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6313801c5024e6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56_hydrophobic Summary" sheetId="1" r:id="R850e00a438524e6a"/>
    <x:sheet xmlns:r="http://schemas.openxmlformats.org/officeDocument/2006/relationships" name="P30556_hydrophobic Rankings" sheetId="2" r:id="R29950312a0c54fb7"/>
    <x:sheet xmlns:r="http://schemas.openxmlformats.org/officeDocument/2006/relationships" name="P30556_hydrophobic Sml Correl" sheetId="3" r:id="Rcafb3e6731f34996"/>
    <x:sheet xmlns:r="http://schemas.openxmlformats.org/officeDocument/2006/relationships" name="P30556_hydrophobic Sml Cosine" sheetId="4" r:id="Rcfc78289203c461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50e00a438524e6a" /><Relationship Type="http://schemas.openxmlformats.org/officeDocument/2006/relationships/worksheet" Target="/xl/worksheets/sheet2.xml" Id="R29950312a0c54fb7" /><Relationship Type="http://schemas.openxmlformats.org/officeDocument/2006/relationships/worksheet" Target="/xl/worksheets/sheet3.xml" Id="Rcafb3e6731f34996" /><Relationship Type="http://schemas.openxmlformats.org/officeDocument/2006/relationships/worksheet" Target="/xl/worksheets/sheet4.xml" Id="Rcfc78289203c461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4YAY</x:v>
      </x:c>
      <x:c r="F1" t="str">
        <x:v>4ZUD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27</x:v>
      </x:c>
      <x:c r="D3" t="str">
        <x:v>1.31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ILE</x:v>
      </x:c>
      <x:c r="C4" t="n">
        <x:v>31</x:v>
      </x:c>
      <x:c r="D4" t="str">
        <x:v>1.35</x:v>
      </x:c>
      <x:c r="E4" t="n">
        <x:v>-0.0602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32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TYR</x:v>
      </x:c>
      <x:c r="C6" t="n">
        <x:v>35</x:v>
      </x:c>
      <x:c r="D6" t="str">
        <x:v>1.39</x:v>
      </x:c>
      <x:c r="E6" t="n">
        <x:v>-0.1169</x:v>
      </x:c>
      <x:c r="F6" t="n">
        <x:v>-0.0399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ILE</x:v>
      </x:c>
      <x:c r="C7" t="n">
        <x:v>38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PHE</x:v>
      </x:c>
      <x:c r="C8" t="n">
        <x:v>77</x:v>
      </x:c>
      <x:c r="D8" t="str">
        <x:v>2.53</x:v>
      </x:c>
      <x:c r="E8" t="n">
        <x:v>-0.143</x:v>
      </x:c>
      <x:c r="F8" t="n">
        <x:v>-0.0884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80</x:v>
      </x:c>
      <x:c r="D9" t="str">
        <x:v>2.56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81</x:v>
      </x:c>
      <x:c r="D10" t="str">
        <x:v>2.57</x:v>
      </x:c>
      <x:c r="E10" t="n">
        <x:v>-0.0358</x:v>
      </x:c>
      <x:c r="F10" t="n">
        <x:v>-0.021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83</x:v>
      </x:c>
      <x:c r="D11" t="str">
        <x:v>2.59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84</x:v>
      </x:c>
      <x:c r="D12" t="str">
        <x:v>2.60</x:v>
      </x:c>
      <x:c r="E12" t="n">
        <x:v>-0.6294</x:v>
      </x:c>
      <x:c r="F12" t="n">
        <x:v>-0.3095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85</x:v>
      </x:c>
      <x:c r="D13" t="str">
        <x:v>2.61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86</x:v>
      </x:c>
      <x:c r="D14" t="str">
        <x:v>2.62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TYR</x:v>
      </x:c>
      <x:c r="C15" t="n">
        <x:v>87</x:v>
      </x:c>
      <x:c r="D15" t="str">
        <x:v>2.63</x:v>
      </x:c>
      <x:c r="E15" t="n">
        <x:v>-0.1169</x:v>
      </x:c>
      <x:c r="F15" t="n">
        <x:v>-0.0701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88</x:v>
      </x:c>
      <x:c r="D16" t="str">
        <x:v>2.64</x:v>
      </x:c>
      <x:c r="E16" t="n">
        <x:v>-0.0525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ALA</x:v>
      </x:c>
      <x:c r="C17" t="n">
        <x:v>89</x:v>
      </x:c>
      <x:c r="D17" t="str">
        <x:v>2.65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92</x:v>
      </x:c>
      <x:c r="D18" t="str">
        <x:v>Y92</x:v>
      </x:c>
      <x:c r="E18" t="n">
        <x:v>-0.0472</x:v>
      </x:c>
      <x:c r="F18" t="n">
        <x:v>-0.0782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94</x:v>
      </x:c>
      <x:c r="D19" t="str">
        <x:v>W94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CYS</x:v>
      </x:c>
      <x:c r="C20" t="n">
        <x:v>101</x:v>
      </x:c>
      <x:c r="D20" t="str">
        <x:v>3.25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LYS</x:v>
      </x:c>
      <x:c r="C21" t="n">
        <x:v>102</x:v>
      </x:c>
      <x:c r="D21" t="str">
        <x:v>3.26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103</x:v>
      </x:c>
      <x:c r="D22" t="str">
        <x:v>3.27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ALA</x:v>
      </x:c>
      <x:c r="C23" t="n">
        <x:v>104</x:v>
      </x:c>
      <x:c r="D23" t="str">
        <x:v>3.28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SER</x:v>
      </x:c>
      <x:c r="C24" t="n">
        <x:v>105</x:v>
      </x:c>
      <x:c r="D24" t="str">
        <x:v>3.29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ALA</x:v>
      </x:c>
      <x:c r="C25" t="n">
        <x:v>106</x:v>
      </x:c>
      <x:c r="D25" t="str">
        <x:v>3.30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SER</x:v>
      </x:c>
      <x:c r="C26" t="n">
        <x:v>107</x:v>
      </x:c>
      <x:c r="D26" t="str">
        <x:v>3.31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108</x:v>
      </x:c>
      <x:c r="D27" t="str">
        <x:v>3.32</x:v>
      </x:c>
      <x:c r="E27" t="n">
        <x:v>-0.7413</x:v>
      </x:c>
      <x:c r="F27" t="n">
        <x:v>-0.6384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109</x:v>
      </x:c>
      <x:c r="D28" t="str">
        <x:v>3.33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110</x:v>
      </x:c>
      <x:c r="D29" t="str">
        <x:v>3.34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111</x:v>
      </x:c>
      <x:c r="D30" t="str">
        <x:v>3.35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LEU</x:v>
      </x:c>
      <x:c r="C31" t="n">
        <x:v>112</x:v>
      </x:c>
      <x:c r="D31" t="str">
        <x:v>3.36</x:v>
      </x:c>
      <x:c r="E31" t="n">
        <x:v>-0.1332</x:v>
      </x:c>
      <x:c r="F31" t="n">
        <x:v>-0.0897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TYR</x:v>
      </x:c>
      <x:c r="C32" t="n">
        <x:v>113</x:v>
      </x:c>
      <x:c r="D32" t="str">
        <x:v>3.37</x:v>
      </x:c>
      <x:c r="E32" t="n">
        <x:v>-0.0728</x:v>
      </x:c>
      <x:c r="F32" t="n">
        <x:v>-0.01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ALA</x:v>
      </x:c>
      <x:c r="C33" t="n">
        <x:v>159</x:v>
      </x:c>
      <x:c r="D33" t="str">
        <x:v>4.56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SER</x:v>
      </x:c>
      <x:c r="C34" t="n">
        <x:v>160</x:v>
      </x:c>
      <x:c r="D34" t="str">
        <x:v>4.57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161</x:v>
      </x:c>
      <x:c r="D35" t="str">
        <x:v>4.58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162</x:v>
      </x:c>
      <x:c r="D36" t="str">
        <x:v>4.59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163</x:v>
      </x:c>
      <x:c r="D37" t="str">
        <x:v>4.60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164</x:v>
      </x:c>
      <x:c r="D38" t="str">
        <x:v>4.61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165</x:v>
      </x:c>
      <x:c r="D39" t="str">
        <x:v>4.62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HIS</x:v>
      </x:c>
      <x:c r="C40" t="n">
        <x:v>166</x:v>
      </x:c>
      <x:c r="D40" t="str">
        <x:v>4.63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ARG</x:v>
      </x:c>
      <x:c r="C41" t="n">
        <x:v>167</x:v>
      </x:c>
      <x:c r="D41" t="str">
        <x:v>4.64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179</x:v>
      </x:c>
      <x:c r="D42" t="str">
        <x:v>V179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CYS</x:v>
      </x:c>
      <x:c r="C43" t="n">
        <x:v>180</x:v>
      </x:c>
      <x:c r="D43" t="str">
        <x:v>C180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ALA</x:v>
      </x:c>
      <x:c r="C44" t="n">
        <x:v>181</x:v>
      </x:c>
      <x:c r="D44" t="str">
        <x:v>A181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182</x:v>
      </x:c>
      <x:c r="D45" t="str">
        <x:v>F182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HIS</x:v>
      </x:c>
      <x:c r="C46" t="n">
        <x:v>183</x:v>
      </x:c>
      <x:c r="D46" t="str">
        <x:v>H183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184</x:v>
      </x:c>
      <x:c r="D47" t="str">
        <x:v>Y184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LYS</x:v>
      </x:c>
      <x:c r="C48" t="n">
        <x:v>199</x:v>
      </x:c>
      <x:c r="D48" t="str">
        <x:v>5.42</x:v>
      </x:c>
      <x:c r="E48" t="n">
        <x:v>-0.0063</x:v>
      </x:c>
      <x:c r="F48" t="n">
        <x:v>-0.037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TRP</x:v>
      </x:c>
      <x:c r="C49" t="n">
        <x:v>253</x:v>
      </x:c>
      <x:c r="D49" t="str">
        <x:v>6.48</x:v>
      </x:c>
      <x:c r="E49" t="n">
        <x:v>-0.0138</x:v>
      </x:c>
      <x:c r="F49" t="n">
        <x:v>-0.0299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HIS</x:v>
      </x:c>
      <x:c r="C50" t="n">
        <x:v>256</x:v>
      </x:c>
      <x:c r="D50" t="str">
        <x:v>6.51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260</x:v>
      </x:c>
      <x:c r="D51" t="str">
        <x:v>6.55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ASP</x:v>
      </x:c>
      <x:c r="C52" t="n">
        <x:v>281</x:v>
      </x:c>
      <x:c r="D52" t="str">
        <x:v>7.32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283</x:v>
      </x:c>
      <x:c r="D53" t="str">
        <x:v>7.34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MET</x:v>
      </x:c>
      <x:c r="C54" t="n">
        <x:v>284</x:v>
      </x:c>
      <x:c r="D54" t="str">
        <x:v>7.35</x:v>
      </x:c>
      <x:c r="E54" t="n">
        <x:v>0</x:v>
      </x:c>
      <x:c r="F54" t="n">
        <x:v>-0.0066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285</x:v>
      </x:c>
      <x:c r="D55" t="str">
        <x:v>7.36</x:v>
      </x:c>
      <x:c r="E55" t="n">
        <x:v>-0.047</x:v>
      </x:c>
      <x:c r="F55" t="n">
        <x:v>-0.0225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286</x:v>
      </x:c>
      <x:c r="D56" t="str">
        <x:v>7.37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THR</x:v>
      </x:c>
      <x:c r="C57" t="n">
        <x:v>287</x:v>
      </x:c>
      <x:c r="D57" t="str">
        <x:v>7.38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288</x:v>
      </x:c>
      <x:c r="D58" t="str">
        <x:v>7.39</x:v>
      </x:c>
      <x:c r="E58" t="n">
        <x:v>-0.3804</x:v>
      </x:c>
      <x:c r="F58" t="n">
        <x:v>-0.1618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CYS</x:v>
      </x:c>
      <x:c r="C59" t="n">
        <x:v>289</x:v>
      </x:c>
      <x:c r="D59" t="str">
        <x:v>7.40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ILE</x:v>
      </x:c>
      <x:c r="C60" t="n">
        <x:v>290</x:v>
      </x:c>
      <x:c r="D60" t="str">
        <x:v>7.41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ALA</x:v>
      </x:c>
      <x:c r="C61" t="n">
        <x:v>291</x:v>
      </x:c>
      <x:c r="D61" t="str">
        <x:v>7.42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TYR</x:v>
      </x:c>
      <x:c r="C62" t="n">
        <x:v>292</x:v>
      </x:c>
      <x:c r="D62" t="str">
        <x:v>7.43</x:v>
      </x:c>
      <x:c r="E62" t="n">
        <x:v>-0.1533</x:v>
      </x:c>
      <x:c r="F62" t="n">
        <x:v>-0.1981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7.44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ASN</x:v>
      </x:c>
      <x:c r="C64" t="n">
        <x:v>295</x:v>
      </x:c>
      <x:c r="D64" t="str">
        <x:v>7.46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/>
    <x:row r="66">
      <x:c r="A66" t="str">
        <x:v>Intra-Ligand Free</x:v>
      </x:c>
      <x:c r="E66" t="n">
        <x:v>-0.8291</x:v>
      </x:c>
      <x:c r="F66" t="n">
        <x:v>-0.6663</x:v>
      </x:c>
      <x:c r="G66">
        <x:f>AVERAGE(E66:F66)</x:f>
        <x:v>0</x:v>
      </x:c>
      <x:c r="H66">
        <x:f>AVERAGE(E66:F66)</x:f>
        <x:v>0</x:v>
      </x:c>
    </x:row>
    <x:row r="67">
      <x:c r="A67" t="str">
        <x:v>Inter-Ligand Free</x:v>
      </x:c>
      <x:c r="E67" t="n">
        <x:v>-15.6948</x:v>
      </x:c>
      <x:c r="F67" t="n">
        <x:v>-12.1638</x:v>
      </x:c>
      <x:c r="G67">
        <x:f>AVERAGE(E67:F67)</x:f>
        <x:v>0</x:v>
      </x:c>
      <x:c r="H67">
        <x:f>AVERAGE(E67:F67)</x:f>
        <x:v>0</x:v>
      </x:c>
    </x:row>
    <x:row r="68">
      <x:c r="A68" t="str">
        <x:v>Total Free Energy</x:v>
      </x:c>
      <x:c r="E68" t="n">
        <x:v>-16.524</x:v>
      </x:c>
      <x:c r="F68" t="n">
        <x:v>-12.8301</x:v>
      </x:c>
      <x:c r="G68">
        <x:f>AVERAGE(E68:F68)</x:f>
        <x:v>0</x:v>
      </x:c>
      <x:c r="H68">
        <x:f>AVERAGE(E68:F68)</x:f>
        <x:v>0</x:v>
      </x:c>
    </x:row>
    <x:row r="69">
      <x:c r="A69" t="str">
        <x:v>Normalized Total Free Energy</x:v>
      </x:c>
      <x:c r="E69" t="n">
        <x:v>-11.6193</x:v>
      </x:c>
      <x:c r="F69" t="n">
        <x:v>-9.0051</x:v>
      </x:c>
      <x:c r="G69">
        <x:f>AVERAGE(E69:F69)</x:f>
        <x:v>0</x:v>
      </x:c>
      <x:c r="H69">
        <x:f>AVERAGE(E69:F69)</x:f>
        <x:v>0</x:v>
      </x:c>
    </x:row>
  </x:sheetData>
  <x:conditionalFormatting sqref="E3:H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4YAY</x:v>
      </x:c>
      <x:c r="C1" t="str">
        <x:v>4ZUD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-0.7413</x:v>
      </x:c>
      <x:c r="C3" t="n">
        <x:v>-0.6384</x:v>
      </x:c>
    </x:row>
    <x:row r="4">
      <x:c r="A4" t="n">
        <x:v>2</x:v>
      </x:c>
      <x:c r="B4" t="n">
        <x:v>-0.6294</x:v>
      </x:c>
      <x:c r="C4" t="n">
        <x:v>-0.3095</x:v>
      </x:c>
    </x:row>
    <x:row r="5">
      <x:c r="A5" t="n">
        <x:v>3</x:v>
      </x:c>
      <x:c r="B5" t="n">
        <x:v>-0.3804</x:v>
      </x:c>
      <x:c r="C5" t="n">
        <x:v>-0.1981</x:v>
      </x:c>
    </x:row>
    <x:row r="6">
      <x:c r="A6" t="n">
        <x:v>4</x:v>
      </x:c>
      <x:c r="B6" t="n">
        <x:v>-0.1533</x:v>
      </x:c>
      <x:c r="C6" t="n">
        <x:v>-0.1618</x:v>
      </x:c>
    </x:row>
    <x:row r="7">
      <x:c r="A7" t="n">
        <x:v>5</x:v>
      </x:c>
      <x:c r="B7" t="n">
        <x:v>-0.143</x:v>
      </x:c>
      <x:c r="C7" t="n">
        <x:v>-0.0897</x:v>
      </x:c>
    </x:row>
    <x:row r="8">
      <x:c r="A8" t="n">
        <x:v>6</x:v>
      </x:c>
      <x:c r="B8" t="n">
        <x:v>-0.1332</x:v>
      </x:c>
      <x:c r="C8" t="n">
        <x:v>-0.0884</x:v>
      </x:c>
    </x:row>
    <x:row r="9">
      <x:c r="A9" t="n">
        <x:v>7</x:v>
      </x:c>
      <x:c r="B9" t="n">
        <x:v>-0.1169</x:v>
      </x:c>
      <x:c r="C9" t="n">
        <x:v>-0.0782</x:v>
      </x:c>
    </x:row>
    <x:row r="10">
      <x:c r="A10" t="n">
        <x:v>8</x:v>
      </x:c>
      <x:c r="B10" t="n">
        <x:v>-0.1169</x:v>
      </x:c>
      <x:c r="C10" t="n">
        <x:v>-0.0701</x:v>
      </x:c>
    </x:row>
    <x:row r="11">
      <x:c r="A11" t="n">
        <x:v>9</x:v>
      </x:c>
      <x:c r="B11" t="n">
        <x:v>-0.0728</x:v>
      </x:c>
      <x:c r="C11" t="n">
        <x:v>-0.0399</x:v>
      </x:c>
    </x:row>
    <x:row r="12">
      <x:c r="A12" t="n">
        <x:v>10</x:v>
      </x:c>
      <x:c r="B12" t="n">
        <x:v>-0.0602</x:v>
      </x:c>
      <x:c r="C12" t="n">
        <x:v>-0.037</x:v>
      </x:c>
    </x:row>
    <x:row r="13">
      <x:c r="A13" t="n">
        <x:v>11</x:v>
      </x:c>
      <x:c r="B13" t="n">
        <x:v>-0.0525</x:v>
      </x:c>
      <x:c r="C13" t="n">
        <x:v>-0.0299</x:v>
      </x:c>
    </x:row>
    <x:row r="14">
      <x:c r="A14" t="n">
        <x:v>12</x:v>
      </x:c>
      <x:c r="B14" t="n">
        <x:v>-0.0472</x:v>
      </x:c>
      <x:c r="C14" t="n">
        <x:v>-0.0225</x:v>
      </x:c>
    </x:row>
    <x:row r="15">
      <x:c r="A15" t="n">
        <x:v>13</x:v>
      </x:c>
      <x:c r="B15" t="n">
        <x:v>-0.047</x:v>
      </x:c>
      <x:c r="C15" t="n">
        <x:v>-0.021</x:v>
      </x:c>
    </x:row>
    <x:row r="16">
      <x:c r="A16" t="n">
        <x:v>14</x:v>
      </x:c>
      <x:c r="B16" t="n">
        <x:v>-0.0358</x:v>
      </x:c>
      <x:c r="C16" t="n">
        <x:v>-0.01</x:v>
      </x:c>
    </x:row>
    <x:row r="17">
      <x:c r="A17" t="n">
        <x:v>15</x:v>
      </x:c>
      <x:c r="B17" t="n">
        <x:v>-0.0138</x:v>
      </x:c>
      <x:c r="C17" t="n">
        <x:v>-0.0066</x:v>
      </x:c>
    </x:row>
    <x:row r="18">
      <x:c r="A18" t="n">
        <x:v>16</x:v>
      </x:c>
      <x:c r="B18" t="n">
        <x:v>-0.0063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4YAY</x:v>
      </x:c>
      <x:c r="C24" t="str">
        <x:v>4ZUD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2.60</x:v>
      </x:c>
      <x:c r="C27" t="str">
        <x:v>2.60</x:v>
      </x:c>
    </x:row>
    <x:row r="28">
      <x:c r="A28" t="n">
        <x:v>3</x:v>
      </x:c>
      <x:c r="B28" t="str">
        <x:v>7.39</x:v>
      </x:c>
      <x:c r="C28" t="str">
        <x:v>7.43</x:v>
      </x:c>
    </x:row>
    <x:row r="29">
      <x:c r="A29" t="n">
        <x:v>4</x:v>
      </x:c>
      <x:c r="B29" t="str">
        <x:v>7.43</x:v>
      </x:c>
      <x:c r="C29" t="str">
        <x:v>7.39</x:v>
      </x:c>
    </x:row>
    <x:row r="30">
      <x:c r="A30" t="n">
        <x:v>5</x:v>
      </x:c>
      <x:c r="B30" t="str">
        <x:v>2.53</x:v>
      </x:c>
      <x:c r="C30" t="str">
        <x:v>3.36</x:v>
      </x:c>
    </x:row>
    <x:row r="31">
      <x:c r="A31" t="n">
        <x:v>6</x:v>
      </x:c>
      <x:c r="B31" t="str">
        <x:v>3.36</x:v>
      </x:c>
      <x:c r="C31" t="str">
        <x:v>2.53</x:v>
      </x:c>
    </x:row>
    <x:row r="32">
      <x:c r="A32" t="n">
        <x:v>7</x:v>
      </x:c>
      <x:c r="B32" t="str">
        <x:v>1.39</x:v>
      </x:c>
      <x:c r="C32" t="str">
        <x:v>Y92</x:v>
      </x:c>
    </x:row>
    <x:row r="33">
      <x:c r="A33" t="n">
        <x:v>8</x:v>
      </x:c>
      <x:c r="B33" t="str">
        <x:v>2.63</x:v>
      </x:c>
      <x:c r="C33" t="str">
        <x:v>2.63</x:v>
      </x:c>
    </x:row>
    <x:row r="34">
      <x:c r="A34" t="n">
        <x:v>9</x:v>
      </x:c>
      <x:c r="B34" t="str">
        <x:v>3.37</x:v>
      </x:c>
      <x:c r="C34" t="str">
        <x:v>1.39</x:v>
      </x:c>
    </x:row>
    <x:row r="35">
      <x:c r="A35" t="n">
        <x:v>10</x:v>
      </x:c>
      <x:c r="B35" t="str">
        <x:v>1.35</x:v>
      </x:c>
      <x:c r="C35" t="str">
        <x:v>5.42</x:v>
      </x:c>
    </x:row>
    <x:row r="36">
      <x:c r="A36" t="n">
        <x:v>11</x:v>
      </x:c>
      <x:c r="B36" t="str">
        <x:v>2.64</x:v>
      </x:c>
      <x:c r="C36" t="str">
        <x:v>6.48</x:v>
      </x:c>
    </x:row>
    <x:row r="37">
      <x:c r="A37" t="n">
        <x:v>12</x:v>
      </x:c>
      <x:c r="B37" t="str">
        <x:v>Y92</x:v>
      </x:c>
      <x:c r="C37" t="str">
        <x:v>7.36</x:v>
      </x:c>
    </x:row>
    <x:row r="38">
      <x:c r="A38" t="n">
        <x:v>13</x:v>
      </x:c>
      <x:c r="B38" t="str">
        <x:v>7.36</x:v>
      </x:c>
      <x:c r="C38" t="str">
        <x:v>2.57</x:v>
      </x:c>
    </x:row>
    <x:row r="39">
      <x:c r="A39" t="n">
        <x:v>14</x:v>
      </x:c>
      <x:c r="B39" t="str">
        <x:v>2.57</x:v>
      </x:c>
      <x:c r="C39" t="str">
        <x:v>3.37</x:v>
      </x:c>
    </x:row>
    <x:row r="40">
      <x:c r="A40" t="n">
        <x:v>15</x:v>
      </x:c>
      <x:c r="B40" t="str">
        <x:v>6.48</x:v>
      </x:c>
      <x:c r="C40" t="str">
        <x:v>7.35</x:v>
      </x:c>
    </x:row>
    <x:row r="41">
      <x:c r="A41" t="n">
        <x:v>16</x:v>
      </x:c>
      <x:c r="B41" t="str">
        <x:v>5.42</x:v>
      </x:c>
      <x:c r="C41" t="str">
        <x:v>1.31</x:v>
      </x:c>
    </x:row>
    <x:row r="42">
      <x:c r="A42" t="n">
        <x:v>17</x:v>
      </x:c>
      <x:c r="B42" t="str">
        <x:v>1.31</x:v>
      </x:c>
      <x:c r="C42" t="str">
        <x:v>1.35</x:v>
      </x:c>
    </x:row>
    <x:row r="43">
      <x:c r="A43" t="n">
        <x:v>18</x:v>
      </x:c>
      <x:c r="B43" t="str">
        <x:v>1.36</x:v>
      </x:c>
      <x:c r="C43" t="str">
        <x:v>2.56</x:v>
      </x:c>
    </x:row>
    <x:row r="44">
      <x:c r="A44" t="n">
        <x:v>19</x:v>
      </x:c>
      <x:c r="B44" t="str">
        <x:v>1.42</x:v>
      </x:c>
      <x:c r="C44" t="str">
        <x:v>2.59</x:v>
      </x:c>
    </x:row>
    <x:row r="45">
      <x:c r="A45" t="n">
        <x:v>20</x:v>
      </x:c>
      <x:c r="B45" t="str">
        <x:v>2.56</x:v>
      </x:c>
      <x:c r="C45" t="str">
        <x:v>2.61</x:v>
      </x:c>
    </x:row>
    <x:row r="46"/>
    <x:row r="47">
      <x:c r="A47" t="str">
        <x:v>Top 20 ResSeqs</x:v>
      </x:c>
      <x:c r="B47" t="str">
        <x:v>4YAY</x:v>
      </x:c>
      <x:c r="C47" t="str">
        <x:v>4ZUD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V108</x:v>
      </x:c>
      <x:c r="C49" t="str">
        <x:v>V108</x:v>
      </x:c>
    </x:row>
    <x:row r="50">
      <x:c r="A50" t="n">
        <x:v>2</x:v>
      </x:c>
      <x:c r="B50" t="str">
        <x:v>W84</x:v>
      </x:c>
      <x:c r="C50" t="str">
        <x:v>W84</x:v>
      </x:c>
    </x:row>
    <x:row r="51">
      <x:c r="A51" t="n">
        <x:v>3</x:v>
      </x:c>
      <x:c r="B51" t="str">
        <x:v>I288</x:v>
      </x:c>
      <x:c r="C51" t="str">
        <x:v>Y292</x:v>
      </x:c>
    </x:row>
    <x:row r="52">
      <x:c r="A52" t="n">
        <x:v>4</x:v>
      </x:c>
      <x:c r="B52" t="str">
        <x:v>Y292</x:v>
      </x:c>
      <x:c r="C52" t="str">
        <x:v>I288</x:v>
      </x:c>
    </x:row>
    <x:row r="53">
      <x:c r="A53" t="n">
        <x:v>5</x:v>
      </x:c>
      <x:c r="B53" t="str">
        <x:v>F77</x:v>
      </x:c>
      <x:c r="C53" t="str">
        <x:v>L112</x:v>
      </x:c>
    </x:row>
    <x:row r="54">
      <x:c r="A54" t="n">
        <x:v>6</x:v>
      </x:c>
      <x:c r="B54" t="str">
        <x:v>L112</x:v>
      </x:c>
      <x:c r="C54" t="str">
        <x:v>F77</x:v>
      </x:c>
    </x:row>
    <x:row r="55">
      <x:c r="A55" t="n">
        <x:v>7</x:v>
      </x:c>
      <x:c r="B55" t="str">
        <x:v>Y35</x:v>
      </x:c>
      <x:c r="C55" t="str">
        <x:v>Y92</x:v>
      </x:c>
    </x:row>
    <x:row r="56">
      <x:c r="A56" t="n">
        <x:v>8</x:v>
      </x:c>
      <x:c r="B56" t="str">
        <x:v>Y87</x:v>
      </x:c>
      <x:c r="C56" t="str">
        <x:v>Y87</x:v>
      </x:c>
    </x:row>
    <x:row r="57">
      <x:c r="A57" t="n">
        <x:v>9</x:v>
      </x:c>
      <x:c r="B57" t="str">
        <x:v>Y113</x:v>
      </x:c>
      <x:c r="C57" t="str">
        <x:v>Y35</x:v>
      </x:c>
    </x:row>
    <x:row r="58">
      <x:c r="A58" t="n">
        <x:v>10</x:v>
      </x:c>
      <x:c r="B58" t="str">
        <x:v>I31</x:v>
      </x:c>
      <x:c r="C58" t="str">
        <x:v>K199</x:v>
      </x:c>
    </x:row>
    <x:row r="59">
      <x:c r="A59" t="n">
        <x:v>11</x:v>
      </x:c>
      <x:c r="B59" t="str">
        <x:v>T88</x:v>
      </x:c>
      <x:c r="C59" t="str">
        <x:v>W253</x:v>
      </x:c>
    </x:row>
    <x:row r="60">
      <x:c r="A60" t="n">
        <x:v>12</x:v>
      </x:c>
      <x:c r="B60" t="str">
        <x:v>Y92</x:v>
      </x:c>
      <x:c r="C60" t="str">
        <x:v>P285</x:v>
      </x:c>
    </x:row>
    <x:row r="61">
      <x:c r="A61" t="n">
        <x:v>13</x:v>
      </x:c>
      <x:c r="B61" t="str">
        <x:v>P285</x:v>
      </x:c>
      <x:c r="C61" t="str">
        <x:v>L81</x:v>
      </x:c>
    </x:row>
    <x:row r="62">
      <x:c r="A62" t="n">
        <x:v>14</x:v>
      </x:c>
      <x:c r="B62" t="str">
        <x:v>L81</x:v>
      </x:c>
      <x:c r="C62" t="str">
        <x:v>Y113</x:v>
      </x:c>
    </x:row>
    <x:row r="63">
      <x:c r="A63" t="n">
        <x:v>15</x:v>
      </x:c>
      <x:c r="B63" t="str">
        <x:v>W253</x:v>
      </x:c>
      <x:c r="C63" t="str">
        <x:v>M284</x:v>
      </x:c>
    </x:row>
    <x:row r="64">
      <x:c r="A64" t="n">
        <x:v>16</x:v>
      </x:c>
      <x:c r="B64" t="str">
        <x:v>K199</x:v>
      </x:c>
      <x:c r="C64" t="str">
        <x:v>I27</x:v>
      </x:c>
    </x:row>
    <x:row r="65">
      <x:c r="A65" t="n">
        <x:v>17</x:v>
      </x:c>
      <x:c r="B65" t="str">
        <x:v>I27</x:v>
      </x:c>
      <x:c r="C65" t="str">
        <x:v>I31</x:v>
      </x:c>
    </x:row>
    <x:row r="66">
      <x:c r="A66" t="n">
        <x:v>18</x:v>
      </x:c>
      <x:c r="B66" t="str">
        <x:v>P32</x:v>
      </x:c>
      <x:c r="C66" t="str">
        <x:v>T80</x:v>
      </x:c>
    </x:row>
    <x:row r="67">
      <x:c r="A67" t="n">
        <x:v>19</x:v>
      </x:c>
      <x:c r="B67" t="str">
        <x:v>I38</x:v>
      </x:c>
      <x:c r="C67" t="str">
        <x:v>L83</x:v>
      </x:c>
    </x:row>
    <x:row r="68">
      <x:c r="A68" t="n">
        <x:v>20</x:v>
      </x:c>
      <x:c r="B68" t="str">
        <x:v>T80</x:v>
      </x:c>
      <x:c r="C68" t="str">
        <x:v>A85</x:v>
      </x:c>
    </x:row>
    <x:row r="69"/>
    <x:row r="70">
      <x:c r="A70" t="str">
        <x:v>Top 20 ResNames</x:v>
      </x:c>
      <x:c r="B70" t="str">
        <x:v>4YAY</x:v>
      </x:c>
      <x:c r="C70" t="str">
        <x:v>4ZUD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VAL</x:v>
      </x:c>
      <x:c r="C72" t="str">
        <x:v>VAL</x:v>
      </x:c>
    </x:row>
    <x:row r="73">
      <x:c r="A73" t="n">
        <x:v>2</x:v>
      </x:c>
      <x:c r="B73" t="str">
        <x:v>TRP</x:v>
      </x:c>
      <x:c r="C73" t="str">
        <x:v>TRP</x:v>
      </x:c>
    </x:row>
    <x:row r="74">
      <x:c r="A74" t="n">
        <x:v>3</x:v>
      </x:c>
      <x:c r="B74" t="str">
        <x:v>ILE</x:v>
      </x:c>
      <x:c r="C74" t="str">
        <x:v>TYR</x:v>
      </x:c>
    </x:row>
    <x:row r="75">
      <x:c r="A75" t="n">
        <x:v>4</x:v>
      </x:c>
      <x:c r="B75" t="str">
        <x:v>TYR</x:v>
      </x:c>
      <x:c r="C75" t="str">
        <x:v>ILE</x:v>
      </x:c>
    </x:row>
    <x:row r="76">
      <x:c r="A76" t="n">
        <x:v>5</x:v>
      </x:c>
      <x:c r="B76" t="str">
        <x:v>PHE</x:v>
      </x:c>
      <x:c r="C76" t="str">
        <x:v>LEU</x:v>
      </x:c>
    </x:row>
    <x:row r="77">
      <x:c r="A77" t="n">
        <x:v>6</x:v>
      </x:c>
      <x:c r="B77" t="str">
        <x:v>LEU</x:v>
      </x:c>
      <x:c r="C77" t="str">
        <x:v>PHE</x:v>
      </x:c>
    </x:row>
    <x:row r="78">
      <x:c r="A78" t="n">
        <x:v>7</x:v>
      </x:c>
      <x:c r="B78" t="str">
        <x:v>TYR</x:v>
      </x:c>
      <x:c r="C78" t="str">
        <x:v>TYR</x:v>
      </x:c>
    </x:row>
    <x:row r="79">
      <x:c r="A79" t="n">
        <x:v>8</x:v>
      </x:c>
      <x:c r="B79" t="str">
        <x:v>TYR</x:v>
      </x:c>
      <x:c r="C79" t="str">
        <x:v>TYR</x:v>
      </x:c>
    </x:row>
    <x:row r="80">
      <x:c r="A80" t="n">
        <x:v>9</x:v>
      </x:c>
      <x:c r="B80" t="str">
        <x:v>TYR</x:v>
      </x:c>
      <x:c r="C80" t="str">
        <x:v>TYR</x:v>
      </x:c>
    </x:row>
    <x:row r="81">
      <x:c r="A81" t="n">
        <x:v>10</x:v>
      </x:c>
      <x:c r="B81" t="str">
        <x:v>ILE</x:v>
      </x:c>
      <x:c r="C81" t="str">
        <x:v>LYS</x:v>
      </x:c>
    </x:row>
    <x:row r="82">
      <x:c r="A82" t="n">
        <x:v>11</x:v>
      </x:c>
      <x:c r="B82" t="str">
        <x:v>THR</x:v>
      </x:c>
      <x:c r="C82" t="str">
        <x:v>TRP</x:v>
      </x:c>
    </x:row>
    <x:row r="83">
      <x:c r="A83" t="n">
        <x:v>12</x:v>
      </x:c>
      <x:c r="B83" t="str">
        <x:v>TYR</x:v>
      </x:c>
      <x:c r="C83" t="str">
        <x:v>PRO</x:v>
      </x:c>
    </x:row>
    <x:row r="84">
      <x:c r="A84" t="n">
        <x:v>13</x:v>
      </x:c>
      <x:c r="B84" t="str">
        <x:v>PRO</x:v>
      </x:c>
      <x:c r="C84" t="str">
        <x:v>LEU</x:v>
      </x:c>
    </x:row>
    <x:row r="85">
      <x:c r="A85" t="n">
        <x:v>14</x:v>
      </x:c>
      <x:c r="B85" t="str">
        <x:v>LEU</x:v>
      </x:c>
      <x:c r="C85" t="str">
        <x:v>TYR</x:v>
      </x:c>
    </x:row>
    <x:row r="86">
      <x:c r="A86" t="n">
        <x:v>15</x:v>
      </x:c>
      <x:c r="B86" t="str">
        <x:v>TRP</x:v>
      </x:c>
      <x:c r="C86" t="str">
        <x:v>MET</x:v>
      </x:c>
    </x:row>
    <x:row r="87">
      <x:c r="A87" t="n">
        <x:v>16</x:v>
      </x:c>
      <x:c r="B87" t="str">
        <x:v>LYS</x:v>
      </x:c>
      <x:c r="C87" t="str">
        <x:v>ILE</x:v>
      </x:c>
    </x:row>
    <x:row r="88">
      <x:c r="A88" t="n">
        <x:v>17</x:v>
      </x:c>
      <x:c r="B88" t="str">
        <x:v>ILE</x:v>
      </x:c>
      <x:c r="C88" t="str">
        <x:v>ILE</x:v>
      </x:c>
    </x:row>
    <x:row r="89">
      <x:c r="A89" t="n">
        <x:v>18</x:v>
      </x:c>
      <x:c r="B89" t="str">
        <x:v>PRO</x:v>
      </x:c>
      <x:c r="C89" t="str">
        <x:v>THR</x:v>
      </x:c>
    </x:row>
    <x:row r="90">
      <x:c r="A90" t="n">
        <x:v>19</x:v>
      </x:c>
      <x:c r="B90" t="str">
        <x:v>ILE</x:v>
      </x:c>
      <x:c r="C90" t="str">
        <x:v>LEU</x:v>
      </x:c>
    </x:row>
    <x:row r="91">
      <x:c r="A91" t="n">
        <x:v>20</x:v>
      </x:c>
      <x:c r="B91" t="str">
        <x:v>THR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1.0000000000000044</x:v>
      </x:c>
      <x:c r="D3" t="n">
        <x:v>0.9435408838849098</x:v>
      </x:c>
    </x:row>
    <x:row r="4">
      <x:c r="A4" t="str">
        <x:v>Inactive</x:v>
      </x:c>
      <x:c r="B4" t="str">
        <x:v>4ZUD</x:v>
      </x:c>
      <x:c r="C4" t="n">
        <x:v>0.9435408838849098</x:v>
      </x:c>
      <x:c r="D4" t="n">
        <x:v>1.0000000000000042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0.9999999999999998</x:v>
      </x:c>
      <x:c r="D3" t="n">
        <x:v>0.9485587119608031</x:v>
      </x:c>
    </x:row>
    <x:row r="4">
      <x:c r="A4" t="str">
        <x:v>Inactive</x:v>
      </x:c>
      <x:c r="B4" t="str">
        <x:v>4ZUD</x:v>
      </x:c>
      <x:c r="C4" t="n">
        <x:v>0.9485587119608031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