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402d1ce9358446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4998-2_hydrophobic Summary" sheetId="1" r:id="Rb3c468e0734c4455"/>
    <x:sheet xmlns:r="http://schemas.openxmlformats.org/officeDocument/2006/relationships" name="P34998-2_hydrophobic Rankings" sheetId="2" r:id="R81192830ad89494c"/>
    <x:sheet xmlns:r="http://schemas.openxmlformats.org/officeDocument/2006/relationships" name="P34998-2_hydrophobic Sml Correl" sheetId="3" r:id="R868d72a5b6ad48ed"/>
    <x:sheet xmlns:r="http://schemas.openxmlformats.org/officeDocument/2006/relationships" name="P34998-2_hydrophobic Sml Cosine" sheetId="4" r:id="R8c74d99f2e53407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3c468e0734c4455" /><Relationship Type="http://schemas.openxmlformats.org/officeDocument/2006/relationships/worksheet" Target="/xl/worksheets/sheet2.xml" Id="R81192830ad89494c" /><Relationship Type="http://schemas.openxmlformats.org/officeDocument/2006/relationships/worksheet" Target="/xl/worksheets/sheet3.xml" Id="R868d72a5b6ad48ed" /><Relationship Type="http://schemas.openxmlformats.org/officeDocument/2006/relationships/worksheet" Target="/xl/worksheets/sheet4.xml" Id="R8c74d99f2e534078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4K5Y</x:v>
      </x:c>
      <x:c r="F1" t="str">
        <x:v>4Z9G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158</x:v>
      </x:c>
      <x:c r="D3" t="str">
        <x:v>2.46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PHE</x:v>
      </x:c>
      <x:c r="C4" t="n">
        <x:v>162</x:v>
      </x:c>
      <x:c r="D4" t="str">
        <x:v>2.50</x:v>
      </x:c>
      <x:c r="E4" t="n">
        <x:v>-0.0716</x:v>
      </x:c>
      <x:c r="F4" t="n">
        <x:v>-0.0327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ARG</x:v>
      </x:c>
      <x:c r="C5" t="n">
        <x:v>165</x:v>
      </x:c>
      <x:c r="D5" t="str">
        <x:v>2.53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HIS</x:v>
      </x:c>
      <x:c r="C6" t="n">
        <x:v>199</x:v>
      </x:c>
      <x:c r="D6" t="str">
        <x:v>3.36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THR</x:v>
      </x:c>
      <x:c r="C7" t="n">
        <x:v>201</x:v>
      </x:c>
      <x:c r="D7" t="str">
        <x:v>3.38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ASN</x:v>
      </x:c>
      <x:c r="C8" t="n">
        <x:v>202</x:v>
      </x:c>
      <x:c r="D8" t="str">
        <x:v>3.39</x:v>
      </x:c>
      <x:c r="E8" t="n">
        <x:v>-0.021</x:v>
      </x:c>
      <x:c r="F8" t="n">
        <x:v>-0.0218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203</x:v>
      </x:c>
      <x:c r="D9" t="str">
        <x:v>3.40</x:v>
      </x:c>
      <x:c r="E9" t="n">
        <x:v>-0.6438</x:v>
      </x:c>
      <x:c r="F9" t="n">
        <x:v>-0.4837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204</x:v>
      </x:c>
      <x:c r="D10" t="str">
        <x:v>3.41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TRP</x:v>
      </x:c>
      <x:c r="C11" t="n">
        <x:v>205</x:v>
      </x:c>
      <x:c r="D11" t="str">
        <x:v>3.42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MET</x:v>
      </x:c>
      <x:c r="C12" t="n">
        <x:v>206</x:v>
      </x:c>
      <x:c r="D12" t="str">
        <x:v>3.43</x:v>
      </x:c>
      <x:c r="E12" t="n">
        <x:v>-0.1193</x:v>
      </x:c>
      <x:c r="F12" t="n">
        <x:v>-0.1047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PHE</x:v>
      </x:c>
      <x:c r="C13" t="n">
        <x:v>207</x:v>
      </x:c>
      <x:c r="D13" t="str">
        <x:v>3.44</x:v>
      </x:c>
      <x:c r="E13" t="n">
        <x:v>-0.0258</x:v>
      </x:c>
      <x:c r="F13" t="n">
        <x:v>-0.0032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208</x:v>
      </x:c>
      <x:c r="D14" t="str">
        <x:v>3.45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GLU</x:v>
      </x:c>
      <x:c r="C15" t="n">
        <x:v>209</x:v>
      </x:c>
      <x:c r="D15" t="str">
        <x:v>3.46</x:v>
      </x:c>
      <x:c r="E15" t="n">
        <x:v>-0.0237</x:v>
      </x:c>
      <x:c r="F15" t="n">
        <x:v>-0.0322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GLY</x:v>
      </x:c>
      <x:c r="C16" t="n">
        <x:v>210</x:v>
      </x:c>
      <x:c r="D16" t="str">
        <x:v>3.47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CYS</x:v>
      </x:c>
      <x:c r="C17" t="n">
        <x:v>211</x:v>
      </x:c>
      <x:c r="D17" t="str">
        <x:v>3.48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TYR</x:v>
      </x:c>
      <x:c r="C18" t="n">
        <x:v>212</x:v>
      </x:c>
      <x:c r="D18" t="str">
        <x:v>3.49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213</x:v>
      </x:c>
      <x:c r="D19" t="str">
        <x:v>3.50</x:v>
      </x:c>
      <x:c r="E19" t="n">
        <x:v>-0.0061</x:v>
      </x:c>
      <x:c r="F19" t="n">
        <x:v>-0.1401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HIS</x:v>
      </x:c>
      <x:c r="C20" t="n">
        <x:v>214</x:v>
      </x:c>
      <x:c r="D20" t="str">
        <x:v>3.51</x:v>
      </x:c>
      <x:c r="E20" t="n">
        <x:v>0</x:v>
      </x:c>
      <x:c r="F20" t="n">
        <x:v>-0.0033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215</x:v>
      </x:c>
      <x:c r="D21" t="str">
        <x:v>3.52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PRO</x:v>
      </x:c>
      <x:c r="C22" t="n">
        <x:v>275</x:v>
      </x:c>
      <x:c r="D22" t="str">
        <x:v>5.46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276</x:v>
      </x:c>
      <x:c r="D23" t="str">
        <x:v>5.47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277</x:v>
      </x:c>
      <x:c r="D24" t="str">
        <x:v>5.48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278</x:v>
      </x:c>
      <x:c r="D25" t="str">
        <x:v>5.49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279</x:v>
      </x:c>
      <x:c r="D26" t="str">
        <x:v>5.50</x:v>
      </x:c>
      <x:c r="E26" t="n">
        <x:v>-0.0299</x:v>
      </x:c>
      <x:c r="F26" t="n">
        <x:v>-0.0351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280</x:v>
      </x:c>
      <x:c r="D27" t="str">
        <x:v>5.51</x:v>
      </x:c>
      <x:c r="E27" t="n">
        <x:v>-0.3347</x:v>
      </x:c>
      <x:c r="F27" t="n">
        <x:v>-0.3184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281</x:v>
      </x:c>
      <x:c r="D28" t="str">
        <x:v>5.52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282</x:v>
      </x:c>
      <x:c r="D29" t="str">
        <x:v>5.53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ASN</x:v>
      </x:c>
      <x:c r="C30" t="n">
        <x:v>283</x:v>
      </x:c>
      <x:c r="D30" t="str">
        <x:v>5.54</x:v>
      </x:c>
      <x:c r="E30" t="n">
        <x:v>-0.208</x:v>
      </x:c>
      <x:c r="F30" t="n">
        <x:v>-0.1992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PHE</x:v>
      </x:c>
      <x:c r="C31" t="n">
        <x:v>284</x:v>
      </x:c>
      <x:c r="D31" t="str">
        <x:v>5.55</x:v>
      </x:c>
      <x:c r="E31" t="n">
        <x:v>-0.1709</x:v>
      </x:c>
      <x:c r="F31" t="n">
        <x:v>-0.1033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285</x:v>
      </x:c>
      <x:c r="D32" t="str">
        <x:v>5.56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PHE</x:v>
      </x:c>
      <x:c r="C33" t="n">
        <x:v>286</x:v>
      </x:c>
      <x:c r="D33" t="str">
        <x:v>5.57</x:v>
      </x:c>
      <x:c r="E33" t="n">
        <x:v>-0.0401</x:v>
      </x:c>
      <x:c r="F33" t="n">
        <x:v>-0.0576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LEU</x:v>
      </x:c>
      <x:c r="C34" t="n">
        <x:v>287</x:v>
      </x:c>
      <x:c r="D34" t="str">
        <x:v>5.58</x:v>
      </x:c>
      <x:c r="E34" t="n">
        <x:v>-0.2306</x:v>
      </x:c>
      <x:c r="F34" t="n">
        <x:v>-0.4634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PHE</x:v>
      </x:c>
      <x:c r="C35" t="n">
        <x:v>288</x:v>
      </x:c>
      <x:c r="D35" t="str">
        <x:v>5.59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ASN</x:v>
      </x:c>
      <x:c r="C36" t="n">
        <x:v>289</x:v>
      </x:c>
      <x:c r="D36" t="str">
        <x:v>5.60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ILE</x:v>
      </x:c>
      <x:c r="C37" t="n">
        <x:v>290</x:v>
      </x:c>
      <x:c r="D37" t="str">
        <x:v>5.61</x:v>
      </x:c>
      <x:c r="E37" t="n">
        <x:v>-0.0327</x:v>
      </x:c>
      <x:c r="F37" t="n">
        <x:v>-0.0337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ALA</x:v>
      </x:c>
      <x:c r="C38" t="n">
        <x:v>312</x:v>
      </x:c>
      <x:c r="D38" t="str">
        <x:v>6.33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VAL</x:v>
      </x:c>
      <x:c r="C39" t="n">
        <x:v>313</x:v>
      </x:c>
      <x:c r="D39" t="str">
        <x:v>6.34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315</x:v>
      </x:c>
      <x:c r="D40" t="str">
        <x:v>6.36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THR</x:v>
      </x:c>
      <x:c r="C41" t="n">
        <x:v>316</x:v>
      </x:c>
      <x:c r="D41" t="str">
        <x:v>6.37</x:v>
      </x:c>
      <x:c r="E41" t="n">
        <x:v>-0.2259</x:v>
      </x:c>
      <x:c r="F41" t="n">
        <x:v>-0.2641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317</x:v>
      </x:c>
      <x:c r="D42" t="str">
        <x:v>6.38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VAL</x:v>
      </x:c>
      <x:c r="C43" t="n">
        <x:v>318</x:v>
      </x:c>
      <x:c r="D43" t="str">
        <x:v>6.39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LEU</x:v>
      </x:c>
      <x:c r="C44" t="n">
        <x:v>319</x:v>
      </x:c>
      <x:c r="D44" t="str">
        <x:v>6.40</x:v>
      </x:c>
      <x:c r="E44" t="n">
        <x:v>-0.0998</x:v>
      </x:c>
      <x:c r="F44" t="n">
        <x:v>-0.1097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LEU</x:v>
      </x:c>
      <x:c r="C45" t="n">
        <x:v>320</x:v>
      </x:c>
      <x:c r="D45" t="str">
        <x:v>6.41</x:v>
      </x:c>
      <x:c r="E45" t="n">
        <x:v>-0.1756</x:v>
      </x:c>
      <x:c r="F45" t="n">
        <x:v>-0.2914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PRO</x:v>
      </x:c>
      <x:c r="C46" t="n">
        <x:v>321</x:v>
      </x:c>
      <x:c r="D46" t="str">
        <x:v>6.42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LEU</x:v>
      </x:c>
      <x:c r="C47" t="n">
        <x:v>322</x:v>
      </x:c>
      <x:c r="D47" t="str">
        <x:v>6.43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323</x:v>
      </x:c>
      <x:c r="D48" t="str">
        <x:v>6.44</x:v>
      </x:c>
      <x:c r="E48" t="n">
        <x:v>-0.3004</x:v>
      </x:c>
      <x:c r="F48" t="n">
        <x:v>-0.3725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324</x:v>
      </x:c>
      <x:c r="D49" t="str">
        <x:v>6.45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ILE</x:v>
      </x:c>
      <x:c r="C50" t="n">
        <x:v>325</x:v>
      </x:c>
      <x:c r="D50" t="str">
        <x:v>6.46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THR</x:v>
      </x:c>
      <x:c r="C51" t="n">
        <x:v>326</x:v>
      </x:c>
      <x:c r="D51" t="str">
        <x:v>6.47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327</x:v>
      </x:c>
      <x:c r="D52" t="str">
        <x:v>6.48</x:v>
      </x:c>
      <x:c r="E52" t="n">
        <x:v>-0.2064</x:v>
      </x:c>
      <x:c r="F52" t="n">
        <x:v>-0.1608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MET</x:v>
      </x:c>
      <x:c r="C53" t="n">
        <x:v>328</x:v>
      </x:c>
      <x:c r="D53" t="str">
        <x:v>6.49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GLN</x:v>
      </x:c>
      <x:c r="C54" t="n">
        <x:v>355</x:v>
      </x:c>
      <x:c r="D54" t="str">
        <x:v>7.45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359</x:v>
      </x:c>
      <x:c r="D55" t="str">
        <x:v>7.49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362</x:v>
      </x:c>
      <x:c r="D56" t="str">
        <x:v>7.52</x:v>
      </x:c>
      <x:c r="E56" t="n">
        <x:v>-0.0301</x:v>
      </x:c>
      <x:c r="F56" t="n">
        <x:v>-0.0191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366</x:v>
      </x:c>
      <x:c r="D57" t="str">
        <x:v>7.56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/>
    <x:row r="59">
      <x:c r="A59" t="str">
        <x:v>Intra-Ligand Free</x:v>
      </x:c>
      <x:c r="E59" t="n">
        <x:v>-0.5239</x:v>
      </x:c>
      <x:c r="F59" t="n">
        <x:v>-0.8203</x:v>
      </x:c>
      <x:c r="G59">
        <x:f>AVERAGE(E59:F59)</x:f>
        <x:v>0</x:v>
      </x:c>
      <x:c r="H59">
        <x:f>AVERAGE(E59:F59)</x:f>
        <x:v>0</x:v>
      </x:c>
    </x:row>
    <x:row r="60">
      <x:c r="A60" t="str">
        <x:v>Inter-Ligand Free</x:v>
      </x:c>
      <x:c r="E60" t="n">
        <x:v>-11.1887</x:v>
      </x:c>
      <x:c r="F60" t="n">
        <x:v>-11.9176</x:v>
      </x:c>
      <x:c r="G60">
        <x:f>AVERAGE(E60:F60)</x:f>
        <x:v>0</x:v>
      </x:c>
      <x:c r="H60">
        <x:f>AVERAGE(E60:F60)</x:f>
        <x:v>0</x:v>
      </x:c>
    </x:row>
    <x:row r="61">
      <x:c r="A61" t="str">
        <x:v>Total Free Energy</x:v>
      </x:c>
      <x:c r="E61" t="n">
        <x:v>-11.7126</x:v>
      </x:c>
      <x:c r="F61" t="n">
        <x:v>-12.7378</x:v>
      </x:c>
      <x:c r="G61">
        <x:f>AVERAGE(E61:F61)</x:f>
        <x:v>0</x:v>
      </x:c>
      <x:c r="H61">
        <x:f>AVERAGE(E61:F61)</x:f>
        <x:v>0</x:v>
      </x:c>
    </x:row>
    <x:row r="62">
      <x:c r="A62" t="str">
        <x:v>Normalized Total Free Energy</x:v>
      </x:c>
      <x:c r="E62" t="n">
        <x:v>-8.2833</x:v>
      </x:c>
      <x:c r="F62" t="n">
        <x:v>-8.8229</x:v>
      </x:c>
      <x:c r="G62">
        <x:f>AVERAGE(E62:F62)</x:f>
        <x:v>0</x:v>
      </x:c>
      <x:c r="H62">
        <x:f>AVERAGE(E62:F62)</x:f>
        <x:v>0</x:v>
      </x:c>
    </x:row>
  </x:sheetData>
  <x:conditionalFormatting sqref="E3:H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4K5Y</x:v>
      </x:c>
      <x:c r="C1" t="str">
        <x:v>4Z9G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-0.6438</x:v>
      </x:c>
      <x:c r="C3" t="n">
        <x:v>-0.4837</x:v>
      </x:c>
    </x:row>
    <x:row r="4">
      <x:c r="A4" t="n">
        <x:v>2</x:v>
      </x:c>
      <x:c r="B4" t="n">
        <x:v>-0.3347</x:v>
      </x:c>
      <x:c r="C4" t="n">
        <x:v>-0.4634</x:v>
      </x:c>
    </x:row>
    <x:row r="5">
      <x:c r="A5" t="n">
        <x:v>3</x:v>
      </x:c>
      <x:c r="B5" t="n">
        <x:v>-0.3004</x:v>
      </x:c>
      <x:c r="C5" t="n">
        <x:v>-0.3725</x:v>
      </x:c>
    </x:row>
    <x:row r="6">
      <x:c r="A6" t="n">
        <x:v>4</x:v>
      </x:c>
      <x:c r="B6" t="n">
        <x:v>-0.2306</x:v>
      </x:c>
      <x:c r="C6" t="n">
        <x:v>-0.3184</x:v>
      </x:c>
    </x:row>
    <x:row r="7">
      <x:c r="A7" t="n">
        <x:v>5</x:v>
      </x:c>
      <x:c r="B7" t="n">
        <x:v>-0.2259</x:v>
      </x:c>
      <x:c r="C7" t="n">
        <x:v>-0.2914</x:v>
      </x:c>
    </x:row>
    <x:row r="8">
      <x:c r="A8" t="n">
        <x:v>6</x:v>
      </x:c>
      <x:c r="B8" t="n">
        <x:v>-0.208</x:v>
      </x:c>
      <x:c r="C8" t="n">
        <x:v>-0.2641</x:v>
      </x:c>
    </x:row>
    <x:row r="9">
      <x:c r="A9" t="n">
        <x:v>7</x:v>
      </x:c>
      <x:c r="B9" t="n">
        <x:v>-0.2064</x:v>
      </x:c>
      <x:c r="C9" t="n">
        <x:v>-0.1992</x:v>
      </x:c>
    </x:row>
    <x:row r="10">
      <x:c r="A10" t="n">
        <x:v>8</x:v>
      </x:c>
      <x:c r="B10" t="n">
        <x:v>-0.1756</x:v>
      </x:c>
      <x:c r="C10" t="n">
        <x:v>-0.1608</x:v>
      </x:c>
    </x:row>
    <x:row r="11">
      <x:c r="A11" t="n">
        <x:v>9</x:v>
      </x:c>
      <x:c r="B11" t="n">
        <x:v>-0.1709</x:v>
      </x:c>
      <x:c r="C11" t="n">
        <x:v>-0.1401</x:v>
      </x:c>
    </x:row>
    <x:row r="12">
      <x:c r="A12" t="n">
        <x:v>10</x:v>
      </x:c>
      <x:c r="B12" t="n">
        <x:v>-0.1193</x:v>
      </x:c>
      <x:c r="C12" t="n">
        <x:v>-0.1097</x:v>
      </x:c>
    </x:row>
    <x:row r="13">
      <x:c r="A13" t="n">
        <x:v>11</x:v>
      </x:c>
      <x:c r="B13" t="n">
        <x:v>-0.0998</x:v>
      </x:c>
      <x:c r="C13" t="n">
        <x:v>-0.1047</x:v>
      </x:c>
    </x:row>
    <x:row r="14">
      <x:c r="A14" t="n">
        <x:v>12</x:v>
      </x:c>
      <x:c r="B14" t="n">
        <x:v>-0.0716</x:v>
      </x:c>
      <x:c r="C14" t="n">
        <x:v>-0.1033</x:v>
      </x:c>
    </x:row>
    <x:row r="15">
      <x:c r="A15" t="n">
        <x:v>13</x:v>
      </x:c>
      <x:c r="B15" t="n">
        <x:v>-0.0401</x:v>
      </x:c>
      <x:c r="C15" t="n">
        <x:v>-0.0576</x:v>
      </x:c>
    </x:row>
    <x:row r="16">
      <x:c r="A16" t="n">
        <x:v>14</x:v>
      </x:c>
      <x:c r="B16" t="n">
        <x:v>-0.0327</x:v>
      </x:c>
      <x:c r="C16" t="n">
        <x:v>-0.0351</x:v>
      </x:c>
    </x:row>
    <x:row r="17">
      <x:c r="A17" t="n">
        <x:v>15</x:v>
      </x:c>
      <x:c r="B17" t="n">
        <x:v>-0.0301</x:v>
      </x:c>
      <x:c r="C17" t="n">
        <x:v>-0.0337</x:v>
      </x:c>
    </x:row>
    <x:row r="18">
      <x:c r="A18" t="n">
        <x:v>16</x:v>
      </x:c>
      <x:c r="B18" t="n">
        <x:v>-0.0299</x:v>
      </x:c>
      <x:c r="C18" t="n">
        <x:v>-0.0327</x:v>
      </x:c>
    </x:row>
    <x:row r="19">
      <x:c r="A19" t="n">
        <x:v>17</x:v>
      </x:c>
      <x:c r="B19" t="n">
        <x:v>-0.0258</x:v>
      </x:c>
      <x:c r="C19" t="n">
        <x:v>-0.0322</x:v>
      </x:c>
    </x:row>
    <x:row r="20">
      <x:c r="A20" t="n">
        <x:v>18</x:v>
      </x:c>
      <x:c r="B20" t="n">
        <x:v>-0.0237</x:v>
      </x:c>
      <x:c r="C20" t="n">
        <x:v>-0.0218</x:v>
      </x:c>
    </x:row>
    <x:row r="21">
      <x:c r="A21" t="n">
        <x:v>19</x:v>
      </x:c>
      <x:c r="B21" t="n">
        <x:v>-0.021</x:v>
      </x:c>
      <x:c r="C21" t="n">
        <x:v>-0.0191</x:v>
      </x:c>
    </x:row>
    <x:row r="22">
      <x:c r="A22" t="n">
        <x:v>20</x:v>
      </x:c>
      <x:c r="B22" t="n">
        <x:v>-0.0061</x:v>
      </x:c>
      <x:c r="C22" t="n">
        <x:v>-0.0033</x:v>
      </x:c>
    </x:row>
    <x:row r="23"/>
    <x:row r="24">
      <x:c r="A24" t="str">
        <x:v>Top 20 Numberings</x:v>
      </x:c>
      <x:c r="B24" t="str">
        <x:v>4K5Y</x:v>
      </x:c>
      <x:c r="C24" t="str">
        <x:v>4Z9G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3.40</x:v>
      </x:c>
      <x:c r="C26" t="str">
        <x:v>3.40</x:v>
      </x:c>
    </x:row>
    <x:row r="27">
      <x:c r="A27" t="n">
        <x:v>2</x:v>
      </x:c>
      <x:c r="B27" t="str">
        <x:v>5.51</x:v>
      </x:c>
      <x:c r="C27" t="str">
        <x:v>5.58</x:v>
      </x:c>
    </x:row>
    <x:row r="28">
      <x:c r="A28" t="n">
        <x:v>3</x:v>
      </x:c>
      <x:c r="B28" t="str">
        <x:v>6.44</x:v>
      </x:c>
      <x:c r="C28" t="str">
        <x:v>6.44</x:v>
      </x:c>
    </x:row>
    <x:row r="29">
      <x:c r="A29" t="n">
        <x:v>4</x:v>
      </x:c>
      <x:c r="B29" t="str">
        <x:v>5.58</x:v>
      </x:c>
      <x:c r="C29" t="str">
        <x:v>5.51</x:v>
      </x:c>
    </x:row>
    <x:row r="30">
      <x:c r="A30" t="n">
        <x:v>5</x:v>
      </x:c>
      <x:c r="B30" t="str">
        <x:v>6.37</x:v>
      </x:c>
      <x:c r="C30" t="str">
        <x:v>6.41</x:v>
      </x:c>
    </x:row>
    <x:row r="31">
      <x:c r="A31" t="n">
        <x:v>6</x:v>
      </x:c>
      <x:c r="B31" t="str">
        <x:v>5.54</x:v>
      </x:c>
      <x:c r="C31" t="str">
        <x:v>6.37</x:v>
      </x:c>
    </x:row>
    <x:row r="32">
      <x:c r="A32" t="n">
        <x:v>7</x:v>
      </x:c>
      <x:c r="B32" t="str">
        <x:v>6.48</x:v>
      </x:c>
      <x:c r="C32" t="str">
        <x:v>5.54</x:v>
      </x:c>
    </x:row>
    <x:row r="33">
      <x:c r="A33" t="n">
        <x:v>8</x:v>
      </x:c>
      <x:c r="B33" t="str">
        <x:v>6.41</x:v>
      </x:c>
      <x:c r="C33" t="str">
        <x:v>6.48</x:v>
      </x:c>
    </x:row>
    <x:row r="34">
      <x:c r="A34" t="n">
        <x:v>9</x:v>
      </x:c>
      <x:c r="B34" t="str">
        <x:v>5.55</x:v>
      </x:c>
      <x:c r="C34" t="str">
        <x:v>3.50</x:v>
      </x:c>
    </x:row>
    <x:row r="35">
      <x:c r="A35" t="n">
        <x:v>10</x:v>
      </x:c>
      <x:c r="B35" t="str">
        <x:v>3.43</x:v>
      </x:c>
      <x:c r="C35" t="str">
        <x:v>6.40</x:v>
      </x:c>
    </x:row>
    <x:row r="36">
      <x:c r="A36" t="n">
        <x:v>11</x:v>
      </x:c>
      <x:c r="B36" t="str">
        <x:v>6.40</x:v>
      </x:c>
      <x:c r="C36" t="str">
        <x:v>3.43</x:v>
      </x:c>
    </x:row>
    <x:row r="37">
      <x:c r="A37" t="n">
        <x:v>12</x:v>
      </x:c>
      <x:c r="B37" t="str">
        <x:v>2.50</x:v>
      </x:c>
      <x:c r="C37" t="str">
        <x:v>5.55</x:v>
      </x:c>
    </x:row>
    <x:row r="38">
      <x:c r="A38" t="n">
        <x:v>13</x:v>
      </x:c>
      <x:c r="B38" t="str">
        <x:v>5.57</x:v>
      </x:c>
      <x:c r="C38" t="str">
        <x:v>5.57</x:v>
      </x:c>
    </x:row>
    <x:row r="39">
      <x:c r="A39" t="n">
        <x:v>14</x:v>
      </x:c>
      <x:c r="B39" t="str">
        <x:v>5.61</x:v>
      </x:c>
      <x:c r="C39" t="str">
        <x:v>5.50</x:v>
      </x:c>
    </x:row>
    <x:row r="40">
      <x:c r="A40" t="n">
        <x:v>15</x:v>
      </x:c>
      <x:c r="B40" t="str">
        <x:v>7.52</x:v>
      </x:c>
      <x:c r="C40" t="str">
        <x:v>5.61</x:v>
      </x:c>
    </x:row>
    <x:row r="41">
      <x:c r="A41" t="n">
        <x:v>16</x:v>
      </x:c>
      <x:c r="B41" t="str">
        <x:v>5.50</x:v>
      </x:c>
      <x:c r="C41" t="str">
        <x:v>2.50</x:v>
      </x:c>
    </x:row>
    <x:row r="42">
      <x:c r="A42" t="n">
        <x:v>17</x:v>
      </x:c>
      <x:c r="B42" t="str">
        <x:v>3.44</x:v>
      </x:c>
      <x:c r="C42" t="str">
        <x:v>3.46</x:v>
      </x:c>
    </x:row>
    <x:row r="43">
      <x:c r="A43" t="n">
        <x:v>18</x:v>
      </x:c>
      <x:c r="B43" t="str">
        <x:v>3.46</x:v>
      </x:c>
      <x:c r="C43" t="str">
        <x:v>3.39</x:v>
      </x:c>
    </x:row>
    <x:row r="44">
      <x:c r="A44" t="n">
        <x:v>19</x:v>
      </x:c>
      <x:c r="B44" t="str">
        <x:v>3.39</x:v>
      </x:c>
      <x:c r="C44" t="str">
        <x:v>7.52</x:v>
      </x:c>
    </x:row>
    <x:row r="45">
      <x:c r="A45" t="n">
        <x:v>20</x:v>
      </x:c>
      <x:c r="B45" t="str">
        <x:v>3.50</x:v>
      </x:c>
      <x:c r="C45" t="str">
        <x:v>3.51</x:v>
      </x:c>
    </x:row>
    <x:row r="46"/>
    <x:row r="47">
      <x:c r="A47" t="str">
        <x:v>Top 20 ResSeqs</x:v>
      </x:c>
      <x:c r="B47" t="str">
        <x:v>4K5Y</x:v>
      </x:c>
      <x:c r="C47" t="str">
        <x:v>4Z9G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F203</x:v>
      </x:c>
      <x:c r="C49" t="str">
        <x:v>F203</x:v>
      </x:c>
    </x:row>
    <x:row r="50">
      <x:c r="A50" t="n">
        <x:v>2</x:v>
      </x:c>
      <x:c r="B50" t="str">
        <x:v>L280</x:v>
      </x:c>
      <x:c r="C50" t="str">
        <x:v>L287</x:v>
      </x:c>
    </x:row>
    <x:row r="51">
      <x:c r="A51" t="n">
        <x:v>3</x:v>
      </x:c>
      <x:c r="B51" t="str">
        <x:v>L323</x:v>
      </x:c>
      <x:c r="C51" t="str">
        <x:v>L323</x:v>
      </x:c>
    </x:row>
    <x:row r="52">
      <x:c r="A52" t="n">
        <x:v>4</x:v>
      </x:c>
      <x:c r="B52" t="str">
        <x:v>L287</x:v>
      </x:c>
      <x:c r="C52" t="str">
        <x:v>L280</x:v>
      </x:c>
    </x:row>
    <x:row r="53">
      <x:c r="A53" t="n">
        <x:v>5</x:v>
      </x:c>
      <x:c r="B53" t="str">
        <x:v>T316</x:v>
      </x:c>
      <x:c r="C53" t="str">
        <x:v>L320</x:v>
      </x:c>
    </x:row>
    <x:row r="54">
      <x:c r="A54" t="n">
        <x:v>6</x:v>
      </x:c>
      <x:c r="B54" t="str">
        <x:v>N283</x:v>
      </x:c>
      <x:c r="C54" t="str">
        <x:v>T316</x:v>
      </x:c>
    </x:row>
    <x:row r="55">
      <x:c r="A55" t="n">
        <x:v>7</x:v>
      </x:c>
      <x:c r="B55" t="str">
        <x:v>Y327</x:v>
      </x:c>
      <x:c r="C55" t="str">
        <x:v>N283</x:v>
      </x:c>
    </x:row>
    <x:row r="56">
      <x:c r="A56" t="n">
        <x:v>8</x:v>
      </x:c>
      <x:c r="B56" t="str">
        <x:v>L320</x:v>
      </x:c>
      <x:c r="C56" t="str">
        <x:v>Y327</x:v>
      </x:c>
    </x:row>
    <x:row r="57">
      <x:c r="A57" t="n">
        <x:v>9</x:v>
      </x:c>
      <x:c r="B57" t="str">
        <x:v>F284</x:v>
      </x:c>
      <x:c r="C57" t="str">
        <x:v>L213</x:v>
      </x:c>
    </x:row>
    <x:row r="58">
      <x:c r="A58" t="n">
        <x:v>10</x:v>
      </x:c>
      <x:c r="B58" t="str">
        <x:v>M206</x:v>
      </x:c>
      <x:c r="C58" t="str">
        <x:v>L319</x:v>
      </x:c>
    </x:row>
    <x:row r="59">
      <x:c r="A59" t="n">
        <x:v>11</x:v>
      </x:c>
      <x:c r="B59" t="str">
        <x:v>L319</x:v>
      </x:c>
      <x:c r="C59" t="str">
        <x:v>M206</x:v>
      </x:c>
    </x:row>
    <x:row r="60">
      <x:c r="A60" t="n">
        <x:v>12</x:v>
      </x:c>
      <x:c r="B60" t="str">
        <x:v>F162</x:v>
      </x:c>
      <x:c r="C60" t="str">
        <x:v>F284</x:v>
      </x:c>
    </x:row>
    <x:row r="61">
      <x:c r="A61" t="n">
        <x:v>13</x:v>
      </x:c>
      <x:c r="B61" t="str">
        <x:v>F286</x:v>
      </x:c>
      <x:c r="C61" t="str">
        <x:v>F286</x:v>
      </x:c>
    </x:row>
    <x:row r="62">
      <x:c r="A62" t="n">
        <x:v>14</x:v>
      </x:c>
      <x:c r="B62" t="str">
        <x:v>I290</x:v>
      </x:c>
      <x:c r="C62" t="str">
        <x:v>V279</x:v>
      </x:c>
    </x:row>
    <x:row r="63">
      <x:c r="A63" t="n">
        <x:v>15</x:v>
      </x:c>
      <x:c r="B63" t="str">
        <x:v>F362</x:v>
      </x:c>
      <x:c r="C63" t="str">
        <x:v>I290</x:v>
      </x:c>
    </x:row>
    <x:row r="64">
      <x:c r="A64" t="n">
        <x:v>16</x:v>
      </x:c>
      <x:c r="B64" t="str">
        <x:v>V279</x:v>
      </x:c>
      <x:c r="C64" t="str">
        <x:v>F162</x:v>
      </x:c>
    </x:row>
    <x:row r="65">
      <x:c r="A65" t="n">
        <x:v>17</x:v>
      </x:c>
      <x:c r="B65" t="str">
        <x:v>F207</x:v>
      </x:c>
      <x:c r="C65" t="str">
        <x:v>E209</x:v>
      </x:c>
    </x:row>
    <x:row r="66">
      <x:c r="A66" t="n">
        <x:v>18</x:v>
      </x:c>
      <x:c r="B66" t="str">
        <x:v>E209</x:v>
      </x:c>
      <x:c r="C66" t="str">
        <x:v>N202</x:v>
      </x:c>
    </x:row>
    <x:row r="67">
      <x:c r="A67" t="n">
        <x:v>19</x:v>
      </x:c>
      <x:c r="B67" t="str">
        <x:v>N202</x:v>
      </x:c>
      <x:c r="C67" t="str">
        <x:v>F362</x:v>
      </x:c>
    </x:row>
    <x:row r="68">
      <x:c r="A68" t="n">
        <x:v>20</x:v>
      </x:c>
      <x:c r="B68" t="str">
        <x:v>L213</x:v>
      </x:c>
      <x:c r="C68" t="str">
        <x:v>H214</x:v>
      </x:c>
    </x:row>
    <x:row r="69"/>
    <x:row r="70">
      <x:c r="A70" t="str">
        <x:v>Top 20 ResNames</x:v>
      </x:c>
      <x:c r="B70" t="str">
        <x:v>4K5Y</x:v>
      </x:c>
      <x:c r="C70" t="str">
        <x:v>4Z9G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LEU</x:v>
      </x:c>
      <x:c r="C73" t="str">
        <x:v>LEU</x:v>
      </x:c>
    </x:row>
    <x:row r="74">
      <x:c r="A74" t="n">
        <x:v>3</x:v>
      </x:c>
      <x:c r="B74" t="str">
        <x:v>LEU</x:v>
      </x:c>
      <x:c r="C74" t="str">
        <x:v>LEU</x:v>
      </x:c>
    </x:row>
    <x:row r="75">
      <x:c r="A75" t="n">
        <x:v>4</x:v>
      </x:c>
      <x:c r="B75" t="str">
        <x:v>LEU</x:v>
      </x:c>
      <x:c r="C75" t="str">
        <x:v>LEU</x:v>
      </x:c>
    </x:row>
    <x:row r="76">
      <x:c r="A76" t="n">
        <x:v>5</x:v>
      </x:c>
      <x:c r="B76" t="str">
        <x:v>THR</x:v>
      </x:c>
      <x:c r="C76" t="str">
        <x:v>LEU</x:v>
      </x:c>
    </x:row>
    <x:row r="77">
      <x:c r="A77" t="n">
        <x:v>6</x:v>
      </x:c>
      <x:c r="B77" t="str">
        <x:v>ASN</x:v>
      </x:c>
      <x:c r="C77" t="str">
        <x:v>THR</x:v>
      </x:c>
    </x:row>
    <x:row r="78">
      <x:c r="A78" t="n">
        <x:v>7</x:v>
      </x:c>
      <x:c r="B78" t="str">
        <x:v>TYR</x:v>
      </x:c>
      <x:c r="C78" t="str">
        <x:v>ASN</x:v>
      </x:c>
    </x:row>
    <x:row r="79">
      <x:c r="A79" t="n">
        <x:v>8</x:v>
      </x:c>
      <x:c r="B79" t="str">
        <x:v>LEU</x:v>
      </x:c>
      <x:c r="C79" t="str">
        <x:v>TYR</x:v>
      </x:c>
    </x:row>
    <x:row r="80">
      <x:c r="A80" t="n">
        <x:v>9</x:v>
      </x:c>
      <x:c r="B80" t="str">
        <x:v>PHE</x:v>
      </x:c>
      <x:c r="C80" t="str">
        <x:v>LEU</x:v>
      </x:c>
    </x:row>
    <x:row r="81">
      <x:c r="A81" t="n">
        <x:v>10</x:v>
      </x:c>
      <x:c r="B81" t="str">
        <x:v>MET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MET</x:v>
      </x:c>
    </x:row>
    <x:row r="83">
      <x:c r="A83" t="n">
        <x:v>12</x:v>
      </x:c>
      <x:c r="B83" t="str">
        <x:v>PHE</x:v>
      </x:c>
      <x:c r="C83" t="str">
        <x:v>PHE</x:v>
      </x:c>
    </x:row>
    <x:row r="84">
      <x:c r="A84" t="n">
        <x:v>13</x:v>
      </x:c>
      <x:c r="B84" t="str">
        <x:v>PHE</x:v>
      </x:c>
      <x:c r="C84" t="str">
        <x:v>PHE</x:v>
      </x:c>
    </x:row>
    <x:row r="85">
      <x:c r="A85" t="n">
        <x:v>14</x:v>
      </x:c>
      <x:c r="B85" t="str">
        <x:v>ILE</x:v>
      </x:c>
      <x:c r="C85" t="str">
        <x:v>VAL</x:v>
      </x:c>
    </x:row>
    <x:row r="86">
      <x:c r="A86" t="n">
        <x:v>15</x:v>
      </x:c>
      <x:c r="B86" t="str">
        <x:v>PHE</x:v>
      </x:c>
      <x:c r="C86" t="str">
        <x:v>ILE</x:v>
      </x:c>
    </x:row>
    <x:row r="87">
      <x:c r="A87" t="n">
        <x:v>16</x:v>
      </x:c>
      <x:c r="B87" t="str">
        <x:v>VAL</x:v>
      </x:c>
      <x:c r="C87" t="str">
        <x:v>PHE</x:v>
      </x:c>
    </x:row>
    <x:row r="88">
      <x:c r="A88" t="n">
        <x:v>17</x:v>
      </x:c>
      <x:c r="B88" t="str">
        <x:v>PHE</x:v>
      </x:c>
      <x:c r="C88" t="str">
        <x:v>GLU</x:v>
      </x:c>
    </x:row>
    <x:row r="89">
      <x:c r="A89" t="n">
        <x:v>18</x:v>
      </x:c>
      <x:c r="B89" t="str">
        <x:v>GLU</x:v>
      </x:c>
      <x:c r="C89" t="str">
        <x:v>ASN</x:v>
      </x:c>
    </x:row>
    <x:row r="90">
      <x:c r="A90" t="n">
        <x:v>19</x:v>
      </x:c>
      <x:c r="B90" t="str">
        <x:v>ASN</x:v>
      </x:c>
      <x:c r="C90" t="str">
        <x:v>PHE</x:v>
      </x:c>
    </x:row>
    <x:row r="91">
      <x:c r="A91" t="n">
        <x:v>20</x:v>
      </x:c>
      <x:c r="B91" t="str">
        <x:v>LEU</x:v>
      </x:c>
      <x:c r="C91" t="str">
        <x:v>HIS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1.0000000000000018</x:v>
      </x:c>
      <x:c r="D3" t="n">
        <x:v>0.9169536591913338</x:v>
      </x:c>
    </x:row>
    <x:row r="4">
      <x:c r="A4" t="str">
        <x:v>Inactive</x:v>
      </x:c>
      <x:c r="B4" t="str">
        <x:v>4Z9G</x:v>
      </x:c>
      <x:c r="C4" t="n">
        <x:v>0.9169536591913338</x:v>
      </x:c>
      <x:c r="D4" t="n">
        <x:v>1.0000000000000044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4K5Y</x:v>
      </x:c>
      <x:c r="D1" t="str">
        <x:v>4Z9G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4K5Y</x:v>
      </x:c>
      <x:c r="C3" t="n">
        <x:v>1</x:v>
      </x:c>
      <x:c r="D3" t="n">
        <x:v>0.9324497612163877</x:v>
      </x:c>
    </x:row>
    <x:row r="4">
      <x:c r="A4" t="str">
        <x:v>Inactive</x:v>
      </x:c>
      <x:c r="B4" t="str">
        <x:v>4Z9G</x:v>
      </x:c>
      <x:c r="C4" t="n">
        <x:v>0.9324497612163877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