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9ae612e0cd4b5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13255_gauss2 Summary" sheetId="1" r:id="R8749b7b8351543a8"/>
    <x:sheet xmlns:r="http://schemas.openxmlformats.org/officeDocument/2006/relationships" name="Q13255_gauss2 Rankings" sheetId="2" r:id="R3e38c33e7e414f12"/>
    <x:sheet xmlns:r="http://schemas.openxmlformats.org/officeDocument/2006/relationships" name="Q13255_gauss2 Sml Correl" sheetId="3" r:id="R0c650698dc864f9e"/>
    <x:sheet xmlns:r="http://schemas.openxmlformats.org/officeDocument/2006/relationships" name="Q13255_gauss2 Sml Cosine" sheetId="4" r:id="Rf03d842353cf4e8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749b7b8351543a8" /><Relationship Type="http://schemas.openxmlformats.org/officeDocument/2006/relationships/worksheet" Target="/xl/worksheets/sheet2.xml" Id="R3e38c33e7e414f12" /><Relationship Type="http://schemas.openxmlformats.org/officeDocument/2006/relationships/worksheet" Target="/xl/worksheets/sheet3.xml" Id="R0c650698dc864f9e" /><Relationship Type="http://schemas.openxmlformats.org/officeDocument/2006/relationships/worksheet" Target="/xl/worksheets/sheet4.xml" Id="Rf03d842353cf4e8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4OR2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LEU</x:v>
      </x:c>
      <x:c r="C3" t="n">
        <x:v>648</x:v>
      </x:c>
      <x:c r="D3" t="str">
        <x:v>2.60</x:v>
      </x:c>
      <x:c r="E3" t="n">
        <x:v>-0.1894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CYS</x:v>
      </x:c>
      <x:c r="C4" t="n">
        <x:v>657</x:v>
      </x:c>
      <x:c r="D4" t="str">
        <x:v>3.25</x:v>
      </x:c>
      <x:c r="E4" t="n">
        <x:v>-0.0335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658</x:v>
      </x:c>
      <x:c r="D5" t="str">
        <x:v>3.26</x:v>
      </x:c>
      <x:c r="E5" t="n">
        <x:v>-0.0044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659</x:v>
      </x:c>
      <x:c r="D6" t="str">
        <x:v>3.27</x:v>
      </x:c>
      <x:c r="E6" t="n">
        <x:v>-0.0082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660</x:v>
      </x:c>
      <x:c r="D7" t="str">
        <x:v>3.28</x:v>
      </x:c>
      <x:c r="E7" t="n">
        <x:v>-0.3534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ARG</x:v>
      </x:c>
      <x:c r="C8" t="n">
        <x:v>661</x:v>
      </x:c>
      <x:c r="D8" t="str">
        <x:v>3.29</x:v>
      </x:c>
      <x:c r="E8" t="n">
        <x:v>-0.3525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662</x:v>
      </x:c>
      <x:c r="D9" t="str">
        <x:v>3.30</x:v>
      </x:c>
      <x:c r="E9" t="n">
        <x:v>-0.07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663</x:v>
      </x:c>
      <x:c r="D10" t="str">
        <x:v>3.31</x:v>
      </x:c>
      <x:c r="E10" t="n">
        <x:v>-0.0659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664</x:v>
      </x:c>
      <x:c r="D11" t="str">
        <x:v>3.32</x:v>
      </x:c>
      <x:c r="E11" t="n">
        <x:v>-0.4603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GLY</x:v>
      </x:c>
      <x:c r="C12" t="n">
        <x:v>665</x:v>
      </x:c>
      <x:c r="D12" t="str">
        <x:v>3.33</x:v>
      </x:c>
      <x:c r="E12" t="n">
        <x:v>-0.2178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666</x:v>
      </x:c>
      <x:c r="D13" t="str">
        <x:v>3.34</x:v>
      </x:c>
      <x:c r="E13" t="n">
        <x:v>-0.0457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667</x:v>
      </x:c>
      <x:c r="D14" t="str">
        <x:v>3.35</x:v>
      </x:c>
      <x:c r="E14" t="n">
        <x:v>-0.0542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668</x:v>
      </x:c>
      <x:c r="D15" t="str">
        <x:v>3.36</x:v>
      </x:c>
      <x:c r="E15" t="n">
        <x:v>-0.2562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669</x:v>
      </x:c>
      <x:c r="D16" t="str">
        <x:v>3.37</x:v>
      </x:c>
      <x:c r="E16" t="n">
        <x:v>-0.0427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672</x:v>
      </x:c>
      <x:c r="D17" t="str">
        <x:v>3.40</x:v>
      </x:c>
      <x:c r="E17" t="n">
        <x:v>-0.1935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GLN</x:v>
      </x:c>
      <x:c r="C18" t="n">
        <x:v>717</x:v>
      </x:c>
      <x:c r="D18" t="str">
        <x:v>4.53</x:v>
      </x:c>
      <x:c r="E18" t="n">
        <x:v>-0.0975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721</x:v>
      </x:c>
      <x:c r="D19" t="str">
        <x:v>4.57</x:v>
      </x:c>
      <x:c r="E19" t="n">
        <x:v>-0.0549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ILE</x:v>
      </x:c>
      <x:c r="C20" t="n">
        <x:v>745</x:v>
      </x:c>
      <x:c r="D20" t="str">
        <x:v>I745</x:v>
      </x:c>
      <x:c r="E20" t="n">
        <x:v>-0.0439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CYS</x:v>
      </x:c>
      <x:c r="C21" t="n">
        <x:v>746</x:v>
      </x:c>
      <x:c r="D21" t="str">
        <x:v>C746</x:v>
      </x:c>
      <x:c r="E21" t="n">
        <x:v>-0.1134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747</x:v>
      </x:c>
      <x:c r="D22" t="str">
        <x:v>N747</x:v>
      </x:c>
      <x:c r="E22" t="n">
        <x:v>-0.0176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748</x:v>
      </x:c>
      <x:c r="D23" t="str">
        <x:v>T748</x:v>
      </x:c>
      <x:c r="E23" t="n">
        <x:v>-0.238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749</x:v>
      </x:c>
      <x:c r="D24" t="str">
        <x:v>5.36</x:v>
      </x:c>
      <x:c r="E24" t="n">
        <x:v>-0.068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750</x:v>
      </x:c>
      <x:c r="D25" t="str">
        <x:v>5.37</x:v>
      </x:c>
      <x:c r="E25" t="n">
        <x:v>-0.0068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751</x:v>
      </x:c>
      <x:c r="D26" t="str">
        <x:v>5.38</x:v>
      </x:c>
      <x:c r="E26" t="n">
        <x:v>-0.0144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GLY</x:v>
      </x:c>
      <x:c r="C27" t="n">
        <x:v>752</x:v>
      </x:c>
      <x:c r="D27" t="str">
        <x:v>5.39</x:v>
      </x:c>
      <x:c r="E27" t="n">
        <x:v>-0.1629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753</x:v>
      </x:c>
      <x:c r="D28" t="str">
        <x:v>5.40</x:v>
      </x:c>
      <x:c r="E28" t="n">
        <x:v>-0.4087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754</x:v>
      </x:c>
      <x:c r="D29" t="str">
        <x:v>5.41</x:v>
      </x:c>
      <x:c r="E29" t="n">
        <x:v>-0.1465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ALA</x:v>
      </x:c>
      <x:c r="C30" t="n">
        <x:v>755</x:v>
      </x:c>
      <x:c r="D30" t="str">
        <x:v>5.42</x:v>
      </x:c>
      <x:c r="E30" t="n">
        <x:v>-0.0682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PRO</x:v>
      </x:c>
      <x:c r="C31" t="n">
        <x:v>756</x:v>
      </x:c>
      <x:c r="D31" t="str">
        <x:v>5.43</x:v>
      </x:c>
      <x:c r="E31" t="n">
        <x:v>-0.3192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757</x:v>
      </x:c>
      <x:c r="D32" t="str">
        <x:v>5.44</x:v>
      </x:c>
      <x:c r="E32" t="n">
        <x:v>-0.4553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GLY</x:v>
      </x:c>
      <x:c r="C33" t="n">
        <x:v>758</x:v>
      </x:c>
      <x:c r="D33" t="str">
        <x:v>5.45</x:v>
      </x:c>
      <x:c r="E33" t="n">
        <x:v>-0.068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759</x:v>
      </x:c>
      <x:c r="D34" t="str">
        <x:v>5.46</x:v>
      </x:c>
      <x:c r="E34" t="n">
        <x:v>-0.0529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ASN</x:v>
      </x:c>
      <x:c r="C35" t="n">
        <x:v>760</x:v>
      </x:c>
      <x:c r="D35" t="str">
        <x:v>5.47</x:v>
      </x:c>
      <x:c r="E35" t="n">
        <x:v>-0.3849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GLY</x:v>
      </x:c>
      <x:c r="C36" t="n">
        <x:v>761</x:v>
      </x:c>
      <x:c r="D36" t="str">
        <x:v>5.48</x:v>
      </x:c>
      <x:c r="E36" t="n">
        <x:v>-0.089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764</x:v>
      </x:c>
      <x:c r="D37" t="str">
        <x:v>5.51</x:v>
      </x:c>
      <x:c r="E37" t="n">
        <x:v>-0.1175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790</x:v>
      </x:c>
      <x:c r="D38" t="str">
        <x:v>6.40</x:v>
      </x:c>
      <x:c r="E38" t="n">
        <x:v>-0.0026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MET</x:v>
      </x:c>
      <x:c r="C39" t="n">
        <x:v>791</x:v>
      </x:c>
      <x:c r="D39" t="str">
        <x:v>6.41</x:v>
      </x:c>
      <x:c r="E39" t="n">
        <x:v>-0.0024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793</x:v>
      </x:c>
      <x:c r="D40" t="str">
        <x:v>6.43</x:v>
      </x:c>
      <x:c r="E40" t="n">
        <x:v>-0.0261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794</x:v>
      </x:c>
      <x:c r="D41" t="str">
        <x:v>6.44</x:v>
      </x:c>
      <x:c r="E41" t="n">
        <x:v>-0.1463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CYS</x:v>
      </x:c>
      <x:c r="C42" t="n">
        <x:v>795</x:v>
      </x:c>
      <x:c r="D42" t="str">
        <x:v>6.45</x:v>
      </x:c>
      <x:c r="E42" t="n">
        <x:v>-0.0768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796</x:v>
      </x:c>
      <x:c r="D43" t="str">
        <x:v>6.46</x:v>
      </x:c>
      <x:c r="E43" t="n">
        <x:v>-0.0464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ILE</x:v>
      </x:c>
      <x:c r="C44" t="n">
        <x:v>797</x:v>
      </x:c>
      <x:c r="D44" t="str">
        <x:v>6.47</x:v>
      </x:c>
      <x:c r="E44" t="n">
        <x:v>-0.1945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TRP</x:v>
      </x:c>
      <x:c r="C45" t="n">
        <x:v>798</x:v>
      </x:c>
      <x:c r="D45" t="str">
        <x:v>6.48</x:v>
      </x:c>
      <x:c r="E45" t="n">
        <x:v>-0.4888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799</x:v>
      </x:c>
      <x:c r="D46" t="str">
        <x:v>6.49</x:v>
      </x:c>
      <x:c r="E46" t="n">
        <x:v>-0.0525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ALA</x:v>
      </x:c>
      <x:c r="C47" t="n">
        <x:v>800</x:v>
      </x:c>
      <x:c r="D47" t="str">
        <x:v>6.50</x:v>
      </x:c>
      <x:c r="E47" t="n">
        <x:v>-0.0386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PHE</x:v>
      </x:c>
      <x:c r="C48" t="n">
        <x:v>801</x:v>
      </x:c>
      <x:c r="D48" t="str">
        <x:v>6.51</x:v>
      </x:c>
      <x:c r="E48" t="n">
        <x:v>-0.6058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802</x:v>
      </x:c>
      <x:c r="D49" t="str">
        <x:v>6.52</x:v>
      </x:c>
      <x:c r="E49" t="n">
        <x:v>-0.0388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805</x:v>
      </x:c>
      <x:c r="D50" t="str">
        <x:v>6.55</x:v>
      </x:c>
      <x:c r="E50" t="n">
        <x:v>-0.3629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PHE</x:v>
      </x:c>
      <x:c r="C51" t="n">
        <x:v>806</x:v>
      </x:c>
      <x:c r="D51" t="str">
        <x:v>6.56</x:v>
      </x:c>
      <x:c r="E51" t="n">
        <x:v>-0.0042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810</x:v>
      </x:c>
      <x:c r="D52" t="str">
        <x:v>7.33</x:v>
      </x:c>
      <x:c r="E52" t="n">
        <x:v>-0.01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LYS</x:v>
      </x:c>
      <x:c r="C53" t="n">
        <x:v>811</x:v>
      </x:c>
      <x:c r="D53" t="str">
        <x:v>7.34</x:v>
      </x:c>
      <x:c r="E53" t="n">
        <x:v>-0.1802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ILE</x:v>
      </x:c>
      <x:c r="C54" t="n">
        <x:v>812</x:v>
      </x:c>
      <x:c r="D54" t="str">
        <x:v>7.35</x:v>
      </x:c>
      <x:c r="E54" t="n">
        <x:v>-0.1517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ILE</x:v>
      </x:c>
      <x:c r="C55" t="n">
        <x:v>813</x:v>
      </x:c>
      <x:c r="D55" t="str">
        <x:v>7.36</x:v>
      </x:c>
      <x:c r="E55" t="n">
        <x:v>-0.0218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THR</x:v>
      </x:c>
      <x:c r="C56" t="n">
        <x:v>814</x:v>
      </x:c>
      <x:c r="D56" t="str">
        <x:v>7.37</x:v>
      </x:c>
      <x:c r="E56" t="n">
        <x:v>-0.1007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815</x:v>
      </x:c>
      <x:c r="D57" t="str">
        <x:v>7.38</x:v>
      </x:c>
      <x:c r="E57" t="n">
        <x:v>-0.4969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CYS</x:v>
      </x:c>
      <x:c r="C58" t="n">
        <x:v>816</x:v>
      </x:c>
      <x:c r="D58" t="str">
        <x:v>7.39</x:v>
      </x:c>
      <x:c r="E58" t="n">
        <x:v>-0.0534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PHE</x:v>
      </x:c>
      <x:c r="C59" t="n">
        <x:v>817</x:v>
      </x:c>
      <x:c r="D59" t="str">
        <x:v>7.40</x:v>
      </x:c>
      <x:c r="E59" t="n">
        <x:v>-0.0556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ALA</x:v>
      </x:c>
      <x:c r="C60" t="n">
        <x:v>818</x:v>
      </x:c>
      <x:c r="D60" t="str">
        <x:v>7.41</x:v>
      </x:c>
      <x:c r="E60" t="n">
        <x:v>-0.1809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VAL</x:v>
      </x:c>
      <x:c r="C61" t="n">
        <x:v>819</x:v>
      </x:c>
      <x:c r="D61" t="str">
        <x:v>7.42</x:v>
      </x:c>
      <x:c r="E61" t="n">
        <x:v>-0.3789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SER</x:v>
      </x:c>
      <x:c r="C62" t="n">
        <x:v>820</x:v>
      </x:c>
      <x:c r="D62" t="str">
        <x:v>7.43</x:v>
      </x:c>
      <x:c r="E62" t="n">
        <x:v>-0.015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LEU</x:v>
      </x:c>
      <x:c r="C63" t="n">
        <x:v>821</x:v>
      </x:c>
      <x:c r="D63" t="str">
        <x:v>7.44</x:v>
      </x:c>
      <x:c r="E63" t="n">
        <x:v>-0.044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SER</x:v>
      </x:c>
      <x:c r="C64" t="n">
        <x:v>822</x:v>
      </x:c>
      <x:c r="D64" t="str">
        <x:v>7.45</x:v>
      </x:c>
      <x:c r="E64" t="n">
        <x:v>-0.1604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823</x:v>
      </x:c>
      <x:c r="D65" t="str">
        <x:v>7.46</x:v>
      </x:c>
      <x:c r="E65" t="n">
        <x:v>-0.0305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VAL</x:v>
      </x:c>
      <x:c r="C66" t="n">
        <x:v>825</x:v>
      </x:c>
      <x:c r="D66" t="str">
        <x:v>7.48</x:v>
      </x:c>
      <x:c r="E66" t="n">
        <x:v>-0.0037</x:v>
      </x:c>
      <x:c r="F66">
        <x:f>AVERAGE(E66:E66)</x:f>
        <x:v>0</x:v>
      </x:c>
      <x:c r="G66">
        <x:f>AVERAGE(E66:E66)</x:f>
        <x:v>0</x:v>
      </x:c>
    </x:row>
    <x:row r="67"/>
    <x:row r="68">
      <x:c r="A68" t="str">
        <x:v>Intra-Ligand Free</x:v>
      </x:c>
      <x:c r="E68" t="n">
        <x:v>0.2579</x:v>
      </x:c>
      <x:c r="F68">
        <x:f>AVERAGE(E68:E68)</x:f>
        <x:v>0</x:v>
      </x:c>
      <x:c r="G68">
        <x:f>AVERAGE(E68:E68)</x:f>
        <x:v>0</x:v>
      </x:c>
    </x:row>
    <x:row r="69">
      <x:c r="A69" t="str">
        <x:v>Inter-Ligand Free</x:v>
      </x:c>
      <x:c r="E69" t="n">
        <x:v>-13.2277</x:v>
      </x:c>
      <x:c r="F69">
        <x:f>AVERAGE(E69:E69)</x:f>
        <x:v>0</x:v>
      </x:c>
      <x:c r="G69">
        <x:f>AVERAGE(E69:E69)</x:f>
        <x:v>0</x:v>
      </x:c>
    </x:row>
    <x:row r="70">
      <x:c r="A70" t="str">
        <x:v>Total Free Energy</x:v>
      </x:c>
      <x:c r="E70" t="n">
        <x:v>-12.9698</x:v>
      </x:c>
      <x:c r="F70">
        <x:f>AVERAGE(E70:E70)</x:f>
        <x:v>0</x:v>
      </x:c>
      <x:c r="G70">
        <x:f>AVERAGE(E70:E70)</x:f>
        <x:v>0</x:v>
      </x:c>
    </x:row>
    <x:row r="71">
      <x:c r="A71" t="str">
        <x:v>Normalized Total Free Energy</x:v>
      </x:c>
      <x:c r="E71" t="n">
        <x:v>-10.2358</x:v>
      </x:c>
      <x:c r="F71">
        <x:f>AVERAGE(E71:E71)</x:f>
        <x:v>0</x:v>
      </x:c>
      <x:c r="G71">
        <x:f>AVERAGE(E71:E71)</x:f>
        <x:v>0</x:v>
      </x:c>
    </x:row>
  </x:sheetData>
  <x:conditionalFormatting sqref="E3:G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4OR2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-0.6058</x:v>
      </x:c>
    </x:row>
    <x:row r="4">
      <x:c r="A4" t="n">
        <x:v>2</x:v>
      </x:c>
      <x:c r="B4" t="n">
        <x:v>-0.4969</x:v>
      </x:c>
    </x:row>
    <x:row r="5">
      <x:c r="A5" t="n">
        <x:v>3</x:v>
      </x:c>
      <x:c r="B5" t="n">
        <x:v>-0.4888</x:v>
      </x:c>
    </x:row>
    <x:row r="6">
      <x:c r="A6" t="n">
        <x:v>4</x:v>
      </x:c>
      <x:c r="B6" t="n">
        <x:v>-0.4603</x:v>
      </x:c>
    </x:row>
    <x:row r="7">
      <x:c r="A7" t="n">
        <x:v>5</x:v>
      </x:c>
      <x:c r="B7" t="n">
        <x:v>-0.4553</x:v>
      </x:c>
    </x:row>
    <x:row r="8">
      <x:c r="A8" t="n">
        <x:v>6</x:v>
      </x:c>
      <x:c r="B8" t="n">
        <x:v>-0.4087</x:v>
      </x:c>
    </x:row>
    <x:row r="9">
      <x:c r="A9" t="n">
        <x:v>7</x:v>
      </x:c>
      <x:c r="B9" t="n">
        <x:v>-0.3849</x:v>
      </x:c>
    </x:row>
    <x:row r="10">
      <x:c r="A10" t="n">
        <x:v>8</x:v>
      </x:c>
      <x:c r="B10" t="n">
        <x:v>-0.3789</x:v>
      </x:c>
    </x:row>
    <x:row r="11">
      <x:c r="A11" t="n">
        <x:v>9</x:v>
      </x:c>
      <x:c r="B11" t="n">
        <x:v>-0.3629</x:v>
      </x:c>
    </x:row>
    <x:row r="12">
      <x:c r="A12" t="n">
        <x:v>10</x:v>
      </x:c>
      <x:c r="B12" t="n">
        <x:v>-0.3534</x:v>
      </x:c>
    </x:row>
    <x:row r="13">
      <x:c r="A13" t="n">
        <x:v>11</x:v>
      </x:c>
      <x:c r="B13" t="n">
        <x:v>-0.3525</x:v>
      </x:c>
    </x:row>
    <x:row r="14">
      <x:c r="A14" t="n">
        <x:v>12</x:v>
      </x:c>
      <x:c r="B14" t="n">
        <x:v>-0.3192</x:v>
      </x:c>
    </x:row>
    <x:row r="15">
      <x:c r="A15" t="n">
        <x:v>13</x:v>
      </x:c>
      <x:c r="B15" t="n">
        <x:v>-0.2562</x:v>
      </x:c>
    </x:row>
    <x:row r="16">
      <x:c r="A16" t="n">
        <x:v>14</x:v>
      </x:c>
      <x:c r="B16" t="n">
        <x:v>-0.238</x:v>
      </x:c>
    </x:row>
    <x:row r="17">
      <x:c r="A17" t="n">
        <x:v>15</x:v>
      </x:c>
      <x:c r="B17" t="n">
        <x:v>-0.2178</x:v>
      </x:c>
    </x:row>
    <x:row r="18">
      <x:c r="A18" t="n">
        <x:v>16</x:v>
      </x:c>
      <x:c r="B18" t="n">
        <x:v>-0.1945</x:v>
      </x:c>
    </x:row>
    <x:row r="19">
      <x:c r="A19" t="n">
        <x:v>17</x:v>
      </x:c>
      <x:c r="B19" t="n">
        <x:v>-0.1935</x:v>
      </x:c>
    </x:row>
    <x:row r="20">
      <x:c r="A20" t="n">
        <x:v>18</x:v>
      </x:c>
      <x:c r="B20" t="n">
        <x:v>-0.1894</x:v>
      </x:c>
    </x:row>
    <x:row r="21">
      <x:c r="A21" t="n">
        <x:v>19</x:v>
      </x:c>
      <x:c r="B21" t="n">
        <x:v>-0.1809</x:v>
      </x:c>
    </x:row>
    <x:row r="22">
      <x:c r="A22" t="n">
        <x:v>20</x:v>
      </x:c>
      <x:c r="B22" t="n">
        <x:v>-0.1802</x:v>
      </x:c>
    </x:row>
    <x:row r="23"/>
    <x:row r="24">
      <x:c r="A24" t="str">
        <x:v>Top 20 Numberings</x:v>
      </x:c>
      <x:c r="B24" t="str">
        <x:v>4OR2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6.51</x:v>
      </x:c>
    </x:row>
    <x:row r="27">
      <x:c r="A27" t="n">
        <x:v>2</x:v>
      </x:c>
      <x:c r="B27" t="str">
        <x:v>7.38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3.32</x:v>
      </x:c>
    </x:row>
    <x:row r="30">
      <x:c r="A30" t="n">
        <x:v>5</x:v>
      </x:c>
      <x:c r="B30" t="str">
        <x:v>5.44</x:v>
      </x:c>
    </x:row>
    <x:row r="31">
      <x:c r="A31" t="n">
        <x:v>6</x:v>
      </x:c>
      <x:c r="B31" t="str">
        <x:v>5.40</x:v>
      </x:c>
    </x:row>
    <x:row r="32">
      <x:c r="A32" t="n">
        <x:v>7</x:v>
      </x:c>
      <x:c r="B32" t="str">
        <x:v>5.47</x:v>
      </x:c>
    </x:row>
    <x:row r="33">
      <x:c r="A33" t="n">
        <x:v>8</x:v>
      </x:c>
      <x:c r="B33" t="str">
        <x:v>7.42</x:v>
      </x:c>
    </x:row>
    <x:row r="34">
      <x:c r="A34" t="n">
        <x:v>9</x:v>
      </x:c>
      <x:c r="B34" t="str">
        <x:v>6.55</x:v>
      </x:c>
    </x:row>
    <x:row r="35">
      <x:c r="A35" t="n">
        <x:v>10</x:v>
      </x:c>
      <x:c r="B35" t="str">
        <x:v>3.28</x:v>
      </x:c>
    </x:row>
    <x:row r="36">
      <x:c r="A36" t="n">
        <x:v>11</x:v>
      </x:c>
      <x:c r="B36" t="str">
        <x:v>3.29</x:v>
      </x:c>
    </x:row>
    <x:row r="37">
      <x:c r="A37" t="n">
        <x:v>12</x:v>
      </x:c>
      <x:c r="B37" t="str">
        <x:v>5.43</x:v>
      </x:c>
    </x:row>
    <x:row r="38">
      <x:c r="A38" t="n">
        <x:v>13</x:v>
      </x:c>
      <x:c r="B38" t="str">
        <x:v>3.36</x:v>
      </x:c>
    </x:row>
    <x:row r="39">
      <x:c r="A39" t="n">
        <x:v>14</x:v>
      </x:c>
      <x:c r="B39" t="str">
        <x:v>T748</x:v>
      </x:c>
    </x:row>
    <x:row r="40">
      <x:c r="A40" t="n">
        <x:v>15</x:v>
      </x:c>
      <x:c r="B40" t="str">
        <x:v>3.33</x:v>
      </x:c>
    </x:row>
    <x:row r="41">
      <x:c r="A41" t="n">
        <x:v>16</x:v>
      </x:c>
      <x:c r="B41" t="str">
        <x:v>6.47</x:v>
      </x:c>
    </x:row>
    <x:row r="42">
      <x:c r="A42" t="n">
        <x:v>17</x:v>
      </x:c>
      <x:c r="B42" t="str">
        <x:v>3.40</x:v>
      </x:c>
    </x:row>
    <x:row r="43">
      <x:c r="A43" t="n">
        <x:v>18</x:v>
      </x:c>
      <x:c r="B43" t="str">
        <x:v>2.60</x:v>
      </x:c>
    </x:row>
    <x:row r="44">
      <x:c r="A44" t="n">
        <x:v>19</x:v>
      </x:c>
      <x:c r="B44" t="str">
        <x:v>7.41</x:v>
      </x:c>
    </x:row>
    <x:row r="45">
      <x:c r="A45" t="n">
        <x:v>20</x:v>
      </x:c>
      <x:c r="B45" t="str">
        <x:v>7.34</x:v>
      </x:c>
    </x:row>
    <x:row r="46"/>
    <x:row r="47">
      <x:c r="A47" t="str">
        <x:v>Top 20 ResSeqs</x:v>
      </x:c>
      <x:c r="B47" t="str">
        <x:v>4OR2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F801</x:v>
      </x:c>
    </x:row>
    <x:row r="50">
      <x:c r="A50" t="n">
        <x:v>2</x:v>
      </x:c>
      <x:c r="B50" t="str">
        <x:v>T815</x:v>
      </x:c>
    </x:row>
    <x:row r="51">
      <x:c r="A51" t="n">
        <x:v>3</x:v>
      </x:c>
      <x:c r="B51" t="str">
        <x:v>W798</x:v>
      </x:c>
    </x:row>
    <x:row r="52">
      <x:c r="A52" t="n">
        <x:v>4</x:v>
      </x:c>
      <x:c r="B52" t="str">
        <x:v>V664</x:v>
      </x:c>
    </x:row>
    <x:row r="53">
      <x:c r="A53" t="n">
        <x:v>5</x:v>
      </x:c>
      <x:c r="B53" t="str">
        <x:v>L757</x:v>
      </x:c>
    </x:row>
    <x:row r="54">
      <x:c r="A54" t="n">
        <x:v>6</x:v>
      </x:c>
      <x:c r="B54" t="str">
        <x:v>V753</x:v>
      </x:c>
    </x:row>
    <x:row r="55">
      <x:c r="A55" t="n">
        <x:v>7</x:v>
      </x:c>
      <x:c r="B55" t="str">
        <x:v>N760</x:v>
      </x:c>
    </x:row>
    <x:row r="56">
      <x:c r="A56" t="n">
        <x:v>8</x:v>
      </x:c>
      <x:c r="B56" t="str">
        <x:v>V819</x:v>
      </x:c>
    </x:row>
    <x:row r="57">
      <x:c r="A57" t="n">
        <x:v>9</x:v>
      </x:c>
      <x:c r="B57" t="str">
        <x:v>Y805</x:v>
      </x:c>
    </x:row>
    <x:row r="58">
      <x:c r="A58" t="n">
        <x:v>10</x:v>
      </x:c>
      <x:c r="B58" t="str">
        <x:v>Q660</x:v>
      </x:c>
    </x:row>
    <x:row r="59">
      <x:c r="A59" t="n">
        <x:v>11</x:v>
      </x:c>
      <x:c r="B59" t="str">
        <x:v>R661</x:v>
      </x:c>
    </x:row>
    <x:row r="60">
      <x:c r="A60" t="n">
        <x:v>12</x:v>
      </x:c>
      <x:c r="B60" t="str">
        <x:v>P756</x:v>
      </x:c>
    </x:row>
    <x:row r="61">
      <x:c r="A61" t="n">
        <x:v>13</x:v>
      </x:c>
      <x:c r="B61" t="str">
        <x:v>S668</x:v>
      </x:c>
    </x:row>
    <x:row r="62">
      <x:c r="A62" t="n">
        <x:v>14</x:v>
      </x:c>
      <x:c r="B62" t="str">
        <x:v>T748</x:v>
      </x:c>
    </x:row>
    <x:row r="63">
      <x:c r="A63" t="n">
        <x:v>15</x:v>
      </x:c>
      <x:c r="B63" t="str">
        <x:v>G665</x:v>
      </x:c>
    </x:row>
    <x:row r="64">
      <x:c r="A64" t="n">
        <x:v>16</x:v>
      </x:c>
      <x:c r="B64" t="str">
        <x:v>I797</x:v>
      </x:c>
    </x:row>
    <x:row r="65">
      <x:c r="A65" t="n">
        <x:v>17</x:v>
      </x:c>
      <x:c r="B65" t="str">
        <x:v>Y672</x:v>
      </x:c>
    </x:row>
    <x:row r="66">
      <x:c r="A66" t="n">
        <x:v>18</x:v>
      </x:c>
      <x:c r="B66" t="str">
        <x:v>L648</x:v>
      </x:c>
    </x:row>
    <x:row r="67">
      <x:c r="A67" t="n">
        <x:v>19</x:v>
      </x:c>
      <x:c r="B67" t="str">
        <x:v>A818</x:v>
      </x:c>
    </x:row>
    <x:row r="68">
      <x:c r="A68" t="n">
        <x:v>20</x:v>
      </x:c>
      <x:c r="B68" t="str">
        <x:v>K811</x:v>
      </x:c>
    </x:row>
    <x:row r="69"/>
    <x:row r="70">
      <x:c r="A70" t="str">
        <x:v>Top 20 ResNames</x:v>
      </x:c>
      <x:c r="B70" t="str">
        <x:v>4OR2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THR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VAL</x:v>
      </x:c>
    </x:row>
    <x:row r="78">
      <x:c r="A78" t="n">
        <x:v>7</x:v>
      </x:c>
      <x:c r="B78" t="str">
        <x:v>ASN</x:v>
      </x:c>
    </x:row>
    <x:row r="79">
      <x:c r="A79" t="n">
        <x:v>8</x:v>
      </x:c>
      <x:c r="B79" t="str">
        <x:v>VAL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GLN</x:v>
      </x:c>
    </x:row>
    <x:row r="82">
      <x:c r="A82" t="n">
        <x:v>11</x:v>
      </x:c>
      <x:c r="B82" t="str">
        <x:v>ARG</x:v>
      </x:c>
    </x:row>
    <x:row r="83">
      <x:c r="A83" t="n">
        <x:v>12</x:v>
      </x:c>
      <x:c r="B83" t="str">
        <x:v>PRO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THR</x:v>
      </x:c>
    </x:row>
    <x:row r="86">
      <x:c r="A86" t="n">
        <x:v>15</x:v>
      </x:c>
      <x:c r="B86" t="str">
        <x:v>GLY</x:v>
      </x:c>
    </x:row>
    <x:row r="87">
      <x:c r="A87" t="n">
        <x:v>16</x:v>
      </x:c>
      <x:c r="B87" t="str">
        <x:v>ILE</x:v>
      </x:c>
    </x:row>
    <x:row r="88">
      <x:c r="A88" t="n">
        <x:v>17</x:v>
      </x:c>
      <x:c r="B88" t="str">
        <x:v>TYR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LYS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