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abddff3aa585464f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5XSZ Residue Report" sheetId="1" r:id="Rea97bb81c6f34329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ea97bb81c6f34329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Conf 1(Input)</x:v>
      </x:c>
    </x:row>
    <x:row r="2">
      <x:c r="D2" t="str">
        <x:v>State-&gt;</x:v>
      </x:c>
      <x:c r="E2" t="str">
        <x:v>Active</x:v>
      </x:c>
    </x:row>
    <x:row r="3">
      <x:c r="A3" t="str">
        <x:v>A</x:v>
      </x:c>
      <x:c r="B3" t="str">
        <x:v>VAL</x:v>
      </x:c>
      <x:c r="C3" t="n">
        <x:v>103</x:v>
      </x:c>
      <x:c r="D3" t="str">
        <x:v>3.29</x:v>
      </x:c>
      <x:c r="E3" t="n">
        <x:v>-0.0213</x:v>
      </x:c>
    </x:row>
    <x:row r="4">
      <x:c r="A4" t="str">
        <x:v>A</x:v>
      </x:c>
      <x:c r="B4" t="str">
        <x:v>SER</x:v>
      </x:c>
      <x:c r="C4" t="n">
        <x:v>104</x:v>
      </x:c>
      <x:c r="D4" t="str">
        <x:v>3.30</x:v>
      </x:c>
      <x:c r="E4" t="n">
        <x:v>-0.0615</x:v>
      </x:c>
    </x:row>
    <x:row r="5">
      <x:c r="A5" t="str">
        <x:v>A</x:v>
      </x:c>
      <x:c r="B5" t="str">
        <x:v>PHE</x:v>
      </x:c>
      <x:c r="C5" t="n">
        <x:v>106</x:v>
      </x:c>
      <x:c r="D5" t="str">
        <x:v>3.32</x:v>
      </x:c>
      <x:c r="E5" t="n">
        <x:v>-0.0367</x:v>
      </x:c>
    </x:row>
    <x:row r="6">
      <x:c r="A6" t="str">
        <x:v>A</x:v>
      </x:c>
      <x:c r="B6" t="str">
        <x:v>TYR</x:v>
      </x:c>
      <x:c r="C6" t="n">
        <x:v>107</x:v>
      </x:c>
      <x:c r="D6" t="str">
        <x:v>3.33</x:v>
      </x:c>
      <x:c r="E6" t="n">
        <x:v>-0.7308</x:v>
      </x:c>
    </x:row>
    <x:row r="7">
      <x:c r="A7" t="str">
        <x:v>A</x:v>
      </x:c>
      <x:c r="B7" t="str">
        <x:v>THR</x:v>
      </x:c>
      <x:c r="C7" t="n">
        <x:v>108</x:v>
      </x:c>
      <x:c r="D7" t="str">
        <x:v>3.34</x:v>
      </x:c>
      <x:c r="E7" t="n">
        <x:v>-0.1483</x:v>
      </x:c>
    </x:row>
    <x:row r="8">
      <x:c r="A8" t="str">
        <x:v>A</x:v>
      </x:c>
      <x:c r="B8" t="str">
        <x:v>MET</x:v>
      </x:c>
      <x:c r="C8" t="n">
        <x:v>110</x:v>
      </x:c>
      <x:c r="D8" t="str">
        <x:v>3.36</x:v>
      </x:c>
      <x:c r="E8" t="n">
        <x:v>-0.0243</x:v>
      </x:c>
    </x:row>
    <x:row r="9">
      <x:c r="A9" t="str">
        <x:v>A</x:v>
      </x:c>
      <x:c r="B9" t="str">
        <x:v>TYR</x:v>
      </x:c>
      <x:c r="C9" t="n">
        <x:v>111</x:v>
      </x:c>
      <x:c r="D9" t="str">
        <x:v>3.37</x:v>
      </x:c>
      <x:c r="E9" t="n">
        <x:v>-1.352</x:v>
      </x:c>
    </x:row>
    <x:row r="10">
      <x:c r="A10" t="str">
        <x:v>A</x:v>
      </x:c>
      <x:c r="B10" t="str">
        <x:v>GLY</x:v>
      </x:c>
      <x:c r="C10" t="n">
        <x:v>112</x:v>
      </x:c>
      <x:c r="D10" t="str">
        <x:v>3.38</x:v>
      </x:c>
      <x:c r="E10" t="n">
        <x:v>-0.0322</x:v>
      </x:c>
    </x:row>
    <x:row r="11">
      <x:c r="A11" t="str">
        <x:v>A</x:v>
      </x:c>
      <x:c r="B11" t="str">
        <x:v>LEU</x:v>
      </x:c>
      <x:c r="C11" t="n">
        <x:v>115</x:v>
      </x:c>
      <x:c r="D11" t="str">
        <x:v>3.41</x:v>
      </x:c>
      <x:c r="E11" t="n">
        <x:v>-0.0733</x:v>
      </x:c>
    </x:row>
    <x:row r="12">
      <x:c r="A12" t="str">
        <x:v>A</x:v>
      </x:c>
      <x:c r="B12" t="str">
        <x:v>VAL</x:v>
      </x:c>
      <x:c r="C12" t="n">
        <x:v>150</x:v>
      </x:c>
      <x:c r="D12" t="str">
        <x:v>4.49</x:v>
      </x:c>
      <x:c r="E12" t="n">
        <x:v>-0.0169</x:v>
      </x:c>
    </x:row>
    <x:row r="13">
      <x:c r="A13" t="str">
        <x:v>A</x:v>
      </x:c>
      <x:c r="B13" t="str">
        <x:v>VAL</x:v>
      </x:c>
      <x:c r="C13" t="n">
        <x:v>152</x:v>
      </x:c>
      <x:c r="D13" t="str">
        <x:v>4.51</x:v>
      </x:c>
      <x:c r="E13" t="n">
        <x:v>-0.0072</x:v>
      </x:c>
    </x:row>
    <x:row r="14">
      <x:c r="A14" t="str">
        <x:v>A</x:v>
      </x:c>
      <x:c r="B14" t="str">
        <x:v>LEU</x:v>
      </x:c>
      <x:c r="C14" t="n">
        <x:v>153</x:v>
      </x:c>
      <x:c r="D14" t="str">
        <x:v>4.52</x:v>
      </x:c>
      <x:c r="E14" t="n">
        <x:v>-0.1893</x:v>
      </x:c>
    </x:row>
    <x:row r="15">
      <x:c r="A15" t="str">
        <x:v>A</x:v>
      </x:c>
      <x:c r="B15" t="str">
        <x:v>VAL</x:v>
      </x:c>
      <x:c r="C15" t="n">
        <x:v>154</x:v>
      </x:c>
      <x:c r="D15" t="str">
        <x:v>4.53</x:v>
      </x:c>
      <x:c r="E15" t="n">
        <x:v>-0.256</x:v>
      </x:c>
    </x:row>
    <x:row r="16">
      <x:c r="A16" t="str">
        <x:v>A</x:v>
      </x:c>
      <x:c r="B16" t="str">
        <x:v>LEU</x:v>
      </x:c>
      <x:c r="C16" t="n">
        <x:v>155</x:v>
      </x:c>
      <x:c r="D16" t="str">
        <x:v>4.54</x:v>
      </x:c>
      <x:c r="E16" t="n">
        <x:v>-0.068</x:v>
      </x:c>
    </x:row>
    <x:row r="17">
      <x:c r="A17" t="str">
        <x:v>A</x:v>
      </x:c>
      <x:c r="B17" t="str">
        <x:v>SER</x:v>
      </x:c>
      <x:c r="C17" t="n">
        <x:v>156</x:v>
      </x:c>
      <x:c r="D17" t="str">
        <x:v>4.55</x:v>
      </x:c>
      <x:c r="E17" t="n">
        <x:v>-0.0758</x:v>
      </x:c>
    </x:row>
    <x:row r="18">
      <x:c r="A18" t="str">
        <x:v>A</x:v>
      </x:c>
      <x:c r="B18" t="str">
        <x:v>GLY</x:v>
      </x:c>
      <x:c r="C18" t="n">
        <x:v>157</x:v>
      </x:c>
      <x:c r="D18" t="str">
        <x:v>4.56</x:v>
      </x:c>
      <x:c r="E18" t="n">
        <x:v>-0.2156</x:v>
      </x:c>
    </x:row>
    <x:row r="19">
      <x:c r="A19" t="str">
        <x:v>A</x:v>
      </x:c>
      <x:c r="B19" t="str">
        <x:v>SER</x:v>
      </x:c>
      <x:c r="C19" t="n">
        <x:v>158</x:v>
      </x:c>
      <x:c r="D19" t="str">
        <x:v>4.57</x:v>
      </x:c>
      <x:c r="E19" t="n">
        <x:v>-0.2855</x:v>
      </x:c>
    </x:row>
    <x:row r="20">
      <x:c r="A20" t="str">
        <x:v>A</x:v>
      </x:c>
      <x:c r="B20" t="str">
        <x:v>LEU</x:v>
      </x:c>
      <x:c r="C20" t="n">
        <x:v>159</x:v>
      </x:c>
      <x:c r="D20" t="str">
        <x:v>4.58</x:v>
      </x:c>
      <x:c r="E20" t="n">
        <x:v>-0.0238</x:v>
      </x:c>
    </x:row>
    <x:row r="21">
      <x:c r="A21" t="str">
        <x:v>A</x:v>
      </x:c>
      <x:c r="B21" t="str">
        <x:v>THR</x:v>
      </x:c>
      <x:c r="C21" t="n">
        <x:v>161</x:v>
      </x:c>
      <x:c r="D21" t="str">
        <x:v>4.60</x:v>
      </x:c>
      <x:c r="E21" t="n">
        <x:v>-0.0968</x:v>
      </x:c>
    </x:row>
    <x:row r="22">
      <x:c r="A22" t="str">
        <x:v>A</x:v>
      </x:c>
      <x:c r="B22" t="str">
        <x:v>GLY</x:v>
      </x:c>
      <x:c r="C22" t="n">
        <x:v>162</x:v>
      </x:c>
      <x:c r="D22" t="str">
        <x:v>4.61</x:v>
      </x:c>
      <x:c r="E22" t="n">
        <x:v>-0.0181</x:v>
      </x:c>
    </x:row>
    <x:row r="23">
      <x:c r="A23" t="str">
        <x:v>A</x:v>
      </x:c>
      <x:c r="B23" t="str">
        <x:v>VAL</x:v>
      </x:c>
      <x:c r="C23" t="n">
        <x:v>194</x:v>
      </x:c>
      <x:c r="D23" t="str">
        <x:v>5.38</x:v>
      </x:c>
      <x:c r="E23" t="n">
        <x:v>-0.0136</x:v>
      </x:c>
    </x:row>
    <x:row r="24">
      <x:c r="A24" t="str">
        <x:v>A</x:v>
      </x:c>
      <x:c r="B24" t="str">
        <x:v>VAL</x:v>
      </x:c>
      <x:c r="C24" t="n">
        <x:v>195</x:v>
      </x:c>
      <x:c r="D24" t="str">
        <x:v>5.39</x:v>
      </x:c>
      <x:c r="E24" t="n">
        <x:v>-0.0431</x:v>
      </x:c>
    </x:row>
    <x:row r="25">
      <x:c r="A25" t="str">
        <x:v>A</x:v>
      </x:c>
      <x:c r="B25" t="str">
        <x:v>PHE</x:v>
      </x:c>
      <x:c r="C25" t="n">
        <x:v>197</x:v>
      </x:c>
      <x:c r="D25" t="str">
        <x:v>5.41</x:v>
      </x:c>
      <x:c r="E25" t="n">
        <x:v>-0.0654</x:v>
      </x:c>
    </x:row>
    <x:row r="26">
      <x:c r="A26" t="str">
        <x:v>A</x:v>
      </x:c>
      <x:c r="B26" t="str">
        <x:v>ILE</x:v>
      </x:c>
      <x:c r="C26" t="n">
        <x:v>198</x:v>
      </x:c>
      <x:c r="D26" t="str">
        <x:v>5.42</x:v>
      </x:c>
      <x:c r="E26" t="n">
        <x:v>-0.5601</x:v>
      </x:c>
    </x:row>
    <x:row r="27">
      <x:c r="A27" t="str">
        <x:v>A</x:v>
      </x:c>
      <x:c r="B27" t="str">
        <x:v>GLU</x:v>
      </x:c>
      <x:c r="C27" t="n">
        <x:v>199</x:v>
      </x:c>
      <x:c r="D27" t="str">
        <x:v>5.43</x:v>
      </x:c>
      <x:c r="E27" t="n">
        <x:v>-0.0931</x:v>
      </x:c>
    </x:row>
    <x:row r="28">
      <x:c r="A28" t="str">
        <x:v>A</x:v>
      </x:c>
      <x:c r="B28" t="str">
        <x:v>THR</x:v>
      </x:c>
      <x:c r="C28" t="n">
        <x:v>200</x:v>
      </x:c>
      <x:c r="D28" t="str">
        <x:v>5.44</x:v>
      </x:c>
      <x:c r="E28" t="n">
        <x:v>-0.008</x:v>
      </x:c>
    </x:row>
    <x:row r="29">
      <x:c r="A29" t="str">
        <x:v>A</x:v>
      </x:c>
      <x:c r="B29" t="str">
        <x:v>VAL</x:v>
      </x:c>
      <x:c r="C29" t="n">
        <x:v>201</x:v>
      </x:c>
      <x:c r="D29" t="str">
        <x:v>5.45</x:v>
      </x:c>
      <x:c r="E29" t="n">
        <x:v>-0.093</x:v>
      </x:c>
    </x:row>
    <x:row r="30">
      <x:c r="A30" t="str">
        <x:v>A</x:v>
      </x:c>
      <x:c r="B30" t="str">
        <x:v>GLY</x:v>
      </x:c>
      <x:c r="C30" t="n">
        <x:v>202</x:v>
      </x:c>
      <x:c r="D30" t="str">
        <x:v>5.46</x:v>
      </x:c>
      <x:c r="E30" t="n">
        <x:v>-0.1138</x:v>
      </x:c>
    </x:row>
    <x:row r="31">
      <x:c r="A31" t="str">
        <x:v>A</x:v>
      </x:c>
      <x:c r="B31" t="str">
        <x:v>PHE</x:v>
      </x:c>
      <x:c r="C31" t="n">
        <x:v>203</x:v>
      </x:c>
      <x:c r="D31" t="str">
        <x:v>5.47</x:v>
      </x:c>
      <x:c r="E31" t="n">
        <x:v>-0.0229</x:v>
      </x:c>
    </x:row>
    <x:row r="32">
      <x:c r="A32" t="str">
        <x:v>A</x:v>
      </x:c>
      <x:c r="B32" t="str">
        <x:v>PRO</x:v>
      </x:c>
      <x:c r="C32" t="n">
        <x:v>206</x:v>
      </x:c>
      <x:c r="D32" t="str">
        <x:v>5.50</x:v>
      </x:c>
      <x:c r="E32" t="n">
        <x:v>-0.0119</x:v>
      </x:c>
    </x:row>
    <x:row r="33">
      <x:c r="A33" t="str">
        <x:v>A</x:v>
      </x:c>
      <x:c r="B33" t="str">
        <x:v>TYR</x:v>
      </x:c>
      <x:c r="C33" t="n">
        <x:v>256</x:v>
      </x:c>
      <x:c r="D33" t="str">
        <x:v>6.51</x:v>
      </x:c>
      <x:c r="E33" t="n">
        <x:v>-0.0041</x:v>
      </x:c>
    </x:row>
    <x:row r="34">
      <x:c r="A34" t="str">
        <x:v>A</x:v>
      </x:c>
      <x:c r="B34" t="str">
        <x:v>LEU</x:v>
      </x:c>
      <x:c r="C34" t="n">
        <x:v>260</x:v>
      </x:c>
      <x:c r="D34" t="str">
        <x:v>6.55</x:v>
      </x:c>
      <x:c r="E34" t="n">
        <x:v>-0.0052</x:v>
      </x:c>
    </x:row>
    <x:row r="35"/>
    <x:row r="36">
      <x:c r="A36" t="str">
        <x:v>Intra-Ligand Free</x:v>
      </x:c>
      <x:c r="E36" t="n">
        <x:v>-0.1691</x:v>
      </x:c>
    </x:row>
    <x:row r="37">
      <x:c r="A37" t="str">
        <x:v>Inter-Ligand Free</x:v>
      </x:c>
      <x:c r="E37" t="n">
        <x:v>-4.7676</x:v>
      </x:c>
    </x:row>
    <x:row r="38">
      <x:c r="A38" t="str">
        <x:v>Total Free Energy</x:v>
      </x:c>
      <x:c r="E38" t="n">
        <x:v>-4.9367</x:v>
      </x:c>
    </x:row>
    <x:row r="39">
      <x:c r="A39" t="str">
        <x:v>Normalized Total Free Energy</x:v>
      </x:c>
      <x:c r="E39" t="n">
        <x:v>-3.6892</x:v>
      </x:c>
    </x:row>
  </x:sheetData>
  <x:conditionalFormatting sqref="E3:E34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