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0105cc6317840e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2866_hydrophobic Summary" sheetId="1" r:id="R7993bcbd41514440"/>
    <x:sheet xmlns:r="http://schemas.openxmlformats.org/officeDocument/2006/relationships" name="P42866_hydrophobic Rankings" sheetId="2" r:id="Rf86177d340a442b8"/>
    <x:sheet xmlns:r="http://schemas.openxmlformats.org/officeDocument/2006/relationships" name="P42866_hydrophobic Sml Correl" sheetId="3" r:id="R23fe1d28a0f14996"/>
    <x:sheet xmlns:r="http://schemas.openxmlformats.org/officeDocument/2006/relationships" name="P42866_hydrophobic Sml Cosine" sheetId="4" r:id="R68e613c67e7a4b5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993bcbd41514440" /><Relationship Type="http://schemas.openxmlformats.org/officeDocument/2006/relationships/worksheet" Target="/xl/worksheets/sheet2.xml" Id="Rf86177d340a442b8" /><Relationship Type="http://schemas.openxmlformats.org/officeDocument/2006/relationships/worksheet" Target="/xl/worksheets/sheet3.xml" Id="R23fe1d28a0f14996" /><Relationship Type="http://schemas.openxmlformats.org/officeDocument/2006/relationships/worksheet" Target="/xl/worksheets/sheet4.xml" Id="R68e613c67e7a4b5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5C1M</x:v>
      </x:c>
      <x:c r="F1" t="str">
        <x:v>4DKL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SER</x:v>
      </x:c>
      <x:c r="C3" t="n">
        <x:v>53</x:v>
      </x:c>
      <x:c r="D3" t="str">
        <x:v>S53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HIS</x:v>
      </x:c>
      <x:c r="C4" t="n">
        <x:v>54</x:v>
      </x:c>
      <x:c r="D4" t="str">
        <x:v>H54</x:v>
      </x:c>
      <x:c r="E4" t="n">
        <x:v>0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55</x:v>
      </x:c>
      <x:c r="D5" t="str">
        <x:v>S55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56</x:v>
      </x:c>
      <x:c r="D6" t="str">
        <x:v>L56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TYR</x:v>
      </x:c>
      <x:c r="C7" t="n">
        <x:v>75</x:v>
      </x:c>
      <x:c r="D7" t="str">
        <x:v>1.39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ALA</x:v>
      </x:c>
      <x:c r="C8" t="n">
        <x:v>117</x:v>
      </x:c>
      <x:c r="D8" t="str">
        <x:v>2.53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THR</x:v>
      </x:c>
      <x:c r="C9" t="n">
        <x:v>120</x:v>
      </x:c>
      <x:c r="D9" t="str">
        <x:v>2.56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LEU</x:v>
      </x:c>
      <x:c r="C10" t="n">
        <x:v>121</x:v>
      </x:c>
      <x:c r="D10" t="str">
        <x:v>2.57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PHE</x:v>
      </x:c>
      <x:c r="C11" t="n">
        <x:v>123</x:v>
      </x:c>
      <x:c r="D11" t="str">
        <x:v>2.59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GLN</x:v>
      </x:c>
      <x:c r="C12" t="n">
        <x:v>124</x:v>
      </x:c>
      <x:c r="D12" t="str">
        <x:v>2.60</x:v>
      </x:c>
      <x:c r="E12" t="n">
        <x:v>-0.1424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ASN</x:v>
      </x:c>
      <x:c r="C13" t="n">
        <x:v>127</x:v>
      </x:c>
      <x:c r="D13" t="str">
        <x:v>2.63</x:v>
      </x:c>
      <x:c r="E13" t="n">
        <x:v>0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133</x:v>
      </x:c>
      <x:c r="D14" t="str">
        <x:v>W133</x:v>
      </x:c>
      <x:c r="E14" t="n">
        <x:v>-0.0724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LEU</x:v>
      </x:c>
      <x:c r="C15" t="n">
        <x:v>139</x:v>
      </x:c>
      <x:c r="D15" t="str">
        <x:v>3.24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CYS</x:v>
      </x:c>
      <x:c r="C16" t="n">
        <x:v>140</x:v>
      </x:c>
      <x:c r="D16" t="str">
        <x:v>3.25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ILE</x:v>
      </x:c>
      <x:c r="C17" t="n">
        <x:v>142</x:v>
      </x:c>
      <x:c r="D17" t="str">
        <x:v>3.27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143</x:v>
      </x:c>
      <x:c r="D18" t="str">
        <x:v>3.28</x:v>
      </x:c>
      <x:c r="E18" t="n">
        <x:v>-0.0866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ILE</x:v>
      </x:c>
      <x:c r="C19" t="n">
        <x:v>144</x:v>
      </x:c>
      <x:c r="D19" t="str">
        <x:v>3.29</x:v>
      </x:c>
      <x:c r="E19" t="n">
        <x:v>-0.1495</x:v>
      </x:c>
      <x:c r="F19" t="n">
        <x:v>0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SER</x:v>
      </x:c>
      <x:c r="C20" t="n">
        <x:v>145</x:v>
      </x:c>
      <x:c r="D20" t="str">
        <x:v>3.30</x:v>
      </x:c>
      <x:c r="E20" t="n">
        <x:v>0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146</x:v>
      </x:c>
      <x:c r="D21" t="str">
        <x:v>3.31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ASP</x:v>
      </x:c>
      <x:c r="C22" t="n">
        <x:v>147</x:v>
      </x:c>
      <x:c r="D22" t="str">
        <x:v>3.32</x:v>
      </x:c>
      <x:c r="E22" t="n">
        <x:v>-0.076</x:v>
      </x:c>
      <x:c r="F22" t="n">
        <x:v>-0.0068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TYR</x:v>
      </x:c>
      <x:c r="C23" t="n">
        <x:v>148</x:v>
      </x:c>
      <x:c r="D23" t="str">
        <x:v>3.33</x:v>
      </x:c>
      <x:c r="E23" t="n">
        <x:v>-0.1951</x:v>
      </x:c>
      <x:c r="F23" t="n">
        <x:v>-0.1623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TYR</x:v>
      </x:c>
      <x:c r="C24" t="n">
        <x:v>149</x:v>
      </x:c>
      <x:c r="D24" t="str">
        <x:v>3.34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150</x:v>
      </x:c>
      <x:c r="D25" t="str">
        <x:v>3.35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151</x:v>
      </x:c>
      <x:c r="D26" t="str">
        <x:v>3.36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PHE</x:v>
      </x:c>
      <x:c r="C27" t="n">
        <x:v>152</x:v>
      </x:c>
      <x:c r="D27" t="str">
        <x:v>3.37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ILE</x:v>
      </x:c>
      <x:c r="C28" t="n">
        <x:v>155</x:v>
      </x:c>
      <x:c r="D28" t="str">
        <x:v>3.40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ASP</x:v>
      </x:c>
      <x:c r="C29" t="n">
        <x:v>216</x:v>
      </x:c>
      <x:c r="D29" t="str">
        <x:v>D216</x:v>
      </x:c>
      <x:c r="E29" t="n">
        <x:v>0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CYS</x:v>
      </x:c>
      <x:c r="C30" t="n">
        <x:v>217</x:v>
      </x:c>
      <x:c r="D30" t="str">
        <x:v>C217</x:v>
      </x:c>
      <x:c r="E30" t="n">
        <x:v>0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THR</x:v>
      </x:c>
      <x:c r="C31" t="n">
        <x:v>218</x:v>
      </x:c>
      <x:c r="D31" t="str">
        <x:v>T218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L219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PHE</x:v>
      </x:c>
      <x:c r="C33" t="n">
        <x:v>221</x:v>
      </x:c>
      <x:c r="D33" t="str">
        <x:v>F221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GLU</x:v>
      </x:c>
      <x:c r="C34" t="n">
        <x:v>229</x:v>
      </x:c>
      <x:c r="D34" t="str">
        <x:v>5.35</x:v>
      </x:c>
      <x:c r="E34" t="n">
        <x:v>0</x:v>
      </x:c>
      <x:c r="F34" t="n">
        <x:v>-0.0157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ASN</x:v>
      </x:c>
      <x:c r="C35" t="n">
        <x:v>230</x:v>
      </x:c>
      <x:c r="D35" t="str">
        <x:v>5.36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LEU</x:v>
      </x:c>
      <x:c r="C36" t="n">
        <x:v>232</x:v>
      </x:c>
      <x:c r="D36" t="str">
        <x:v>5.38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LYS</x:v>
      </x:c>
      <x:c r="C37" t="n">
        <x:v>233</x:v>
      </x:c>
      <x:c r="D37" t="str">
        <x:v>5.39</x:v>
      </x:c>
      <x:c r="E37" t="n">
        <x:v>0</x:v>
      </x:c>
      <x:c r="F37" t="n">
        <x:v>-0.0594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ILE</x:v>
      </x:c>
      <x:c r="C38" t="n">
        <x:v>234</x:v>
      </x:c>
      <x:c r="D38" t="str">
        <x:v>5.40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CYS</x:v>
      </x:c>
      <x:c r="C39" t="n">
        <x:v>235</x:v>
      </x:c>
      <x:c r="D39" t="str">
        <x:v>5.41</x:v>
      </x:c>
      <x:c r="E39" t="n">
        <x:v>0</x:v>
      </x:c>
      <x:c r="F39" t="n">
        <x:v>0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VAL</x:v>
      </x:c>
      <x:c r="C40" t="n">
        <x:v>236</x:v>
      </x:c>
      <x:c r="D40" t="str">
        <x:v>5.42</x:v>
      </x:c>
      <x:c r="E40" t="n">
        <x:v>-0.1037</x:v>
      </x:c>
      <x:c r="F40" t="n">
        <x:v>-0.0347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PHE</x:v>
      </x:c>
      <x:c r="C41" t="n">
        <x:v>237</x:v>
      </x:c>
      <x:c r="D41" t="str">
        <x:v>5.43</x:v>
      </x:c>
      <x:c r="E41" t="n">
        <x:v>0</x:v>
      </x:c>
      <x:c r="F41" t="n">
        <x:v>0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ALA</x:v>
      </x:c>
      <x:c r="C42" t="n">
        <x:v>240</x:v>
      </x:c>
      <x:c r="D42" t="str">
        <x:v>5.46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241</x:v>
      </x:c>
      <x:c r="D43" t="str">
        <x:v>5.47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CYS</x:v>
      </x:c>
      <x:c r="C44" t="n">
        <x:v>292</x:v>
      </x:c>
      <x:c r="D44" t="str">
        <x:v>6.47</x:v>
      </x:c>
      <x:c r="E44" t="n">
        <x:v>0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TRP</x:v>
      </x:c>
      <x:c r="C45" t="n">
        <x:v>293</x:v>
      </x:c>
      <x:c r="D45" t="str">
        <x:v>6.48</x:v>
      </x:c>
      <x:c r="E45" t="n">
        <x:v>-0.1037</x:v>
      </x:c>
      <x:c r="F45" t="n">
        <x:v>-0.2662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THR</x:v>
      </x:c>
      <x:c r="C46" t="n">
        <x:v>294</x:v>
      </x:c>
      <x:c r="D46" t="str">
        <x:v>6.49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PRO</x:v>
      </x:c>
      <x:c r="C47" t="n">
        <x:v>295</x:v>
      </x:c>
      <x:c r="D47" t="str">
        <x:v>6.50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ILE</x:v>
      </x:c>
      <x:c r="C48" t="n">
        <x:v>296</x:v>
      </x:c>
      <x:c r="D48" t="str">
        <x:v>6.51</x:v>
      </x:c>
      <x:c r="E48" t="n">
        <x:v>-0.2987</x:v>
      </x:c>
      <x:c r="F48" t="n">
        <x:v>-0.3289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HIS</x:v>
      </x:c>
      <x:c r="C49" t="n">
        <x:v>297</x:v>
      </x:c>
      <x:c r="D49" t="str">
        <x:v>6.52</x:v>
      </x:c>
      <x:c r="E49" t="n">
        <x:v>0</x:v>
      </x:c>
      <x:c r="F49" t="n">
        <x:v>-0.004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298</x:v>
      </x:c>
      <x:c r="D50" t="str">
        <x:v>6.53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TYR</x:v>
      </x:c>
      <x:c r="C51" t="n">
        <x:v>299</x:v>
      </x:c>
      <x:c r="D51" t="str">
        <x:v>6.54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VAL</x:v>
      </x:c>
      <x:c r="C52" t="n">
        <x:v>300</x:v>
      </x:c>
      <x:c r="D52" t="str">
        <x:v>6.55</x:v>
      </x:c>
      <x:c r="E52" t="n">
        <x:v>-0.1715</x:v>
      </x:c>
      <x:c r="F52" t="n">
        <x:v>-0.3259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ILE</x:v>
      </x:c>
      <x:c r="C53" t="n">
        <x:v>301</x:v>
      </x:c>
      <x:c r="D53" t="str">
        <x:v>6.56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LYS</x:v>
      </x:c>
      <x:c r="C54" t="n">
        <x:v>303</x:v>
      </x:c>
      <x:c r="D54" t="str">
        <x:v>6.58</x:v>
      </x:c>
      <x:c r="E54" t="n">
        <x:v>0</x:v>
      </x:c>
      <x:c r="F54" t="n">
        <x:v>-0.0252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6.59</x:v>
      </x:c>
      <x:c r="E55" t="n">
        <x:v>0</x:v>
      </x:c>
      <x:c r="F55" t="n">
        <x:v>0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GLN</x:v>
      </x:c>
      <x:c r="C56" t="n">
        <x:v>314</x:v>
      </x:c>
      <x:c r="D56" t="str">
        <x:v>7.31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318</x:v>
      </x:c>
      <x:c r="D57" t="str">
        <x:v>7.35</x:v>
      </x:c>
      <x:c r="E57" t="n">
        <x:v>-0.072</x:v>
      </x:c>
      <x:c r="F57" t="n">
        <x:v>-0.0765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HIS</x:v>
      </x:c>
      <x:c r="C58" t="n">
        <x:v>319</x:v>
      </x:c>
      <x:c r="D58" t="str">
        <x:v>7.36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321</x:v>
      </x:c>
      <x:c r="D59" t="str">
        <x:v>7.38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322</x:v>
      </x:c>
      <x:c r="D60" t="str">
        <x:v>7.39</x:v>
      </x:c>
      <x:c r="E60" t="n">
        <x:v>-0.2283</x:v>
      </x:c>
      <x:c r="F60" t="n">
        <x:v>-0.1657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ALA</x:v>
      </x:c>
      <x:c r="C61" t="n">
        <x:v>323</x:v>
      </x:c>
      <x:c r="D61" t="str">
        <x:v>7.40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324</x:v>
      </x:c>
      <x:c r="D62" t="str">
        <x:v>7.41</x:v>
      </x:c>
      <x:c r="E62" t="n">
        <x:v>0</x:v>
      </x:c>
      <x:c r="F62" t="n">
        <x:v>0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GLY</x:v>
      </x:c>
      <x:c r="C63" t="n">
        <x:v>325</x:v>
      </x:c>
      <x:c r="D63" t="str">
        <x:v>7.42</x:v>
      </x:c>
      <x:c r="E63" t="n">
        <x:v>0</x:v>
      </x:c>
      <x:c r="F63" t="n">
        <x:v>0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326</x:v>
      </x:c>
      <x:c r="D64" t="str">
        <x:v>7.43</x:v>
      </x:c>
      <x:c r="E64" t="n">
        <x:v>-0.024</x:v>
      </x:c>
      <x:c r="F64" t="n">
        <x:v>-0.4184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THR</x:v>
      </x:c>
      <x:c r="C65" t="n">
        <x:v>327</x:v>
      </x:c>
      <x:c r="D65" t="str">
        <x:v>7.44</x:v>
      </x:c>
      <x:c r="E65" t="n">
        <x:v>0</x:v>
      </x:c>
      <x:c r="F65" t="n">
        <x:v>0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ASN</x:v>
      </x:c>
      <x:c r="C66" t="n">
        <x:v>328</x:v>
      </x:c>
      <x:c r="D66" t="str">
        <x:v>7.45</x:v>
      </x:c>
      <x:c r="E66" t="n">
        <x:v>0</x:v>
      </x:c>
      <x:c r="F66" t="n">
        <x:v>0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SER</x:v>
      </x:c>
      <x:c r="C67" t="n">
        <x:v>329</x:v>
      </x:c>
      <x:c r="D67" t="str">
        <x:v>7.46</x:v>
      </x:c>
      <x:c r="E67" t="n">
        <x:v>0</x:v>
      </x:c>
      <x:c r="F67" t="n">
        <x:v>0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/>
    <x:row r="69">
      <x:c r="A69" t="str">
        <x:v>Intra-Ligand Free</x:v>
      </x:c>
      <x:c r="E69" t="n">
        <x:v>-0.5993</x:v>
      </x:c>
      <x:c r="F69" t="n">
        <x:v>-0.1753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Inter-Ligand Free</x:v>
      </x:c>
      <x:c r="E70" t="n">
        <x:v>-12.1413</x:v>
      </x:c>
      <x:c r="F70" t="n">
        <x:v>-3.3415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Total Free Energy</x:v>
      </x:c>
      <x:c r="E71" t="n">
        <x:v>-12.7406</x:v>
      </x:c>
      <x:c r="F71" t="n">
        <x:v>-3.5168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Normalized Total Free Energy</x:v>
      </x:c>
      <x:c r="E72" t="n">
        <x:v>-10.8703</x:v>
      </x:c>
      <x:c r="F72" t="n">
        <x:v>-2.3711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</x:sheetData>
  <x:conditionalFormatting sqref="E3:I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4DKL</x:v>
      </x:c>
      <x:c r="C1" t="str">
        <x:v>5C1M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-0.4184</x:v>
      </x:c>
      <x:c r="C3" t="n">
        <x:v>-0.2987</x:v>
      </x:c>
    </x:row>
    <x:row r="4">
      <x:c r="A4" t="n">
        <x:v>2</x:v>
      </x:c>
      <x:c r="B4" t="n">
        <x:v>-0.3289</x:v>
      </x:c>
      <x:c r="C4" t="n">
        <x:v>-0.2283</x:v>
      </x:c>
    </x:row>
    <x:row r="5">
      <x:c r="A5" t="n">
        <x:v>3</x:v>
      </x:c>
      <x:c r="B5" t="n">
        <x:v>-0.3259</x:v>
      </x:c>
      <x:c r="C5" t="n">
        <x:v>-0.1951</x:v>
      </x:c>
    </x:row>
    <x:row r="6">
      <x:c r="A6" t="n">
        <x:v>4</x:v>
      </x:c>
      <x:c r="B6" t="n">
        <x:v>-0.2662</x:v>
      </x:c>
      <x:c r="C6" t="n">
        <x:v>-0.1715</x:v>
      </x:c>
    </x:row>
    <x:row r="7">
      <x:c r="A7" t="n">
        <x:v>5</x:v>
      </x:c>
      <x:c r="B7" t="n">
        <x:v>-0.1657</x:v>
      </x:c>
      <x:c r="C7" t="n">
        <x:v>-0.1495</x:v>
      </x:c>
    </x:row>
    <x:row r="8">
      <x:c r="A8" t="n">
        <x:v>6</x:v>
      </x:c>
      <x:c r="B8" t="n">
        <x:v>-0.1623</x:v>
      </x:c>
      <x:c r="C8" t="n">
        <x:v>-0.1424</x:v>
      </x:c>
    </x:row>
    <x:row r="9">
      <x:c r="A9" t="n">
        <x:v>7</x:v>
      </x:c>
      <x:c r="B9" t="n">
        <x:v>-0.0765</x:v>
      </x:c>
      <x:c r="C9" t="n">
        <x:v>-0.1037</x:v>
      </x:c>
    </x:row>
    <x:row r="10">
      <x:c r="A10" t="n">
        <x:v>8</x:v>
      </x:c>
      <x:c r="B10" t="n">
        <x:v>-0.0594</x:v>
      </x:c>
      <x:c r="C10" t="n">
        <x:v>-0.1037</x:v>
      </x:c>
    </x:row>
    <x:row r="11">
      <x:c r="A11" t="n">
        <x:v>9</x:v>
      </x:c>
      <x:c r="B11" t="n">
        <x:v>-0.0347</x:v>
      </x:c>
      <x:c r="C11" t="n">
        <x:v>-0.0866</x:v>
      </x:c>
    </x:row>
    <x:row r="12">
      <x:c r="A12" t="n">
        <x:v>10</x:v>
      </x:c>
      <x:c r="B12" t="n">
        <x:v>-0.0252</x:v>
      </x:c>
      <x:c r="C12" t="n">
        <x:v>-0.076</x:v>
      </x:c>
    </x:row>
    <x:row r="13">
      <x:c r="A13" t="n">
        <x:v>11</x:v>
      </x:c>
      <x:c r="B13" t="n">
        <x:v>-0.0157</x:v>
      </x:c>
      <x:c r="C13" t="n">
        <x:v>-0.0724</x:v>
      </x:c>
    </x:row>
    <x:row r="14">
      <x:c r="A14" t="n">
        <x:v>12</x:v>
      </x:c>
      <x:c r="B14" t="n">
        <x:v>-0.0068</x:v>
      </x:c>
      <x:c r="C14" t="n">
        <x:v>-0.072</x:v>
      </x:c>
    </x:row>
    <x:row r="15">
      <x:c r="A15" t="n">
        <x:v>13</x:v>
      </x:c>
      <x:c r="B15" t="n">
        <x:v>-0.004</x:v>
      </x:c>
      <x:c r="C15" t="n">
        <x:v>-0.024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4DKL</x:v>
      </x:c>
      <x:c r="C24" t="str">
        <x:v>5C1M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7.43</x:v>
      </x:c>
      <x:c r="C26" t="str">
        <x:v>6.51</x:v>
      </x:c>
    </x:row>
    <x:row r="27">
      <x:c r="A27" t="n">
        <x:v>2</x:v>
      </x:c>
      <x:c r="B27" t="str">
        <x:v>6.51</x:v>
      </x:c>
      <x:c r="C27" t="str">
        <x:v>7.39</x:v>
      </x:c>
    </x:row>
    <x:row r="28">
      <x:c r="A28" t="n">
        <x:v>3</x:v>
      </x:c>
      <x:c r="B28" t="str">
        <x:v>6.55</x:v>
      </x:c>
      <x:c r="C28" t="str">
        <x:v>3.33</x:v>
      </x:c>
    </x:row>
    <x:row r="29">
      <x:c r="A29" t="n">
        <x:v>4</x:v>
      </x:c>
      <x:c r="B29" t="str">
        <x:v>6.48</x:v>
      </x:c>
      <x:c r="C29" t="str">
        <x:v>6.55</x:v>
      </x:c>
    </x:row>
    <x:row r="30">
      <x:c r="A30" t="n">
        <x:v>5</x:v>
      </x:c>
      <x:c r="B30" t="str">
        <x:v>7.39</x:v>
      </x:c>
      <x:c r="C30" t="str">
        <x:v>3.29</x:v>
      </x:c>
    </x:row>
    <x:row r="31">
      <x:c r="A31" t="n">
        <x:v>6</x:v>
      </x:c>
      <x:c r="B31" t="str">
        <x:v>3.33</x:v>
      </x:c>
      <x:c r="C31" t="str">
        <x:v>2.60</x:v>
      </x:c>
    </x:row>
    <x:row r="32">
      <x:c r="A32" t="n">
        <x:v>7</x:v>
      </x:c>
      <x:c r="B32" t="str">
        <x:v>7.35</x:v>
      </x:c>
      <x:c r="C32" t="str">
        <x:v>5.42</x:v>
      </x:c>
    </x:row>
    <x:row r="33">
      <x:c r="A33" t="n">
        <x:v>8</x:v>
      </x:c>
      <x:c r="B33" t="str">
        <x:v>5.39</x:v>
      </x:c>
      <x:c r="C33" t="str">
        <x:v>6.48</x:v>
      </x:c>
    </x:row>
    <x:row r="34">
      <x:c r="A34" t="n">
        <x:v>9</x:v>
      </x:c>
      <x:c r="B34" t="str">
        <x:v>5.42</x:v>
      </x:c>
      <x:c r="C34" t="str">
        <x:v>3.28</x:v>
      </x:c>
    </x:row>
    <x:row r="35">
      <x:c r="A35" t="n">
        <x:v>10</x:v>
      </x:c>
      <x:c r="B35" t="str">
        <x:v>6.58</x:v>
      </x:c>
      <x:c r="C35" t="str">
        <x:v>3.32</x:v>
      </x:c>
    </x:row>
    <x:row r="36">
      <x:c r="A36" t="n">
        <x:v>11</x:v>
      </x:c>
      <x:c r="B36" t="str">
        <x:v>5.35</x:v>
      </x:c>
      <x:c r="C36" t="str">
        <x:v>W133</x:v>
      </x:c>
    </x:row>
    <x:row r="37">
      <x:c r="A37" t="n">
        <x:v>12</x:v>
      </x:c>
      <x:c r="B37" t="str">
        <x:v>3.32</x:v>
      </x:c>
      <x:c r="C37" t="str">
        <x:v>7.35</x:v>
      </x:c>
    </x:row>
    <x:row r="38">
      <x:c r="A38" t="n">
        <x:v>13</x:v>
      </x:c>
      <x:c r="B38" t="str">
        <x:v>6.52</x:v>
      </x:c>
      <x:c r="C38" t="str">
        <x:v>7.43</x:v>
      </x:c>
    </x:row>
    <x:row r="39">
      <x:c r="A39" t="n">
        <x:v>14</x:v>
      </x:c>
      <x:c r="B39" t="str">
        <x:v>1.39</x:v>
      </x:c>
      <x:c r="C39" t="str">
        <x:v>S53</x:v>
      </x:c>
    </x:row>
    <x:row r="40">
      <x:c r="A40" t="n">
        <x:v>15</x:v>
      </x:c>
      <x:c r="B40" t="str">
        <x:v>2.53</x:v>
      </x:c>
      <x:c r="C40" t="str">
        <x:v>H54</x:v>
      </x:c>
    </x:row>
    <x:row r="41">
      <x:c r="A41" t="n">
        <x:v>16</x:v>
      </x:c>
      <x:c r="B41" t="str">
        <x:v>2.56</x:v>
      </x:c>
      <x:c r="C41" t="str">
        <x:v>S55</x:v>
      </x:c>
    </x:row>
    <x:row r="42">
      <x:c r="A42" t="n">
        <x:v>17</x:v>
      </x:c>
      <x:c r="B42" t="str">
        <x:v>2.57</x:v>
      </x:c>
      <x:c r="C42" t="str">
        <x:v>L56</x:v>
      </x:c>
    </x:row>
    <x:row r="43">
      <x:c r="A43" t="n">
        <x:v>18</x:v>
      </x:c>
      <x:c r="B43" t="str">
        <x:v>2.60</x:v>
      </x:c>
      <x:c r="C43" t="str">
        <x:v>1.39</x:v>
      </x:c>
    </x:row>
    <x:row r="44">
      <x:c r="A44" t="n">
        <x:v>19</x:v>
      </x:c>
      <x:c r="B44" t="str">
        <x:v>3.29</x:v>
      </x:c>
      <x:c r="C44" t="str">
        <x:v>2.53</x:v>
      </x:c>
    </x:row>
    <x:row r="45">
      <x:c r="A45" t="n">
        <x:v>20</x:v>
      </x:c>
      <x:c r="B45" t="str">
        <x:v>3.31</x:v>
      </x:c>
      <x:c r="C45" t="str">
        <x:v>2.56</x:v>
      </x:c>
    </x:row>
    <x:row r="46"/>
    <x:row r="47">
      <x:c r="A47" t="str">
        <x:v>Top 20 ResSeqs</x:v>
      </x:c>
      <x:c r="B47" t="str">
        <x:v>4DKL</x:v>
      </x:c>
      <x:c r="C47" t="str">
        <x:v>5C1M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Y326</x:v>
      </x:c>
      <x:c r="C49" t="str">
        <x:v>I296</x:v>
      </x:c>
    </x:row>
    <x:row r="50">
      <x:c r="A50" t="n">
        <x:v>2</x:v>
      </x:c>
      <x:c r="B50" t="str">
        <x:v>I296</x:v>
      </x:c>
      <x:c r="C50" t="str">
        <x:v>I322</x:v>
      </x:c>
    </x:row>
    <x:row r="51">
      <x:c r="A51" t="n">
        <x:v>3</x:v>
      </x:c>
      <x:c r="B51" t="str">
        <x:v>V300</x:v>
      </x:c>
      <x:c r="C51" t="str">
        <x:v>Y148</x:v>
      </x:c>
    </x:row>
    <x:row r="52">
      <x:c r="A52" t="n">
        <x:v>4</x:v>
      </x:c>
      <x:c r="B52" t="str">
        <x:v>W293</x:v>
      </x:c>
      <x:c r="C52" t="str">
        <x:v>V300</x:v>
      </x:c>
    </x:row>
    <x:row r="53">
      <x:c r="A53" t="n">
        <x:v>5</x:v>
      </x:c>
      <x:c r="B53" t="str">
        <x:v>I322</x:v>
      </x:c>
      <x:c r="C53" t="str">
        <x:v>I144</x:v>
      </x:c>
    </x:row>
    <x:row r="54">
      <x:c r="A54" t="n">
        <x:v>6</x:v>
      </x:c>
      <x:c r="B54" t="str">
        <x:v>Y148</x:v>
      </x:c>
      <x:c r="C54" t="str">
        <x:v>Q124</x:v>
      </x:c>
    </x:row>
    <x:row r="55">
      <x:c r="A55" t="n">
        <x:v>7</x:v>
      </x:c>
      <x:c r="B55" t="str">
        <x:v>W318</x:v>
      </x:c>
      <x:c r="C55" t="str">
        <x:v>V236</x:v>
      </x:c>
    </x:row>
    <x:row r="56">
      <x:c r="A56" t="n">
        <x:v>8</x:v>
      </x:c>
      <x:c r="B56" t="str">
        <x:v>K233</x:v>
      </x:c>
      <x:c r="C56" t="str">
        <x:v>W293</x:v>
      </x:c>
    </x:row>
    <x:row r="57">
      <x:c r="A57" t="n">
        <x:v>9</x:v>
      </x:c>
      <x:c r="B57" t="str">
        <x:v>V236</x:v>
      </x:c>
      <x:c r="C57" t="str">
        <x:v>V143</x:v>
      </x:c>
    </x:row>
    <x:row r="58">
      <x:c r="A58" t="n">
        <x:v>10</x:v>
      </x:c>
      <x:c r="B58" t="str">
        <x:v>K303</x:v>
      </x:c>
      <x:c r="C58" t="str">
        <x:v>D147</x:v>
      </x:c>
    </x:row>
    <x:row r="59">
      <x:c r="A59" t="n">
        <x:v>11</x:v>
      </x:c>
      <x:c r="B59" t="str">
        <x:v>E229</x:v>
      </x:c>
      <x:c r="C59" t="str">
        <x:v>W133</x:v>
      </x:c>
    </x:row>
    <x:row r="60">
      <x:c r="A60" t="n">
        <x:v>12</x:v>
      </x:c>
      <x:c r="B60" t="str">
        <x:v>D147</x:v>
      </x:c>
      <x:c r="C60" t="str">
        <x:v>W318</x:v>
      </x:c>
    </x:row>
    <x:row r="61">
      <x:c r="A61" t="n">
        <x:v>13</x:v>
      </x:c>
      <x:c r="B61" t="str">
        <x:v>H297</x:v>
      </x:c>
      <x:c r="C61" t="str">
        <x:v>Y326</x:v>
      </x:c>
    </x:row>
    <x:row r="62">
      <x:c r="A62" t="n">
        <x:v>14</x:v>
      </x:c>
      <x:c r="B62" t="str">
        <x:v>Y75</x:v>
      </x:c>
      <x:c r="C62" t="str">
        <x:v>S53</x:v>
      </x:c>
    </x:row>
    <x:row r="63">
      <x:c r="A63" t="n">
        <x:v>15</x:v>
      </x:c>
      <x:c r="B63" t="str">
        <x:v>A117</x:v>
      </x:c>
      <x:c r="C63" t="str">
        <x:v>H54</x:v>
      </x:c>
    </x:row>
    <x:row r="64">
      <x:c r="A64" t="n">
        <x:v>16</x:v>
      </x:c>
      <x:c r="B64" t="str">
        <x:v>T120</x:v>
      </x:c>
      <x:c r="C64" t="str">
        <x:v>S55</x:v>
      </x:c>
    </x:row>
    <x:row r="65">
      <x:c r="A65" t="n">
        <x:v>17</x:v>
      </x:c>
      <x:c r="B65" t="str">
        <x:v>L121</x:v>
      </x:c>
      <x:c r="C65" t="str">
        <x:v>L56</x:v>
      </x:c>
    </x:row>
    <x:row r="66">
      <x:c r="A66" t="n">
        <x:v>18</x:v>
      </x:c>
      <x:c r="B66" t="str">
        <x:v>Q124</x:v>
      </x:c>
      <x:c r="C66" t="str">
        <x:v>Y75</x:v>
      </x:c>
    </x:row>
    <x:row r="67">
      <x:c r="A67" t="n">
        <x:v>19</x:v>
      </x:c>
      <x:c r="B67" t="str">
        <x:v>I144</x:v>
      </x:c>
      <x:c r="C67" t="str">
        <x:v>A117</x:v>
      </x:c>
    </x:row>
    <x:row r="68">
      <x:c r="A68" t="n">
        <x:v>20</x:v>
      </x:c>
      <x:c r="B68" t="str">
        <x:v>I146</x:v>
      </x:c>
      <x:c r="C68" t="str">
        <x:v>T120</x:v>
      </x:c>
    </x:row>
    <x:row r="69"/>
    <x:row r="70">
      <x:c r="A70" t="str">
        <x:v>Top 20 ResNames</x:v>
      </x:c>
      <x:c r="B70" t="str">
        <x:v>4DKL</x:v>
      </x:c>
      <x:c r="C70" t="str">
        <x:v>5C1M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TYR</x:v>
      </x:c>
      <x:c r="C72" t="str">
        <x:v>ILE</x:v>
      </x:c>
    </x:row>
    <x:row r="73">
      <x:c r="A73" t="n">
        <x:v>2</x:v>
      </x:c>
      <x:c r="B73" t="str">
        <x:v>ILE</x:v>
      </x:c>
      <x:c r="C73" t="str">
        <x:v>ILE</x:v>
      </x:c>
    </x:row>
    <x:row r="74">
      <x:c r="A74" t="n">
        <x:v>3</x:v>
      </x:c>
      <x:c r="B74" t="str">
        <x:v>VAL</x:v>
      </x:c>
      <x:c r="C74" t="str">
        <x:v>TYR</x:v>
      </x:c>
    </x:row>
    <x:row r="75">
      <x:c r="A75" t="n">
        <x:v>4</x:v>
      </x:c>
      <x:c r="B75" t="str">
        <x:v>TRP</x:v>
      </x:c>
      <x:c r="C75" t="str">
        <x:v>VAL</x:v>
      </x:c>
    </x:row>
    <x:row r="76">
      <x:c r="A76" t="n">
        <x:v>5</x:v>
      </x:c>
      <x:c r="B76" t="str">
        <x:v>ILE</x:v>
      </x:c>
      <x:c r="C76" t="str">
        <x:v>ILE</x:v>
      </x:c>
    </x:row>
    <x:row r="77">
      <x:c r="A77" t="n">
        <x:v>6</x:v>
      </x:c>
      <x:c r="B77" t="str">
        <x:v>TYR</x:v>
      </x:c>
      <x:c r="C77" t="str">
        <x:v>GLN</x:v>
      </x:c>
    </x:row>
    <x:row r="78">
      <x:c r="A78" t="n">
        <x:v>7</x:v>
      </x:c>
      <x:c r="B78" t="str">
        <x:v>TRP</x:v>
      </x:c>
      <x:c r="C78" t="str">
        <x:v>VAL</x:v>
      </x:c>
    </x:row>
    <x:row r="79">
      <x:c r="A79" t="n">
        <x:v>8</x:v>
      </x:c>
      <x:c r="B79" t="str">
        <x:v>LYS</x:v>
      </x:c>
      <x:c r="C79" t="str">
        <x:v>TRP</x:v>
      </x:c>
    </x:row>
    <x:row r="80">
      <x:c r="A80" t="n">
        <x:v>9</x:v>
      </x:c>
      <x:c r="B80" t="str">
        <x:v>VAL</x:v>
      </x:c>
      <x:c r="C80" t="str">
        <x:v>VAL</x:v>
      </x:c>
    </x:row>
    <x:row r="81">
      <x:c r="A81" t="n">
        <x:v>10</x:v>
      </x:c>
      <x:c r="B81" t="str">
        <x:v>LYS</x:v>
      </x:c>
      <x:c r="C81" t="str">
        <x:v>ASP</x:v>
      </x:c>
    </x:row>
    <x:row r="82">
      <x:c r="A82" t="n">
        <x:v>11</x:v>
      </x:c>
      <x:c r="B82" t="str">
        <x:v>GLU</x:v>
      </x:c>
      <x:c r="C82" t="str">
        <x:v>TRP</x:v>
      </x:c>
    </x:row>
    <x:row r="83">
      <x:c r="A83" t="n">
        <x:v>12</x:v>
      </x:c>
      <x:c r="B83" t="str">
        <x:v>ASP</x:v>
      </x:c>
      <x:c r="C83" t="str">
        <x:v>TRP</x:v>
      </x:c>
    </x:row>
    <x:row r="84">
      <x:c r="A84" t="n">
        <x:v>13</x:v>
      </x:c>
      <x:c r="B84" t="str">
        <x:v>HIS</x:v>
      </x:c>
      <x:c r="C84" t="str">
        <x:v>TYR</x:v>
      </x:c>
    </x:row>
    <x:row r="85">
      <x:c r="A85" t="n">
        <x:v>14</x:v>
      </x:c>
      <x:c r="B85" t="str">
        <x:v>TYR</x:v>
      </x:c>
      <x:c r="C85" t="str">
        <x:v>SER</x:v>
      </x:c>
    </x:row>
    <x:row r="86">
      <x:c r="A86" t="n">
        <x:v>15</x:v>
      </x:c>
      <x:c r="B86" t="str">
        <x:v>ALA</x:v>
      </x:c>
      <x:c r="C86" t="str">
        <x:v>HIS</x:v>
      </x:c>
    </x:row>
    <x:row r="87">
      <x:c r="A87" t="n">
        <x:v>16</x:v>
      </x:c>
      <x:c r="B87" t="str">
        <x:v>THR</x:v>
      </x:c>
      <x:c r="C87" t="str">
        <x:v>SER</x:v>
      </x:c>
    </x:row>
    <x:row r="88">
      <x:c r="A88" t="n">
        <x:v>17</x:v>
      </x:c>
      <x:c r="B88" t="str">
        <x:v>LEU</x:v>
      </x:c>
      <x:c r="C88" t="str">
        <x:v>LEU</x:v>
      </x:c>
    </x:row>
    <x:row r="89">
      <x:c r="A89" t="n">
        <x:v>18</x:v>
      </x:c>
      <x:c r="B89" t="str">
        <x:v>GLN</x:v>
      </x:c>
      <x:c r="C89" t="str">
        <x:v>TYR</x:v>
      </x:c>
    </x:row>
    <x:row r="90">
      <x:c r="A90" t="n">
        <x:v>19</x:v>
      </x:c>
      <x:c r="B90" t="str">
        <x:v>ILE</x:v>
      </x:c>
      <x:c r="C90" t="str">
        <x:v>ALA</x:v>
      </x:c>
    </x:row>
    <x:row r="91">
      <x:c r="A91" t="n">
        <x:v>20</x:v>
      </x:c>
      <x:c r="B91" t="str">
        <x:v>ILE</x:v>
      </x:c>
      <x:c r="C91" t="str">
        <x:v>THR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0.9999999999999992</x:v>
      </x:c>
      <x:c r="D3" t="n">
        <x:v>0.641670124735854</x:v>
      </x:c>
    </x:row>
    <x:row r="4">
      <x:c r="A4" t="str">
        <x:v>Inactive</x:v>
      </x:c>
      <x:c r="B4" t="str">
        <x:v>4DKL</x:v>
      </x:c>
      <x:c r="C4" t="n">
        <x:v>0.641670124735854</x:v>
      </x:c>
      <x:c r="D4" t="n">
        <x:v>1.0000000000000009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</x:v>
      </x:c>
      <x:c r="D3" t="n">
        <x:v>0.6853572364263372</x:v>
      </x:c>
    </x:row>
    <x:row r="4">
      <x:c r="A4" t="str">
        <x:v>Inactive</x:v>
      </x:c>
      <x:c r="B4" t="str">
        <x:v>4DKL</x:v>
      </x:c>
      <x:c r="C4" t="n">
        <x:v>0.6853572364263372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