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4d37a67b174e5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6_repulsion Summary" sheetId="1" r:id="Rc991916bbb81440c"/>
    <x:sheet xmlns:r="http://schemas.openxmlformats.org/officeDocument/2006/relationships" name="P41146_repulsion Rankings" sheetId="2" r:id="Rde32a290f1864e11"/>
    <x:sheet xmlns:r="http://schemas.openxmlformats.org/officeDocument/2006/relationships" name="P41146_repulsion Sml Correl" sheetId="3" r:id="Rf624793a9a124229"/>
    <x:sheet xmlns:r="http://schemas.openxmlformats.org/officeDocument/2006/relationships" name="P41146_repulsion Sml Cosine" sheetId="4" r:id="R2f99ad6cf7844b7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991916bbb81440c" /><Relationship Type="http://schemas.openxmlformats.org/officeDocument/2006/relationships/worksheet" Target="/xl/worksheets/sheet2.xml" Id="Rde32a290f1864e11" /><Relationship Type="http://schemas.openxmlformats.org/officeDocument/2006/relationships/worksheet" Target="/xl/worksheets/sheet3.xml" Id="Rf624793a9a124229" /><Relationship Type="http://schemas.openxmlformats.org/officeDocument/2006/relationships/worksheet" Target="/xl/worksheets/sheet4.xml" Id="R2f99ad6cf7844b7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4EA3</x:v>
      </x:c>
      <x:c r="F1" t="str">
        <x:v>5DHG</x:v>
      </x:c>
      <x:c r="G1" t="str">
        <x:v>5DHH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0.1017</x:v>
      </x:c>
      <x:c r="F8" t="n">
        <x:v>0.0882</x:v>
      </x:c>
      <x:c r="G8" t="n">
        <x:v>0.0595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0</x:v>
      </x:c>
      <x:c r="F11" t="n">
        <x:v>0</x:v>
      </x:c>
      <x:c r="G11" t="n">
        <x:v>0.0444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0</x:v>
      </x:c>
      <x:c r="F15" t="n">
        <x:v>0.1751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PRO</x:v>
      </x:c>
      <x:c r="C16" t="n">
        <x:v>117</x:v>
      </x:c>
      <x:c r="D16" t="str">
        <x:v>P117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F118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122</x:v>
      </x:c>
      <x:c r="D18" t="str">
        <x:v>3.24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123</x:v>
      </x:c>
      <x:c r="D19" t="str">
        <x:v>3.25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124</x:v>
      </x:c>
      <x:c r="D20" t="str">
        <x:v>3.26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125</x:v>
      </x:c>
      <x:c r="D21" t="str">
        <x:v>3.27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VAL</x:v>
      </x:c>
      <x:c r="C22" t="n">
        <x:v>126</x:v>
      </x:c>
      <x:c r="D22" t="str">
        <x:v>3.28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127</x:v>
      </x:c>
      <x:c r="D23" t="str">
        <x:v>3.29</x:v>
      </x:c>
      <x:c r="E23" t="n">
        <x:v>0</x:v>
      </x:c>
      <x:c r="F23" t="n">
        <x:v>0.0048</x:v>
      </x:c>
      <x:c r="G23" t="n">
        <x:v>0.0002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128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ILE</x:v>
      </x:c>
      <x:c r="C25" t="n">
        <x:v>129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ASP</x:v>
      </x:c>
      <x:c r="C26" t="n">
        <x:v>130</x:v>
      </x:c>
      <x:c r="D26" t="str">
        <x:v>3.32</x:v>
      </x:c>
      <x:c r="E26" t="n">
        <x:v>0.8918</x:v>
      </x:c>
      <x:c r="F26" t="n">
        <x:v>1.6284</x:v>
      </x:c>
      <x:c r="G26" t="n">
        <x:v>0.7055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TYR</x:v>
      </x:c>
      <x:c r="C27" t="n">
        <x:v>131</x:v>
      </x:c>
      <x:c r="D27" t="str">
        <x:v>3.33</x:v>
      </x:c>
      <x:c r="E27" t="n">
        <x:v>0.1536</x:v>
      </x:c>
      <x:c r="F27" t="n">
        <x:v>0.6968</x:v>
      </x:c>
      <x:c r="G27" t="n">
        <x:v>0.0978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TYR</x:v>
      </x:c>
      <x:c r="C28" t="n">
        <x:v>132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ASN</x:v>
      </x:c>
      <x:c r="C29" t="n">
        <x:v>133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MET</x:v>
      </x:c>
      <x:c r="C30" t="n">
        <x:v>134</x:v>
      </x:c>
      <x:c r="D30" t="str">
        <x:v>3.36</x:v>
      </x:c>
      <x:c r="E30" t="n">
        <x:v>0.6799</x:v>
      </x:c>
      <x:c r="F30" t="n">
        <x:v>0.1824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PHE</x:v>
      </x:c>
      <x:c r="C31" t="n">
        <x:v>135</x:v>
      </x:c>
      <x:c r="D31" t="str">
        <x:v>3.37</x:v>
      </x:c>
      <x:c r="E31" t="n">
        <x:v>0.0165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THR</x:v>
      </x:c>
      <x:c r="C32" t="n">
        <x:v>136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138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VAL</x:v>
      </x:c>
      <x:c r="C34" t="n">
        <x:v>181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185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4.64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SER</x:v>
      </x:c>
      <x:c r="C37" t="n">
        <x:v>190</x:v>
      </x:c>
      <x:c r="D37" t="str">
        <x:v>S190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A191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GLU</x:v>
      </x:c>
      <x:c r="C39" t="n">
        <x:v>199</x:v>
      </x:c>
      <x:c r="D39" t="str">
        <x:v>E199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CYS</x:v>
      </x:c>
      <x:c r="C40" t="n">
        <x:v>200</x:v>
      </x:c>
      <x:c r="D40" t="str">
        <x:v>C200</x:v>
      </x:c>
      <x:c r="E40" t="n">
        <x:v>0</x:v>
      </x:c>
      <x:c r="F40" t="n">
        <x:v>0.0907</x:v>
      </x:c>
      <x:c r="G40" t="n">
        <x:v>0.0032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LEU</x:v>
      </x:c>
      <x:c r="C41" t="n">
        <x:v>201</x:v>
      </x:c>
      <x:c r="D41" t="str">
        <x:v>L201</x:v>
      </x:c>
      <x:c r="E41" t="n">
        <x:v>0.0217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V202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GLU</x:v>
      </x:c>
      <x:c r="C43" t="n">
        <x:v>203</x:v>
      </x:c>
      <x:c r="D43" t="str">
        <x:v>E203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215</x:v>
      </x:c>
      <x:c r="D44" t="str">
        <x:v>5.38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ALA</x:v>
      </x:c>
      <x:c r="C45" t="n">
        <x:v>216</x:v>
      </x:c>
      <x:c r="D45" t="str">
        <x:v>5.39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CYS</x:v>
      </x:c>
      <x:c r="C46" t="n">
        <x:v>218</x:v>
      </x:c>
      <x:c r="D46" t="str">
        <x:v>5.41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ILE</x:v>
      </x:c>
      <x:c r="C47" t="n">
        <x:v>219</x:v>
      </x:c>
      <x:c r="D47" t="str">
        <x:v>5.42</x:v>
      </x:c>
      <x:c r="E47" t="n">
        <x:v>0.1433</x:v>
      </x:c>
      <x:c r="F47" t="n">
        <x:v>0.1789</x:v>
      </x:c>
      <x:c r="G47" t="n">
        <x:v>0.1766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5.43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LEU</x:v>
      </x:c>
      <x:c r="C49" t="n">
        <x:v>221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PHE</x:v>
      </x:c>
      <x:c r="C50" t="n">
        <x:v>222</x:v>
      </x:c>
      <x:c r="D50" t="str">
        <x:v>5.45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SER</x:v>
      </x:c>
      <x:c r="C51" t="n">
        <x:v>223</x:v>
      </x:c>
      <x:c r="D51" t="str">
        <x:v>5.46</x:v>
      </x:c>
      <x:c r="E51" t="n">
        <x:v>0.2305</x:v>
      </x:c>
      <x:c r="F51" t="n">
        <x:v>0.3575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5.47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TRP</x:v>
      </x:c>
      <x:c r="C53" t="n">
        <x:v>276</x:v>
      </x:c>
      <x:c r="D53" t="str">
        <x:v>6.48</x:v>
      </x:c>
      <x:c r="E53" t="n">
        <x:v>0.0298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277</x:v>
      </x:c>
      <x:c r="D54" t="str">
        <x:v>6.49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PRO</x:v>
      </x:c>
      <x:c r="C55" t="n">
        <x:v>278</x:v>
      </x:c>
      <x:c r="D55" t="str">
        <x:v>6.50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279</x:v>
      </x:c>
      <x:c r="D56" t="str">
        <x:v>6.51</x:v>
      </x:c>
      <x:c r="E56" t="n">
        <x:v>0</x:v>
      </x:c>
      <x:c r="F56" t="n">
        <x:v>0</x:v>
      </x:c>
      <x:c r="G56" t="n">
        <x:v>0.2288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280</x:v>
      </x:c>
      <x:c r="D57" t="str">
        <x:v>6.52</x:v>
      </x:c>
      <x:c r="E57" t="n">
        <x:v>0.1298</x:v>
      </x:c>
      <x:c r="F57" t="n">
        <x:v>0.6685</x:v>
      </x:c>
      <x:c r="G57" t="n">
        <x:v>0.2955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281</x:v>
      </x:c>
      <x:c r="D58" t="str">
        <x:v>6.53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PHE</x:v>
      </x:c>
      <x:c r="C59" t="n">
        <x:v>282</x:v>
      </x:c>
      <x:c r="D59" t="str">
        <x:v>6.54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VAL</x:v>
      </x:c>
      <x:c r="C60" t="n">
        <x:v>283</x:v>
      </x:c>
      <x:c r="D60" t="str">
        <x:v>6.55</x:v>
      </x:c>
      <x:c r="E60" t="n">
        <x:v>0</x:v>
      </x:c>
      <x:c r="F60" t="n">
        <x:v>0.1281</x:v>
      </x:c>
      <x:c r="G60" t="n">
        <x:v>0.1706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LEU</x:v>
      </x:c>
      <x:c r="C61" t="n">
        <x:v>284</x:v>
      </x:c>
      <x:c r="D61" t="str">
        <x:v>6.56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GLN</x:v>
      </x:c>
      <x:c r="C62" t="n">
        <x:v>286</x:v>
      </x:c>
      <x:c r="D62" t="str">
        <x:v>6.58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301</x:v>
      </x:c>
      <x:c r="D63" t="str">
        <x:v>7.35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ARG</x:v>
      </x:c>
      <x:c r="C64" t="n">
        <x:v>302</x:v>
      </x:c>
      <x:c r="D64" t="str">
        <x:v>7.36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CYS</x:v>
      </x:c>
      <x:c r="C65" t="n">
        <x:v>304</x:v>
      </x:c>
      <x:c r="D65" t="str">
        <x:v>7.38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305</x:v>
      </x:c>
      <x:c r="D66" t="str">
        <x:v>7.39</x:v>
      </x:c>
      <x:c r="E66" t="n">
        <x:v>0.0013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ALA</x:v>
      </x:c>
      <x:c r="C67" t="n">
        <x:v>306</x:v>
      </x:c>
      <x:c r="D67" t="str">
        <x:v>7.40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GLY</x:v>
      </x:c>
      <x:c r="C68" t="n">
        <x:v>308</x:v>
      </x:c>
      <x:c r="D68" t="str">
        <x:v>7.42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309</x:v>
      </x:c>
      <x:c r="D69" t="str">
        <x:v>7.43</x:v>
      </x:c>
      <x:c r="E69" t="n">
        <x:v>0.0652</x:v>
      </x:c>
      <x:c r="F69" t="n">
        <x:v>0.0413</x:v>
      </x:c>
      <x:c r="G69" t="n">
        <x:v>0</x:v>
      </x:c>
      <x:c r="H69">
        <x:f>AVERAGE(E69:G69)</x:f>
        <x:v>0</x:v>
      </x:c>
      <x:c r="I69">
        <x:f>AVERAGE(E69:G69)</x:f>
        <x:v>0</x:v>
      </x:c>
    </x:row>
    <x:row r="70"/>
    <x:row r="71">
      <x:c r="A71" t="str">
        <x:v>Intra-Ligand Free</x:v>
      </x:c>
      <x:c r="E71" t="n">
        <x:v>0.5889</x:v>
      </x:c>
      <x:c r="F71" t="n">
        <x:v>-0.4602</x:v>
      </x:c>
      <x:c r="G71" t="n">
        <x:v>-0.515</x:v>
      </x:c>
      <x:c r="H71">
        <x:f>AVERAGE(E71:G71)</x:f>
        <x:v>0</x:v>
      </x:c>
      <x:c r="I71">
        <x:f>AVERAGE(E71:G71)</x:f>
        <x:v>0</x:v>
      </x:c>
    </x:row>
    <x:row r="72">
      <x:c r="A72" t="str">
        <x:v>Inter-Ligand Free</x:v>
      </x:c>
      <x:c r="E72" t="n">
        <x:v>-12.0689</x:v>
      </x:c>
      <x:c r="F72" t="n">
        <x:v>-11.0908</x:v>
      </x:c>
      <x:c r="G72" t="n">
        <x:v>-10.6301</x:v>
      </x:c>
      <x:c r="H72">
        <x:f>AVERAGE(E72:G72)</x:f>
        <x:v>0</x:v>
      </x:c>
      <x:c r="I72">
        <x:f>AVERAGE(E72:G72)</x:f>
        <x:v>0</x:v>
      </x:c>
    </x:row>
    <x:row r="73">
      <x:c r="A73" t="str">
        <x:v>Total Free Energy</x:v>
      </x:c>
      <x:c r="E73" t="n">
        <x:v>-11.48</x:v>
      </x:c>
      <x:c r="F73" t="n">
        <x:v>-11.551</x:v>
      </x:c>
      <x:c r="G73" t="n">
        <x:v>-11.1451</x:v>
      </x:c>
      <x:c r="H73">
        <x:f>AVERAGE(E73:G73)</x:f>
        <x:v>0</x:v>
      </x:c>
      <x:c r="I73">
        <x:f>AVERAGE(E73:G73)</x:f>
        <x:v>0</x:v>
      </x:c>
    </x:row>
    <x:row r="74">
      <x:c r="A74" t="str">
        <x:v>Normalized Total Free Energy</x:v>
      </x:c>
      <x:c r="E74" t="n">
        <x:v>-8.5642</x:v>
      </x:c>
      <x:c r="F74" t="n">
        <x:v>-7.5567</x:v>
      </x:c>
      <x:c r="G74" t="n">
        <x:v>-9.0439</x:v>
      </x:c>
      <x:c r="H74">
        <x:f>AVERAGE(E74:G74)</x:f>
        <x:v>0</x:v>
      </x:c>
      <x:c r="I74">
        <x:f>AVERAGE(E74:G74)</x:f>
        <x:v>0</x:v>
      </x:c>
    </x:row>
  </x:sheetData>
  <x:conditionalFormatting sqref="E3:I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4EA3</x:v>
      </x:c>
      <x:c r="C1" t="str">
        <x:v>5DHG</x:v>
      </x:c>
      <x:c r="D1" t="str">
        <x:v>5DHH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4EA3</x:v>
      </x:c>
      <x:c r="C24" t="str">
        <x:v>5DHG</x:v>
      </x:c>
      <x:c r="D24" t="str">
        <x:v>5DHH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1.39</x:v>
      </x:c>
      <x:c r="C26" t="str">
        <x:v>1.39</x:v>
      </x:c>
      <x:c r="D26" t="str">
        <x:v>1.39</x:v>
      </x:c>
    </x:row>
    <x:row r="27">
      <x:c r="A27" t="n">
        <x:v>2</x:v>
      </x:c>
      <x:c r="B27" t="str">
        <x:v>2.53</x:v>
      </x:c>
      <x:c r="C27" t="str">
        <x:v>2.53</x:v>
      </x:c>
      <x:c r="D27" t="str">
        <x:v>2.53</x:v>
      </x:c>
    </x:row>
    <x:row r="28">
      <x:c r="A28" t="n">
        <x:v>3</x:v>
      </x:c>
      <x:c r="B28" t="str">
        <x:v>2.56</x:v>
      </x:c>
      <x:c r="C28" t="str">
        <x:v>2.56</x:v>
      </x:c>
      <x:c r="D28" t="str">
        <x:v>2.56</x:v>
      </x:c>
    </x:row>
    <x:row r="29">
      <x:c r="A29" t="n">
        <x:v>4</x:v>
      </x:c>
      <x:c r="B29" t="str">
        <x:v>2.59</x:v>
      </x:c>
      <x:c r="C29" t="str">
        <x:v>2.59</x:v>
      </x:c>
      <x:c r="D29" t="str">
        <x:v>2.57</x:v>
      </x:c>
    </x:row>
    <x:row r="30">
      <x:c r="A30" t="n">
        <x:v>5</x:v>
      </x:c>
      <x:c r="B30" t="str">
        <x:v>2.61</x:v>
      </x:c>
      <x:c r="C30" t="str">
        <x:v>2.61</x:v>
      </x:c>
      <x:c r="D30" t="str">
        <x:v>2.59</x:v>
      </x:c>
    </x:row>
    <x:row r="31">
      <x:c r="A31" t="n">
        <x:v>6</x:v>
      </x:c>
      <x:c r="B31" t="str">
        <x:v>2.62</x:v>
      </x:c>
      <x:c r="C31" t="str">
        <x:v>2.62</x:v>
      </x:c>
      <x:c r="D31" t="str">
        <x:v>2.61</x:v>
      </x:c>
    </x:row>
    <x:row r="32">
      <x:c r="A32" t="n">
        <x:v>7</x:v>
      </x:c>
      <x:c r="B32" t="str">
        <x:v>2.63</x:v>
      </x:c>
      <x:c r="C32" t="str">
        <x:v>2.63</x:v>
      </x:c>
      <x:c r="D32" t="str">
        <x:v>2.62</x:v>
      </x:c>
    </x:row>
    <x:row r="33">
      <x:c r="A33" t="n">
        <x:v>8</x:v>
      </x:c>
      <x:c r="B33" t="str">
        <x:v>2.64</x:v>
      </x:c>
      <x:c r="C33" t="str">
        <x:v>2.64</x:v>
      </x:c>
      <x:c r="D33" t="str">
        <x:v>2.64</x:v>
      </x:c>
    </x:row>
    <x:row r="34">
      <x:c r="A34" t="n">
        <x:v>9</x:v>
      </x:c>
      <x:c r="B34" t="str">
        <x:v>F115</x:v>
      </x:c>
      <x:c r="C34" t="str">
        <x:v>F115</x:v>
      </x:c>
      <x:c r="D34" t="str">
        <x:v>2.65</x:v>
      </x:c>
    </x:row>
    <x:row r="35">
      <x:c r="A35" t="n">
        <x:v>10</x:v>
      </x:c>
      <x:c r="B35" t="str">
        <x:v>W116</x:v>
      </x:c>
      <x:c r="C35" t="str">
        <x:v>P117</x:v>
      </x:c>
      <x:c r="D35" t="str">
        <x:v>F115</x:v>
      </x:c>
    </x:row>
    <x:row r="36">
      <x:c r="A36" t="n">
        <x:v>11</x:v>
      </x:c>
      <x:c r="B36" t="str">
        <x:v>F118</x:v>
      </x:c>
      <x:c r="C36" t="str">
        <x:v>F118</x:v>
      </x:c>
      <x:c r="D36" t="str">
        <x:v>W116</x:v>
      </x:c>
    </x:row>
    <x:row r="37">
      <x:c r="A37" t="n">
        <x:v>12</x:v>
      </x:c>
      <x:c r="B37" t="str">
        <x:v>3.24</x:v>
      </x:c>
      <x:c r="C37" t="str">
        <x:v>3.24</x:v>
      </x:c>
      <x:c r="D37" t="str">
        <x:v>F118</x:v>
      </x:c>
    </x:row>
    <x:row r="38">
      <x:c r="A38" t="n">
        <x:v>13</x:v>
      </x:c>
      <x:c r="B38" t="str">
        <x:v>3.25</x:v>
      </x:c>
      <x:c r="C38" t="str">
        <x:v>3.25</x:v>
      </x:c>
      <x:c r="D38" t="str">
        <x:v>3.24</x:v>
      </x:c>
    </x:row>
    <x:row r="39">
      <x:c r="A39" t="n">
        <x:v>14</x:v>
      </x:c>
      <x:c r="B39" t="str">
        <x:v>3.28</x:v>
      </x:c>
      <x:c r="C39" t="str">
        <x:v>3.26</x:v>
      </x:c>
      <x:c r="D39" t="str">
        <x:v>3.25</x:v>
      </x:c>
    </x:row>
    <x:row r="40">
      <x:c r="A40" t="n">
        <x:v>15</x:v>
      </x:c>
      <x:c r="B40" t="str">
        <x:v>3.29</x:v>
      </x:c>
      <x:c r="C40" t="str">
        <x:v>3.27</x:v>
      </x:c>
      <x:c r="D40" t="str">
        <x:v>3.28</x:v>
      </x:c>
    </x:row>
    <x:row r="41">
      <x:c r="A41" t="n">
        <x:v>16</x:v>
      </x:c>
      <x:c r="B41" t="str">
        <x:v>3.30</x:v>
      </x:c>
      <x:c r="C41" t="str">
        <x:v>3.28</x:v>
      </x:c>
      <x:c r="D41" t="str">
        <x:v>3.30</x:v>
      </x:c>
    </x:row>
    <x:row r="42">
      <x:c r="A42" t="n">
        <x:v>17</x:v>
      </x:c>
      <x:c r="B42" t="str">
        <x:v>3.31</x:v>
      </x:c>
      <x:c r="C42" t="str">
        <x:v>3.30</x:v>
      </x:c>
      <x:c r="D42" t="str">
        <x:v>3.31</x:v>
      </x:c>
    </x:row>
    <x:row r="43">
      <x:c r="A43" t="n">
        <x:v>18</x:v>
      </x:c>
      <x:c r="B43" t="str">
        <x:v>3.34</x:v>
      </x:c>
      <x:c r="C43" t="str">
        <x:v>3.31</x:v>
      </x:c>
      <x:c r="D43" t="str">
        <x:v>3.34</x:v>
      </x:c>
    </x:row>
    <x:row r="44">
      <x:c r="A44" t="n">
        <x:v>19</x:v>
      </x:c>
      <x:c r="B44" t="str">
        <x:v>3.35</x:v>
      </x:c>
      <x:c r="C44" t="str">
        <x:v>3.34</x:v>
      </x:c>
      <x:c r="D44" t="str">
        <x:v>3.35</x:v>
      </x:c>
    </x:row>
    <x:row r="45">
      <x:c r="A45" t="n">
        <x:v>20</x:v>
      </x:c>
      <x:c r="B45" t="str">
        <x:v>3.38</x:v>
      </x:c>
      <x:c r="C45" t="str">
        <x:v>3.35</x:v>
      </x:c>
      <x:c r="D45" t="str">
        <x:v>3.36</x:v>
      </x:c>
    </x:row>
    <x:row r="46"/>
    <x:row r="47">
      <x:c r="A47" t="str">
        <x:v>Top 20 ResSeqs</x:v>
      </x:c>
      <x:c r="B47" t="str">
        <x:v>4EA3</x:v>
      </x:c>
      <x:c r="C47" t="str">
        <x:v>5DHG</x:v>
      </x:c>
      <x:c r="D47" t="str">
        <x:v>5DHH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Y58</x:v>
      </x:c>
      <x:c r="C49" t="str">
        <x:v>Y58</x:v>
      </x:c>
      <x:c r="D49" t="str">
        <x:v>Y58</x:v>
      </x:c>
    </x:row>
    <x:row r="50">
      <x:c r="A50" t="n">
        <x:v>2</x:v>
      </x:c>
      <x:c r="B50" t="str">
        <x:v>V100</x:v>
      </x:c>
      <x:c r="C50" t="str">
        <x:v>V100</x:v>
      </x:c>
      <x:c r="D50" t="str">
        <x:v>V100</x:v>
      </x:c>
    </x:row>
    <x:row r="51">
      <x:c r="A51" t="n">
        <x:v>3</x:v>
      </x:c>
      <x:c r="B51" t="str">
        <x:v>T103</x:v>
      </x:c>
      <x:c r="C51" t="str">
        <x:v>T103</x:v>
      </x:c>
      <x:c r="D51" t="str">
        <x:v>T103</x:v>
      </x:c>
    </x:row>
    <x:row r="52">
      <x:c r="A52" t="n">
        <x:v>4</x:v>
      </x:c>
      <x:c r="B52" t="str">
        <x:v>F106</x:v>
      </x:c>
      <x:c r="C52" t="str">
        <x:v>F106</x:v>
      </x:c>
      <x:c r="D52" t="str">
        <x:v>L104</x:v>
      </x:c>
    </x:row>
    <x:row r="53">
      <x:c r="A53" t="n">
        <x:v>5</x:v>
      </x:c>
      <x:c r="B53" t="str">
        <x:v>G108</x:v>
      </x:c>
      <x:c r="C53" t="str">
        <x:v>G108</x:v>
      </x:c>
      <x:c r="D53" t="str">
        <x:v>F106</x:v>
      </x:c>
    </x:row>
    <x:row r="54">
      <x:c r="A54" t="n">
        <x:v>6</x:v>
      </x:c>
      <x:c r="B54" t="str">
        <x:v>T109</x:v>
      </x:c>
      <x:c r="C54" t="str">
        <x:v>T109</x:v>
      </x:c>
      <x:c r="D54" t="str">
        <x:v>G108</x:v>
      </x:c>
    </x:row>
    <x:row r="55">
      <x:c r="A55" t="n">
        <x:v>7</x:v>
      </x:c>
      <x:c r="B55" t="str">
        <x:v>D110</x:v>
      </x:c>
      <x:c r="C55" t="str">
        <x:v>D110</x:v>
      </x:c>
      <x:c r="D55" t="str">
        <x:v>T109</x:v>
      </x:c>
    </x:row>
    <x:row r="56">
      <x:c r="A56" t="n">
        <x:v>8</x:v>
      </x:c>
      <x:c r="B56" t="str">
        <x:v>I111</x:v>
      </x:c>
      <x:c r="C56" t="str">
        <x:v>I111</x:v>
      </x:c>
      <x:c r="D56" t="str">
        <x:v>I111</x:v>
      </x:c>
    </x:row>
    <x:row r="57">
      <x:c r="A57" t="n">
        <x:v>9</x:v>
      </x:c>
      <x:c r="B57" t="str">
        <x:v>F115</x:v>
      </x:c>
      <x:c r="C57" t="str">
        <x:v>F115</x:v>
      </x:c>
      <x:c r="D57" t="str">
        <x:v>L112</x:v>
      </x:c>
    </x:row>
    <x:row r="58">
      <x:c r="A58" t="n">
        <x:v>10</x:v>
      </x:c>
      <x:c r="B58" t="str">
        <x:v>W116</x:v>
      </x:c>
      <x:c r="C58" t="str">
        <x:v>P117</x:v>
      </x:c>
      <x:c r="D58" t="str">
        <x:v>F115</x:v>
      </x:c>
    </x:row>
    <x:row r="59">
      <x:c r="A59" t="n">
        <x:v>11</x:v>
      </x:c>
      <x:c r="B59" t="str">
        <x:v>F118</x:v>
      </x:c>
      <x:c r="C59" t="str">
        <x:v>F118</x:v>
      </x:c>
      <x:c r="D59" t="str">
        <x:v>W116</x:v>
      </x:c>
    </x:row>
    <x:row r="60">
      <x:c r="A60" t="n">
        <x:v>12</x:v>
      </x:c>
      <x:c r="B60" t="str">
        <x:v>L122</x:v>
      </x:c>
      <x:c r="C60" t="str">
        <x:v>L122</x:v>
      </x:c>
      <x:c r="D60" t="str">
        <x:v>F118</x:v>
      </x:c>
    </x:row>
    <x:row r="61">
      <x:c r="A61" t="n">
        <x:v>13</x:v>
      </x:c>
      <x:c r="B61" t="str">
        <x:v>C123</x:v>
      </x:c>
      <x:c r="C61" t="str">
        <x:v>C123</x:v>
      </x:c>
      <x:c r="D61" t="str">
        <x:v>L122</x:v>
      </x:c>
    </x:row>
    <x:row r="62">
      <x:c r="A62" t="n">
        <x:v>14</x:v>
      </x:c>
      <x:c r="B62" t="str">
        <x:v>V126</x:v>
      </x:c>
      <x:c r="C62" t="str">
        <x:v>K124</x:v>
      </x:c>
      <x:c r="D62" t="str">
        <x:v>C123</x:v>
      </x:c>
    </x:row>
    <x:row r="63">
      <x:c r="A63" t="n">
        <x:v>15</x:v>
      </x:c>
      <x:c r="B63" t="str">
        <x:v>I127</x:v>
      </x:c>
      <x:c r="C63" t="str">
        <x:v>T125</x:v>
      </x:c>
      <x:c r="D63" t="str">
        <x:v>V126</x:v>
      </x:c>
    </x:row>
    <x:row r="64">
      <x:c r="A64" t="n">
        <x:v>16</x:v>
      </x:c>
      <x:c r="B64" t="str">
        <x:v>A128</x:v>
      </x:c>
      <x:c r="C64" t="str">
        <x:v>V126</x:v>
      </x:c>
      <x:c r="D64" t="str">
        <x:v>A128</x:v>
      </x:c>
    </x:row>
    <x:row r="65">
      <x:c r="A65" t="n">
        <x:v>17</x:v>
      </x:c>
      <x:c r="B65" t="str">
        <x:v>I129</x:v>
      </x:c>
      <x:c r="C65" t="str">
        <x:v>A128</x:v>
      </x:c>
      <x:c r="D65" t="str">
        <x:v>I129</x:v>
      </x:c>
    </x:row>
    <x:row r="66">
      <x:c r="A66" t="n">
        <x:v>18</x:v>
      </x:c>
      <x:c r="B66" t="str">
        <x:v>Y132</x:v>
      </x:c>
      <x:c r="C66" t="str">
        <x:v>I129</x:v>
      </x:c>
      <x:c r="D66" t="str">
        <x:v>Y132</x:v>
      </x:c>
    </x:row>
    <x:row r="67">
      <x:c r="A67" t="n">
        <x:v>19</x:v>
      </x:c>
      <x:c r="B67" t="str">
        <x:v>N133</x:v>
      </x:c>
      <x:c r="C67" t="str">
        <x:v>Y132</x:v>
      </x:c>
      <x:c r="D67" t="str">
        <x:v>N133</x:v>
      </x:c>
    </x:row>
    <x:row r="68">
      <x:c r="A68" t="n">
        <x:v>20</x:v>
      </x:c>
      <x:c r="B68" t="str">
        <x:v>T136</x:v>
      </x:c>
      <x:c r="C68" t="str">
        <x:v>N133</x:v>
      </x:c>
      <x:c r="D68" t="str">
        <x:v>M134</x:v>
      </x:c>
    </x:row>
    <x:row r="69"/>
    <x:row r="70">
      <x:c r="A70" t="str">
        <x:v>Top 20 ResNames</x:v>
      </x:c>
      <x:c r="B70" t="str">
        <x:v>4EA3</x:v>
      </x:c>
      <x:c r="C70" t="str">
        <x:v>5DHG</x:v>
      </x:c>
      <x:c r="D70" t="str">
        <x:v>5DHH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VAL</x:v>
      </x:c>
      <x:c r="C73" t="str">
        <x:v>VAL</x:v>
      </x:c>
      <x:c r="D73" t="str">
        <x:v>VAL</x:v>
      </x:c>
    </x:row>
    <x:row r="74">
      <x:c r="A74" t="n">
        <x:v>3</x:v>
      </x:c>
      <x:c r="B74" t="str">
        <x:v>THR</x:v>
      </x:c>
      <x:c r="C74" t="str">
        <x:v>THR</x:v>
      </x:c>
      <x:c r="D74" t="str">
        <x:v>THR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LEU</x:v>
      </x:c>
    </x:row>
    <x:row r="76">
      <x:c r="A76" t="n">
        <x:v>5</x:v>
      </x:c>
      <x:c r="B76" t="str">
        <x:v>GLY</x:v>
      </x:c>
      <x:c r="C76" t="str">
        <x:v>GLY</x:v>
      </x:c>
      <x:c r="D76" t="str">
        <x:v>PHE</x:v>
      </x:c>
    </x:row>
    <x:row r="77">
      <x:c r="A77" t="n">
        <x:v>6</x:v>
      </x:c>
      <x:c r="B77" t="str">
        <x:v>THR</x:v>
      </x:c>
      <x:c r="C77" t="str">
        <x:v>THR</x:v>
      </x:c>
      <x:c r="D77" t="str">
        <x:v>GLY</x:v>
      </x:c>
    </x:row>
    <x:row r="78">
      <x:c r="A78" t="n">
        <x:v>7</x:v>
      </x:c>
      <x:c r="B78" t="str">
        <x:v>ASP</x:v>
      </x:c>
      <x:c r="C78" t="str">
        <x:v>ASP</x:v>
      </x:c>
      <x:c r="D78" t="str">
        <x:v>THR</x:v>
      </x:c>
    </x:row>
    <x:row r="79">
      <x:c r="A79" t="n">
        <x:v>8</x:v>
      </x:c>
      <x:c r="B79" t="str">
        <x:v>ILE</x:v>
      </x:c>
      <x:c r="C79" t="str">
        <x:v>ILE</x:v>
      </x:c>
      <x:c r="D79" t="str">
        <x:v>ILE</x:v>
      </x:c>
    </x:row>
    <x:row r="80">
      <x:c r="A80" t="n">
        <x:v>9</x:v>
      </x:c>
      <x:c r="B80" t="str">
        <x:v>PHE</x:v>
      </x:c>
      <x:c r="C80" t="str">
        <x:v>PHE</x:v>
      </x:c>
      <x:c r="D80" t="str">
        <x:v>LEU</x:v>
      </x:c>
    </x:row>
    <x:row r="81">
      <x:c r="A81" t="n">
        <x:v>10</x:v>
      </x:c>
      <x:c r="B81" t="str">
        <x:v>TRP</x:v>
      </x:c>
      <x:c r="C81" t="str">
        <x:v>PRO</x:v>
      </x:c>
      <x:c r="D81" t="str">
        <x:v>PHE</x:v>
      </x:c>
    </x:row>
    <x:row r="82">
      <x:c r="A82" t="n">
        <x:v>11</x:v>
      </x:c>
      <x:c r="B82" t="str">
        <x:v>PHE</x:v>
      </x:c>
      <x:c r="C82" t="str">
        <x:v>PHE</x:v>
      </x:c>
      <x:c r="D82" t="str">
        <x:v>TRP</x:v>
      </x:c>
    </x:row>
    <x:row r="83">
      <x:c r="A83" t="n">
        <x:v>12</x:v>
      </x:c>
      <x:c r="B83" t="str">
        <x:v>LEU</x:v>
      </x:c>
      <x:c r="C83" t="str">
        <x:v>LEU</x:v>
      </x:c>
      <x:c r="D83" t="str">
        <x:v>PHE</x:v>
      </x:c>
    </x:row>
    <x:row r="84">
      <x:c r="A84" t="n">
        <x:v>13</x:v>
      </x:c>
      <x:c r="B84" t="str">
        <x:v>CYS</x:v>
      </x:c>
      <x:c r="C84" t="str">
        <x:v>CYS</x:v>
      </x:c>
      <x:c r="D84" t="str">
        <x:v>LEU</x:v>
      </x:c>
    </x:row>
    <x:row r="85">
      <x:c r="A85" t="n">
        <x:v>14</x:v>
      </x:c>
      <x:c r="B85" t="str">
        <x:v>VAL</x:v>
      </x:c>
      <x:c r="C85" t="str">
        <x:v>LYS</x:v>
      </x:c>
      <x:c r="D85" t="str">
        <x:v>CYS</x:v>
      </x:c>
    </x:row>
    <x:row r="86">
      <x:c r="A86" t="n">
        <x:v>15</x:v>
      </x:c>
      <x:c r="B86" t="str">
        <x:v>ILE</x:v>
      </x:c>
      <x:c r="C86" t="str">
        <x:v>THR</x:v>
      </x:c>
      <x:c r="D86" t="str">
        <x:v>VAL</x:v>
      </x:c>
    </x:row>
    <x:row r="87">
      <x:c r="A87" t="n">
        <x:v>16</x:v>
      </x:c>
      <x:c r="B87" t="str">
        <x:v>ALA</x:v>
      </x:c>
      <x:c r="C87" t="str">
        <x:v>VAL</x:v>
      </x:c>
      <x:c r="D87" t="str">
        <x:v>ALA</x:v>
      </x:c>
    </x:row>
    <x:row r="88">
      <x:c r="A88" t="n">
        <x:v>17</x:v>
      </x:c>
      <x:c r="B88" t="str">
        <x:v>ILE</x:v>
      </x:c>
      <x:c r="C88" t="str">
        <x:v>ALA</x:v>
      </x:c>
      <x:c r="D88" t="str">
        <x:v>ILE</x:v>
      </x:c>
    </x:row>
    <x:row r="89">
      <x:c r="A89" t="n">
        <x:v>18</x:v>
      </x:c>
      <x:c r="B89" t="str">
        <x:v>TYR</x:v>
      </x:c>
      <x:c r="C89" t="str">
        <x:v>ILE</x:v>
      </x:c>
      <x:c r="D89" t="str">
        <x:v>TYR</x:v>
      </x:c>
    </x:row>
    <x:row r="90">
      <x:c r="A90" t="n">
        <x:v>19</x:v>
      </x:c>
      <x:c r="B90" t="str">
        <x:v>ASN</x:v>
      </x:c>
      <x:c r="C90" t="str">
        <x:v>TYR</x:v>
      </x:c>
      <x:c r="D90" t="str">
        <x:v>ASN</x:v>
      </x:c>
    </x:row>
    <x:row r="91">
      <x:c r="A91" t="n">
        <x:v>20</x:v>
      </x:c>
      <x:c r="B91" t="str">
        <x:v>THR</x:v>
      </x:c>
      <x:c r="C91" t="str">
        <x:v>ASN</x:v>
      </x:c>
      <x:c r="D91" t="str">
        <x:v>MET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0.9999999999999978</x:v>
      </x:c>
      <x:c r="D3" t="n">
        <x:v>0.8047898723793336</x:v>
      </x:c>
      <x:c r="E3" t="n">
        <x:v>0.6961162386461156</x:v>
      </x:c>
    </x:row>
    <x:row r="4">
      <x:c r="A4" t="str">
        <x:v>Inactive</x:v>
      </x:c>
      <x:c r="B4" t="str">
        <x:v>5DHG</x:v>
      </x:c>
      <x:c r="C4" t="n">
        <x:v>0.8047898723793336</x:v>
      </x:c>
      <x:c r="D4" t="n">
        <x:v>0.9999999999999968</x:v>
      </x:c>
      <x:c r="E4" t="n">
        <x:v>0.8821676345723054</x:v>
      </x:c>
    </x:row>
    <x:row r="5">
      <x:c r="A5" t="str">
        <x:v>Inactive</x:v>
      </x:c>
      <x:c r="B5" t="str">
        <x:v>5DHH</x:v>
      </x:c>
      <x:c r="C5" t="n">
        <x:v>0.6961162386461156</x:v>
      </x:c>
      <x:c r="D5" t="n">
        <x:v>0.8821676345723054</x:v>
      </x:c>
      <x:c r="E5" t="n">
        <x:v>0.999999999999997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</x:v>
      </x:c>
      <x:c r="D3" t="n">
        <x:v>0.8183520127169288</x:v>
      </x:c>
      <x:c r="E3" t="n">
        <x:v>0.7177625720994192</x:v>
      </x:c>
    </x:row>
    <x:row r="4">
      <x:c r="A4" t="str">
        <x:v>Inactive</x:v>
      </x:c>
      <x:c r="B4" t="str">
        <x:v>5DHG</x:v>
      </x:c>
      <x:c r="C4" t="n">
        <x:v>0.8183520127169288</x:v>
      </x:c>
      <x:c r="D4" t="n">
        <x:v>0.9999999999999999</x:v>
      </x:c>
      <x:c r="E4" t="n">
        <x:v>0.8904261413473878</x:v>
      </x:c>
    </x:row>
    <x:row r="5">
      <x:c r="A5" t="str">
        <x:v>Inactive</x:v>
      </x:c>
      <x:c r="B5" t="str">
        <x:v>5DHH</x:v>
      </x:c>
      <x:c r="C5" t="n">
        <x:v>0.7177625720994192</x:v>
      </x:c>
      <x:c r="D5" t="n">
        <x:v>0.8904261413473878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