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7cdd18abded4c2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7900_gauss2 Summary" sheetId="1" r:id="R4b8a66af7d0d4224"/>
    <x:sheet xmlns:r="http://schemas.openxmlformats.org/officeDocument/2006/relationships" name="P47900_gauss2 Rankings" sheetId="2" r:id="R92244a4a8595461a"/>
    <x:sheet xmlns:r="http://schemas.openxmlformats.org/officeDocument/2006/relationships" name="P47900_gauss2 Sml Correl" sheetId="3" r:id="R3ef01de5678342a6"/>
    <x:sheet xmlns:r="http://schemas.openxmlformats.org/officeDocument/2006/relationships" name="P47900_gauss2 Sml Cosine" sheetId="4" r:id="Rccd511a2031146d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b8a66af7d0d4224" /><Relationship Type="http://schemas.openxmlformats.org/officeDocument/2006/relationships/worksheet" Target="/xl/worksheets/sheet2.xml" Id="R92244a4a8595461a" /><Relationship Type="http://schemas.openxmlformats.org/officeDocument/2006/relationships/worksheet" Target="/xl/worksheets/sheet3.xml" Id="R3ef01de5678342a6" /><Relationship Type="http://schemas.openxmlformats.org/officeDocument/2006/relationships/worksheet" Target="/xl/worksheets/sheet4.xml" Id="Rccd511a2031146d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4XNW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PHE</x:v>
      </x:c>
      <x:c r="C3" t="n">
        <x:v>40</x:v>
      </x:c>
      <x:c r="D3" t="str">
        <x:v>F40</x:v>
      </x:c>
      <x:c r="E3" t="n">
        <x:v>-0.0147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LYS</x:v>
      </x:c>
      <x:c r="C4" t="n">
        <x:v>41</x:v>
      </x:c>
      <x:c r="D4" t="str">
        <x:v>K41</x:v>
      </x:c>
      <x:c r="E4" t="n">
        <x:v>-0.0598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CYS</x:v>
      </x:c>
      <x:c r="C5" t="n">
        <x:v>42</x:v>
      </x:c>
      <x:c r="D5" t="str">
        <x:v>C42</x:v>
      </x:c>
      <x:c r="E5" t="n">
        <x:v>-0.1459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ALA</x:v>
      </x:c>
      <x:c r="C6" t="n">
        <x:v>43</x:v>
      </x:c>
      <x:c r="D6" t="str">
        <x:v>A43</x:v>
      </x:c>
      <x:c r="E6" t="n">
        <x:v>-0.0871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44</x:v>
      </x:c>
      <x:c r="D7" t="str">
        <x:v>L44</x:v>
      </x:c>
      <x:c r="E7" t="n">
        <x:v>-0.3796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THR</x:v>
      </x:c>
      <x:c r="C8" t="n">
        <x:v>45</x:v>
      </x:c>
      <x:c r="D8" t="str">
        <x:v>T45</x:v>
      </x:c>
      <x:c r="E8" t="n">
        <x:v>-0.0273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LYS</x:v>
      </x:c>
      <x:c r="C9" t="n">
        <x:v>46</x:v>
      </x:c>
      <x:c r="D9" t="str">
        <x:v>K46</x:v>
      </x:c>
      <x:c r="E9" t="n">
        <x:v>-0.1389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GLN</x:v>
      </x:c>
      <x:c r="C10" t="n">
        <x:v>50</x:v>
      </x:c>
      <x:c r="D10" t="str">
        <x:v>1.31</x:v>
      </x:c>
      <x:c r="E10" t="n">
        <x:v>-0.0868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PHE</x:v>
      </x:c>
      <x:c r="C11" t="n">
        <x:v>51</x:v>
      </x:c>
      <x:c r="D11" t="str">
        <x:v>1.32</x:v>
      </x:c>
      <x:c r="E11" t="n">
        <x:v>-0.0203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110</x:v>
      </x:c>
      <x:c r="D12" t="str">
        <x:v>2.63</x:v>
      </x:c>
      <x:c r="E12" t="n">
        <x:v>-0.1329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111</x:v>
      </x:c>
      <x:c r="D13" t="str">
        <x:v>2.64</x:v>
      </x:c>
      <x:c r="E13" t="n">
        <x:v>-0.0751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114</x:v>
      </x:c>
      <x:c r="D14" t="str">
        <x:v>K114</x:v>
      </x:c>
      <x:c r="E14" t="n">
        <x:v>-0.0225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THR</x:v>
      </x:c>
      <x:c r="C15" t="n">
        <x:v>115</x:v>
      </x:c>
      <x:c r="D15" t="str">
        <x:v>T115</x:v>
      </x:c>
      <x:c r="E15" t="n">
        <x:v>-0.1269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ASP</x:v>
      </x:c>
      <x:c r="C16" t="n">
        <x:v>116</x:v>
      </x:c>
      <x:c r="D16" t="str">
        <x:v>D116</x:v>
      </x:c>
      <x:c r="E16" t="n">
        <x:v>-0.0109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ARG</x:v>
      </x:c>
      <x:c r="C17" t="n">
        <x:v>128</x:v>
      </x:c>
      <x:c r="D17" t="str">
        <x:v>3.29</x:v>
      </x:c>
      <x:c r="E17" t="n">
        <x:v>-0.1102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TYR</x:v>
      </x:c>
      <x:c r="C18" t="n">
        <x:v>189</x:v>
      </x:c>
      <x:c r="D18" t="str">
        <x:v>4.63</x:v>
      </x:c>
      <x:c r="E18" t="n">
        <x:v>-0.0029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190</x:v>
      </x:c>
      <x:c r="D19" t="str">
        <x:v>4.64</x:v>
      </x:c>
      <x:c r="E19" t="n">
        <x:v>-0.0136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191</x:v>
      </x:c>
      <x:c r="D20" t="str">
        <x:v>G191</x:v>
      </x:c>
      <x:c r="E20" t="n">
        <x:v>-0.0037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ARG</x:v>
      </x:c>
      <x:c r="C21" t="n">
        <x:v>195</x:v>
      </x:c>
      <x:c r="D21" t="str">
        <x:v>R195</x:v>
      </x:c>
      <x:c r="E21" t="n">
        <x:v>-0.2358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197</x:v>
      </x:c>
      <x:c r="D22" t="str">
        <x:v>N197</x:v>
      </x:c>
      <x:c r="E22" t="n">
        <x:v>-0.0032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199</x:v>
      </x:c>
      <x:c r="D23" t="str">
        <x:v>T199</x:v>
      </x:c>
      <x:c r="E23" t="n">
        <x:v>-0.0107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200</x:v>
      </x:c>
      <x:c r="D24" t="str">
        <x:v>I200</x:v>
      </x:c>
      <x:c r="E24" t="n">
        <x:v>-0.0355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THR</x:v>
      </x:c>
      <x:c r="C25" t="n">
        <x:v>201</x:v>
      </x:c>
      <x:c r="D25" t="str">
        <x:v>T201</x:v>
      </x:c>
      <x:c r="E25" t="n">
        <x:v>-0.3026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202</x:v>
      </x:c>
      <x:c r="D26" t="str">
        <x:v>C202</x:v>
      </x:c>
      <x:c r="E26" t="n">
        <x:v>-0.2237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TYR</x:v>
      </x:c>
      <x:c r="C27" t="n">
        <x:v>203</x:v>
      </x:c>
      <x:c r="D27" t="str">
        <x:v>Y203</x:v>
      </x:c>
      <x:c r="E27" t="n">
        <x:v>-0.5973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ASP</x:v>
      </x:c>
      <x:c r="C28" t="n">
        <x:v>204</x:v>
      </x:c>
      <x:c r="D28" t="str">
        <x:v>D204</x:v>
      </x:c>
      <x:c r="E28" t="n">
        <x:v>-0.1888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205</x:v>
      </x:c>
      <x:c r="D29" t="str">
        <x:v>T205</x:v>
      </x:c>
      <x:c r="E29" t="n">
        <x:v>-0.238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206</x:v>
      </x:c>
      <x:c r="D30" t="str">
        <x:v>T206</x:v>
      </x:c>
      <x:c r="E30" t="n">
        <x:v>-0.1961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207</x:v>
      </x:c>
      <x:c r="D31" t="str">
        <x:v>S207</x:v>
      </x:c>
      <x:c r="E31" t="n">
        <x:v>-0.1079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ASP</x:v>
      </x:c>
      <x:c r="C32" t="n">
        <x:v>208</x:v>
      </x:c>
      <x:c r="D32" t="str">
        <x:v>D208</x:v>
      </x:c>
      <x:c r="E32" t="n">
        <x:v>-0.1366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LEU</x:v>
      </x:c>
      <x:c r="C33" t="n">
        <x:v>211</x:v>
      </x:c>
      <x:c r="D33" t="str">
        <x:v>5.32</x:v>
      </x:c>
      <x:c r="E33" t="n">
        <x:v>-0.0689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214</x:v>
      </x:c>
      <x:c r="D34" t="str">
        <x:v>5.35</x:v>
      </x:c>
      <x:c r="E34" t="n">
        <x:v>-0.032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MET</x:v>
      </x:c>
      <x:c r="C35" t="n">
        <x:v>279</x:v>
      </x:c>
      <x:c r="D35" t="str">
        <x:v>6.54</x:v>
      </x:c>
      <x:c r="E35" t="n">
        <x:v>-0.0067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LYS</x:v>
      </x:c>
      <x:c r="C36" t="n">
        <x:v>280</x:v>
      </x:c>
      <x:c r="D36" t="str">
        <x:v>6.55</x:v>
      </x:c>
      <x:c r="E36" t="n">
        <x:v>-0.0276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MET</x:v>
      </x:c>
      <x:c r="C37" t="n">
        <x:v>282</x:v>
      </x:c>
      <x:c r="D37" t="str">
        <x:v>6.57</x:v>
      </x:c>
      <x:c r="E37" t="n">
        <x:v>-0.0381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283</x:v>
      </x:c>
      <x:c r="D38" t="str">
        <x:v>6.58</x:v>
      </x:c>
      <x:c r="E38" t="n">
        <x:v>-0.4204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LEU</x:v>
      </x:c>
      <x:c r="C39" t="n">
        <x:v>284</x:v>
      </x:c>
      <x:c r="D39" t="str">
        <x:v>6.59</x:v>
      </x:c>
      <x:c r="E39" t="n">
        <x:v>-0.1926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ARG</x:v>
      </x:c>
      <x:c r="C40" t="n">
        <x:v>285</x:v>
      </x:c>
      <x:c r="D40" t="str">
        <x:v>6.60</x:v>
      </x:c>
      <x:c r="E40" t="n">
        <x:v>-0.0506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ALA</x:v>
      </x:c>
      <x:c r="C41" t="n">
        <x:v>286</x:v>
      </x:c>
      <x:c r="D41" t="str">
        <x:v>6.61</x:v>
      </x:c>
      <x:c r="E41" t="n">
        <x:v>-0.1929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ARG</x:v>
      </x:c>
      <x:c r="C42" t="n">
        <x:v>287</x:v>
      </x:c>
      <x:c r="D42" t="str">
        <x:v>6.62</x:v>
      </x:c>
      <x:c r="E42" t="n">
        <x:v>-0.7086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288</x:v>
      </x:c>
      <x:c r="D43" t="str">
        <x:v>6.63</x:v>
      </x:c>
      <x:c r="E43" t="n">
        <x:v>-0.0266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290</x:v>
      </x:c>
      <x:c r="D44" t="str">
        <x:v>F290</x:v>
      </x:c>
      <x:c r="E44" t="n">
        <x:v>-0.0209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GLN</x:v>
      </x:c>
      <x:c r="C45" t="n">
        <x:v>291</x:v>
      </x:c>
      <x:c r="D45" t="str">
        <x:v>Q291</x:v>
      </x:c>
      <x:c r="E45" t="n">
        <x:v>-0.1737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MET</x:v>
      </x:c>
      <x:c r="C46" t="n">
        <x:v>295</x:v>
      </x:c>
      <x:c r="D46" t="str">
        <x:v>7.24</x:v>
      </x:c>
      <x:c r="E46" t="n">
        <x:v>-0.0036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296</x:v>
      </x:c>
      <x:c r="D47" t="str">
        <x:v>7.25</x:v>
      </x:c>
      <x:c r="E47" t="n">
        <x:v>-0.0535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ALA</x:v>
      </x:c>
      <x:c r="C48" t="n">
        <x:v>297</x:v>
      </x:c>
      <x:c r="D48" t="str">
        <x:v>7.26</x:v>
      </x:c>
      <x:c r="E48" t="n">
        <x:v>-0.0032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PHE</x:v>
      </x:c>
      <x:c r="C49" t="n">
        <x:v>298</x:v>
      </x:c>
      <x:c r="D49" t="str">
        <x:v>7.27</x:v>
      </x:c>
      <x:c r="E49" t="n">
        <x:v>-0.0253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ASN</x:v>
      </x:c>
      <x:c r="C50" t="n">
        <x:v>299</x:v>
      </x:c>
      <x:c r="D50" t="str">
        <x:v>7.28</x:v>
      </x:c>
      <x:c r="E50" t="n">
        <x:v>-0.2509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ASP</x:v>
      </x:c>
      <x:c r="C51" t="n">
        <x:v>300</x:v>
      </x:c>
      <x:c r="D51" t="str">
        <x:v>7.29</x:v>
      </x:c>
      <x:c r="E51" t="n">
        <x:v>-0.1606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ARG</x:v>
      </x:c>
      <x:c r="C52" t="n">
        <x:v>301</x:v>
      </x:c>
      <x:c r="D52" t="str">
        <x:v>7.30</x:v>
      </x:c>
      <x:c r="E52" t="n">
        <x:v>-0.0269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VAL</x:v>
      </x:c>
      <x:c r="C53" t="n">
        <x:v>302</x:v>
      </x:c>
      <x:c r="D53" t="str">
        <x:v>7.31</x:v>
      </x:c>
      <x:c r="E53" t="n">
        <x:v>-0.1321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303</x:v>
      </x:c>
      <x:c r="D54" t="str">
        <x:v>7.32</x:v>
      </x:c>
      <x:c r="E54" t="n">
        <x:v>-0.8712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7.33</x:v>
      </x:c>
      <x:c r="E55" t="n">
        <x:v>-0.0217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306</x:v>
      </x:c>
      <x:c r="D56" t="str">
        <x:v>7.35</x:v>
      </x:c>
      <x:c r="E56" t="n">
        <x:v>-0.3592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GLN</x:v>
      </x:c>
      <x:c r="C57" t="n">
        <x:v>307</x:v>
      </x:c>
      <x:c r="D57" t="str">
        <x:v>7.36</x:v>
      </x:c>
      <x:c r="E57" t="n">
        <x:v>-0.2003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ARG</x:v>
      </x:c>
      <x:c r="C58" t="n">
        <x:v>310</x:v>
      </x:c>
      <x:c r="D58" t="str">
        <x:v>7.39</x:v>
      </x:c>
      <x:c r="E58" t="n">
        <x:v>-0.2165</x:v>
      </x:c>
      <x:c r="F58">
        <x:f>AVERAGE(E58:E58)</x:f>
        <x:v>0</x:v>
      </x:c>
      <x:c r="G58">
        <x:f>AVERAGE(E58:E58)</x:f>
        <x:v>0</x:v>
      </x:c>
    </x:row>
    <x:row r="59"/>
    <x:row r="60">
      <x:c r="A60" t="str">
        <x:v>Intra-Ligand Free</x:v>
      </x:c>
      <x:c r="E60" t="n">
        <x:v>-0.8252</x:v>
      </x:c>
      <x:c r="F60">
        <x:f>AVERAGE(E60:E60)</x:f>
        <x:v>0</x:v>
      </x:c>
      <x:c r="G60">
        <x:f>AVERAGE(E60:E60)</x:f>
        <x:v>0</x:v>
      </x:c>
    </x:row>
    <x:row r="61">
      <x:c r="A61" t="str">
        <x:v>Inter-Ligand Free</x:v>
      </x:c>
      <x:c r="E61" t="n">
        <x:v>-10.5283</x:v>
      </x:c>
      <x:c r="F61">
        <x:f>AVERAGE(E61:E61)</x:f>
        <x:v>0</x:v>
      </x:c>
      <x:c r="G61">
        <x:f>AVERAGE(E61:E61)</x:f>
        <x:v>0</x:v>
      </x:c>
    </x:row>
    <x:row r="62">
      <x:c r="A62" t="str">
        <x:v>Total Free Energy</x:v>
      </x:c>
      <x:c r="E62" t="n">
        <x:v>-11.3535</x:v>
      </x:c>
      <x:c r="F62">
        <x:f>AVERAGE(E62:E62)</x:f>
        <x:v>0</x:v>
      </x:c>
      <x:c r="G62">
        <x:f>AVERAGE(E62:E62)</x:f>
        <x:v>0</x:v>
      </x:c>
    </x:row>
    <x:row r="63">
      <x:c r="A63" t="str">
        <x:v>Normalized Total Free Energy</x:v>
      </x:c>
      <x:c r="E63" t="n">
        <x:v>-8.147</x:v>
      </x:c>
      <x:c r="F63">
        <x:f>AVERAGE(E63:E63)</x:f>
        <x:v>0</x:v>
      </x:c>
      <x:c r="G63">
        <x:f>AVERAGE(E63:E63)</x:f>
        <x:v>0</x:v>
      </x:c>
    </x:row>
  </x:sheetData>
  <x:conditionalFormatting sqref="E3:G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4XNW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-0.8712</x:v>
      </x:c>
    </x:row>
    <x:row r="4">
      <x:c r="A4" t="n">
        <x:v>2</x:v>
      </x:c>
      <x:c r="B4" t="n">
        <x:v>-0.7086</x:v>
      </x:c>
    </x:row>
    <x:row r="5">
      <x:c r="A5" t="n">
        <x:v>3</x:v>
      </x:c>
      <x:c r="B5" t="n">
        <x:v>-0.5973</x:v>
      </x:c>
    </x:row>
    <x:row r="6">
      <x:c r="A6" t="n">
        <x:v>4</x:v>
      </x:c>
      <x:c r="B6" t="n">
        <x:v>-0.4204</x:v>
      </x:c>
    </x:row>
    <x:row r="7">
      <x:c r="A7" t="n">
        <x:v>5</x:v>
      </x:c>
      <x:c r="B7" t="n">
        <x:v>-0.3796</x:v>
      </x:c>
    </x:row>
    <x:row r="8">
      <x:c r="A8" t="n">
        <x:v>6</x:v>
      </x:c>
      <x:c r="B8" t="n">
        <x:v>-0.3592</x:v>
      </x:c>
    </x:row>
    <x:row r="9">
      <x:c r="A9" t="n">
        <x:v>7</x:v>
      </x:c>
      <x:c r="B9" t="n">
        <x:v>-0.3026</x:v>
      </x:c>
    </x:row>
    <x:row r="10">
      <x:c r="A10" t="n">
        <x:v>8</x:v>
      </x:c>
      <x:c r="B10" t="n">
        <x:v>-0.2509</x:v>
      </x:c>
    </x:row>
    <x:row r="11">
      <x:c r="A11" t="n">
        <x:v>9</x:v>
      </x:c>
      <x:c r="B11" t="n">
        <x:v>-0.238</x:v>
      </x:c>
    </x:row>
    <x:row r="12">
      <x:c r="A12" t="n">
        <x:v>10</x:v>
      </x:c>
      <x:c r="B12" t="n">
        <x:v>-0.2358</x:v>
      </x:c>
    </x:row>
    <x:row r="13">
      <x:c r="A13" t="n">
        <x:v>11</x:v>
      </x:c>
      <x:c r="B13" t="n">
        <x:v>-0.2237</x:v>
      </x:c>
    </x:row>
    <x:row r="14">
      <x:c r="A14" t="n">
        <x:v>12</x:v>
      </x:c>
      <x:c r="B14" t="n">
        <x:v>-0.2165</x:v>
      </x:c>
    </x:row>
    <x:row r="15">
      <x:c r="A15" t="n">
        <x:v>13</x:v>
      </x:c>
      <x:c r="B15" t="n">
        <x:v>-0.2003</x:v>
      </x:c>
    </x:row>
    <x:row r="16">
      <x:c r="A16" t="n">
        <x:v>14</x:v>
      </x:c>
      <x:c r="B16" t="n">
        <x:v>-0.1961</x:v>
      </x:c>
    </x:row>
    <x:row r="17">
      <x:c r="A17" t="n">
        <x:v>15</x:v>
      </x:c>
      <x:c r="B17" t="n">
        <x:v>-0.1929</x:v>
      </x:c>
    </x:row>
    <x:row r="18">
      <x:c r="A18" t="n">
        <x:v>16</x:v>
      </x:c>
      <x:c r="B18" t="n">
        <x:v>-0.1926</x:v>
      </x:c>
    </x:row>
    <x:row r="19">
      <x:c r="A19" t="n">
        <x:v>17</x:v>
      </x:c>
      <x:c r="B19" t="n">
        <x:v>-0.1888</x:v>
      </x:c>
    </x:row>
    <x:row r="20">
      <x:c r="A20" t="n">
        <x:v>18</x:v>
      </x:c>
      <x:c r="B20" t="n">
        <x:v>-0.1737</x:v>
      </x:c>
    </x:row>
    <x:row r="21">
      <x:c r="A21" t="n">
        <x:v>19</x:v>
      </x:c>
      <x:c r="B21" t="n">
        <x:v>-0.1606</x:v>
      </x:c>
    </x:row>
    <x:row r="22">
      <x:c r="A22" t="n">
        <x:v>20</x:v>
      </x:c>
      <x:c r="B22" t="n">
        <x:v>-0.1459</x:v>
      </x:c>
    </x:row>
    <x:row r="23"/>
    <x:row r="24">
      <x:c r="A24" t="str">
        <x:v>Top 20 Numberings</x:v>
      </x:c>
      <x:c r="B24" t="str">
        <x:v>4XNW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7.32</x:v>
      </x:c>
    </x:row>
    <x:row r="27">
      <x:c r="A27" t="n">
        <x:v>2</x:v>
      </x:c>
      <x:c r="B27" t="str">
        <x:v>6.62</x:v>
      </x:c>
    </x:row>
    <x:row r="28">
      <x:c r="A28" t="n">
        <x:v>3</x:v>
      </x:c>
      <x:c r="B28" t="str">
        <x:v>Y203</x:v>
      </x:c>
    </x:row>
    <x:row r="29">
      <x:c r="A29" t="n">
        <x:v>4</x:v>
      </x:c>
      <x:c r="B29" t="str">
        <x:v>6.58</x:v>
      </x:c>
    </x:row>
    <x:row r="30">
      <x:c r="A30" t="n">
        <x:v>5</x:v>
      </x:c>
      <x:c r="B30" t="str">
        <x:v>L44</x:v>
      </x:c>
    </x:row>
    <x:row r="31">
      <x:c r="A31" t="n">
        <x:v>6</x:v>
      </x:c>
      <x:c r="B31" t="str">
        <x:v>7.35</x:v>
      </x:c>
    </x:row>
    <x:row r="32">
      <x:c r="A32" t="n">
        <x:v>7</x:v>
      </x:c>
      <x:c r="B32" t="str">
        <x:v>T201</x:v>
      </x:c>
    </x:row>
    <x:row r="33">
      <x:c r="A33" t="n">
        <x:v>8</x:v>
      </x:c>
      <x:c r="B33" t="str">
        <x:v>7.28</x:v>
      </x:c>
    </x:row>
    <x:row r="34">
      <x:c r="A34" t="n">
        <x:v>9</x:v>
      </x:c>
      <x:c r="B34" t="str">
        <x:v>T205</x:v>
      </x:c>
    </x:row>
    <x:row r="35">
      <x:c r="A35" t="n">
        <x:v>10</x:v>
      </x:c>
      <x:c r="B35" t="str">
        <x:v>R195</x:v>
      </x:c>
    </x:row>
    <x:row r="36">
      <x:c r="A36" t="n">
        <x:v>11</x:v>
      </x:c>
      <x:c r="B36" t="str">
        <x:v>C202</x:v>
      </x:c>
    </x:row>
    <x:row r="37">
      <x:c r="A37" t="n">
        <x:v>12</x:v>
      </x:c>
      <x:c r="B37" t="str">
        <x:v>7.39</x:v>
      </x:c>
    </x:row>
    <x:row r="38">
      <x:c r="A38" t="n">
        <x:v>13</x:v>
      </x:c>
      <x:c r="B38" t="str">
        <x:v>7.36</x:v>
      </x:c>
    </x:row>
    <x:row r="39">
      <x:c r="A39" t="n">
        <x:v>14</x:v>
      </x:c>
      <x:c r="B39" t="str">
        <x:v>T206</x:v>
      </x:c>
    </x:row>
    <x:row r="40">
      <x:c r="A40" t="n">
        <x:v>15</x:v>
      </x:c>
      <x:c r="B40" t="str">
        <x:v>6.61</x:v>
      </x:c>
    </x:row>
    <x:row r="41">
      <x:c r="A41" t="n">
        <x:v>16</x:v>
      </x:c>
      <x:c r="B41" t="str">
        <x:v>6.59</x:v>
      </x:c>
    </x:row>
    <x:row r="42">
      <x:c r="A42" t="n">
        <x:v>17</x:v>
      </x:c>
      <x:c r="B42" t="str">
        <x:v>D204</x:v>
      </x:c>
    </x:row>
    <x:row r="43">
      <x:c r="A43" t="n">
        <x:v>18</x:v>
      </x:c>
      <x:c r="B43" t="str">
        <x:v>Q291</x:v>
      </x:c>
    </x:row>
    <x:row r="44">
      <x:c r="A44" t="n">
        <x:v>19</x:v>
      </x:c>
      <x:c r="B44" t="str">
        <x:v>7.29</x:v>
      </x:c>
    </x:row>
    <x:row r="45">
      <x:c r="A45" t="n">
        <x:v>20</x:v>
      </x:c>
      <x:c r="B45" t="str">
        <x:v>C42</x:v>
      </x:c>
    </x:row>
    <x:row r="46"/>
    <x:row r="47">
      <x:c r="A47" t="str">
        <x:v>Top 20 ResSeqs</x:v>
      </x:c>
      <x:c r="B47" t="str">
        <x:v>4XNW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Y303</x:v>
      </x:c>
    </x:row>
    <x:row r="50">
      <x:c r="A50" t="n">
        <x:v>2</x:v>
      </x:c>
      <x:c r="B50" t="str">
        <x:v>R287</x:v>
      </x:c>
    </x:row>
    <x:row r="51">
      <x:c r="A51" t="n">
        <x:v>3</x:v>
      </x:c>
      <x:c r="B51" t="str">
        <x:v>Y203</x:v>
      </x:c>
    </x:row>
    <x:row r="52">
      <x:c r="A52" t="n">
        <x:v>4</x:v>
      </x:c>
      <x:c r="B52" t="str">
        <x:v>N283</x:v>
      </x:c>
    </x:row>
    <x:row r="53">
      <x:c r="A53" t="n">
        <x:v>5</x:v>
      </x:c>
      <x:c r="B53" t="str">
        <x:v>L44</x:v>
      </x:c>
    </x:row>
    <x:row r="54">
      <x:c r="A54" t="n">
        <x:v>6</x:v>
      </x:c>
      <x:c r="B54" t="str">
        <x:v>Y306</x:v>
      </x:c>
    </x:row>
    <x:row r="55">
      <x:c r="A55" t="n">
        <x:v>7</x:v>
      </x:c>
      <x:c r="B55" t="str">
        <x:v>T201</x:v>
      </x:c>
    </x:row>
    <x:row r="56">
      <x:c r="A56" t="n">
        <x:v>8</x:v>
      </x:c>
      <x:c r="B56" t="str">
        <x:v>N299</x:v>
      </x:c>
    </x:row>
    <x:row r="57">
      <x:c r="A57" t="n">
        <x:v>9</x:v>
      </x:c>
      <x:c r="B57" t="str">
        <x:v>T205</x:v>
      </x:c>
    </x:row>
    <x:row r="58">
      <x:c r="A58" t="n">
        <x:v>10</x:v>
      </x:c>
      <x:c r="B58" t="str">
        <x:v>R195</x:v>
      </x:c>
    </x:row>
    <x:row r="59">
      <x:c r="A59" t="n">
        <x:v>11</x:v>
      </x:c>
      <x:c r="B59" t="str">
        <x:v>C202</x:v>
      </x:c>
    </x:row>
    <x:row r="60">
      <x:c r="A60" t="n">
        <x:v>12</x:v>
      </x:c>
      <x:c r="B60" t="str">
        <x:v>R310</x:v>
      </x:c>
    </x:row>
    <x:row r="61">
      <x:c r="A61" t="n">
        <x:v>13</x:v>
      </x:c>
      <x:c r="B61" t="str">
        <x:v>Q307</x:v>
      </x:c>
    </x:row>
    <x:row r="62">
      <x:c r="A62" t="n">
        <x:v>14</x:v>
      </x:c>
      <x:c r="B62" t="str">
        <x:v>T206</x:v>
      </x:c>
    </x:row>
    <x:row r="63">
      <x:c r="A63" t="n">
        <x:v>15</x:v>
      </x:c>
      <x:c r="B63" t="str">
        <x:v>A286</x:v>
      </x:c>
    </x:row>
    <x:row r="64">
      <x:c r="A64" t="n">
        <x:v>16</x:v>
      </x:c>
      <x:c r="B64" t="str">
        <x:v>L284</x:v>
      </x:c>
    </x:row>
    <x:row r="65">
      <x:c r="A65" t="n">
        <x:v>17</x:v>
      </x:c>
      <x:c r="B65" t="str">
        <x:v>D204</x:v>
      </x:c>
    </x:row>
    <x:row r="66">
      <x:c r="A66" t="n">
        <x:v>18</x:v>
      </x:c>
      <x:c r="B66" t="str">
        <x:v>Q291</x:v>
      </x:c>
    </x:row>
    <x:row r="67">
      <x:c r="A67" t="n">
        <x:v>19</x:v>
      </x:c>
      <x:c r="B67" t="str">
        <x:v>D300</x:v>
      </x:c>
    </x:row>
    <x:row r="68">
      <x:c r="A68" t="n">
        <x:v>20</x:v>
      </x:c>
      <x:c r="B68" t="str">
        <x:v>C42</x:v>
      </x:c>
    </x:row>
    <x:row r="69"/>
    <x:row r="70">
      <x:c r="A70" t="str">
        <x:v>Top 20 ResNames</x:v>
      </x:c>
      <x:c r="B70" t="str">
        <x:v>4XNW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ARG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ASN</x:v>
      </x:c>
    </x:row>
    <x:row r="76">
      <x:c r="A76" t="n">
        <x:v>5</x:v>
      </x:c>
      <x:c r="B76" t="str">
        <x:v>LEU</x:v>
      </x:c>
    </x:row>
    <x:row r="77">
      <x:c r="A77" t="n">
        <x:v>6</x:v>
      </x:c>
      <x:c r="B77" t="str">
        <x:v>TYR</x:v>
      </x:c>
    </x:row>
    <x:row r="78">
      <x:c r="A78" t="n">
        <x:v>7</x:v>
      </x:c>
      <x:c r="B78" t="str">
        <x:v>THR</x:v>
      </x:c>
    </x:row>
    <x:row r="79">
      <x:c r="A79" t="n">
        <x:v>8</x:v>
      </x:c>
      <x:c r="B79" t="str">
        <x:v>ASN</x:v>
      </x:c>
    </x:row>
    <x:row r="80">
      <x:c r="A80" t="n">
        <x:v>9</x:v>
      </x:c>
      <x:c r="B80" t="str">
        <x:v>THR</x:v>
      </x:c>
    </x:row>
    <x:row r="81">
      <x:c r="A81" t="n">
        <x:v>10</x:v>
      </x:c>
      <x:c r="B81" t="str">
        <x:v>ARG</x:v>
      </x:c>
    </x:row>
    <x:row r="82">
      <x:c r="A82" t="n">
        <x:v>11</x:v>
      </x:c>
      <x:c r="B82" t="str">
        <x:v>CYS</x:v>
      </x:c>
    </x:row>
    <x:row r="83">
      <x:c r="A83" t="n">
        <x:v>12</x:v>
      </x:c>
      <x:c r="B83" t="str">
        <x:v>ARG</x:v>
      </x:c>
    </x:row>
    <x:row r="84">
      <x:c r="A84" t="n">
        <x:v>13</x:v>
      </x:c>
      <x:c r="B84" t="str">
        <x:v>GLN</x:v>
      </x:c>
    </x:row>
    <x:row r="85">
      <x:c r="A85" t="n">
        <x:v>14</x:v>
      </x:c>
      <x:c r="B85" t="str">
        <x:v>THR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LEU</x:v>
      </x:c>
    </x:row>
    <x:row r="88">
      <x:c r="A88" t="n">
        <x:v>17</x:v>
      </x:c>
      <x:c r="B88" t="str">
        <x:v>ASP</x:v>
      </x:c>
    </x:row>
    <x:row r="89">
      <x:c r="A89" t="n">
        <x:v>18</x:v>
      </x:c>
      <x:c r="B89" t="str">
        <x:v>GLN</x:v>
      </x:c>
    </x:row>
    <x:row r="90">
      <x:c r="A90" t="n">
        <x:v>19</x:v>
      </x:c>
      <x:c r="B90" t="str">
        <x:v>ASP</x:v>
      </x:c>
    </x:row>
    <x:row r="91">
      <x:c r="A91" t="n">
        <x:v>20</x:v>
      </x:c>
      <x:c r="B91" t="str">
        <x:v>CYS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0.9999999999999997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