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76fa240281f414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7900_repulsion Summary" sheetId="1" r:id="Rbd2d24c8aef94ed3"/>
    <x:sheet xmlns:r="http://schemas.openxmlformats.org/officeDocument/2006/relationships" name="P47900_repulsion Rankings" sheetId="2" r:id="R69f76b12bdd14992"/>
    <x:sheet xmlns:r="http://schemas.openxmlformats.org/officeDocument/2006/relationships" name="P47900_repulsion Sml Correl" sheetId="3" r:id="R5692f684dfbd49eb"/>
    <x:sheet xmlns:r="http://schemas.openxmlformats.org/officeDocument/2006/relationships" name="P47900_repulsion Sml Cosine" sheetId="4" r:id="R148216cb6667455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d2d24c8aef94ed3" /><Relationship Type="http://schemas.openxmlformats.org/officeDocument/2006/relationships/worksheet" Target="/xl/worksheets/sheet2.xml" Id="R69f76b12bdd14992" /><Relationship Type="http://schemas.openxmlformats.org/officeDocument/2006/relationships/worksheet" Target="/xl/worksheets/sheet3.xml" Id="R5692f684dfbd49eb" /><Relationship Type="http://schemas.openxmlformats.org/officeDocument/2006/relationships/worksheet" Target="/xl/worksheets/sheet4.xml" Id="R148216cb6667455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4XNW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All</x:v>
      </x:c>
    </x:row>
    <x:row r="3">
      <x:c r="A3" t="str">
        <x:v>A</x:v>
      </x:c>
      <x:c r="B3" t="str">
        <x:v>PHE</x:v>
      </x:c>
      <x:c r="C3" t="n">
        <x:v>40</x:v>
      </x:c>
      <x:c r="D3" t="str">
        <x:v>F40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LYS</x:v>
      </x:c>
      <x:c r="C4" t="n">
        <x:v>41</x:v>
      </x:c>
      <x:c r="D4" t="str">
        <x:v>K41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CYS</x:v>
      </x:c>
      <x:c r="C5" t="n">
        <x:v>42</x:v>
      </x:c>
      <x:c r="D5" t="str">
        <x:v>C42</x:v>
      </x:c>
      <x:c r="E5" t="n">
        <x:v>0.3821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ALA</x:v>
      </x:c>
      <x:c r="C6" t="n">
        <x:v>43</x:v>
      </x:c>
      <x:c r="D6" t="str">
        <x:v>A43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44</x:v>
      </x:c>
      <x:c r="D7" t="str">
        <x:v>L44</x:v>
      </x:c>
      <x:c r="E7" t="n">
        <x:v>0.6616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THR</x:v>
      </x:c>
      <x:c r="C8" t="n">
        <x:v>45</x:v>
      </x:c>
      <x:c r="D8" t="str">
        <x:v>T45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LYS</x:v>
      </x:c>
      <x:c r="C9" t="n">
        <x:v>46</x:v>
      </x:c>
      <x:c r="D9" t="str">
        <x:v>K46</x:v>
      </x:c>
      <x:c r="E9" t="n">
        <x:v>0.3955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GLN</x:v>
      </x:c>
      <x:c r="C10" t="n">
        <x:v>50</x:v>
      </x:c>
      <x:c r="D10" t="str">
        <x:v>1.31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PHE</x:v>
      </x:c>
      <x:c r="C11" t="n">
        <x:v>51</x:v>
      </x:c>
      <x:c r="D11" t="str">
        <x:v>1.32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TYR</x:v>
      </x:c>
      <x:c r="C12" t="n">
        <x:v>110</x:v>
      </x:c>
      <x:c r="D12" t="str">
        <x:v>2.63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TYR</x:v>
      </x:c>
      <x:c r="C13" t="n">
        <x:v>111</x:v>
      </x:c>
      <x:c r="D13" t="str">
        <x:v>2.64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LYS</x:v>
      </x:c>
      <x:c r="C14" t="n">
        <x:v>114</x:v>
      </x:c>
      <x:c r="D14" t="str">
        <x:v>K114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THR</x:v>
      </x:c>
      <x:c r="C15" t="n">
        <x:v>115</x:v>
      </x:c>
      <x:c r="D15" t="str">
        <x:v>T115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ASP</x:v>
      </x:c>
      <x:c r="C16" t="n">
        <x:v>116</x:v>
      </x:c>
      <x:c r="D16" t="str">
        <x:v>D116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ARG</x:v>
      </x:c>
      <x:c r="C17" t="n">
        <x:v>128</x:v>
      </x:c>
      <x:c r="D17" t="str">
        <x:v>3.29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TYR</x:v>
      </x:c>
      <x:c r="C18" t="n">
        <x:v>189</x:v>
      </x:c>
      <x:c r="D18" t="str">
        <x:v>4.63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SER</x:v>
      </x:c>
      <x:c r="C19" t="n">
        <x:v>190</x:v>
      </x:c>
      <x:c r="D19" t="str">
        <x:v>4.64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GLY</x:v>
      </x:c>
      <x:c r="C20" t="n">
        <x:v>191</x:v>
      </x:c>
      <x:c r="D20" t="str">
        <x:v>G191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ARG</x:v>
      </x:c>
      <x:c r="C21" t="n">
        <x:v>195</x:v>
      </x:c>
      <x:c r="D21" t="str">
        <x:v>R195</x:v>
      </x:c>
      <x:c r="E21" t="n">
        <x:v>0.9389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ASN</x:v>
      </x:c>
      <x:c r="C22" t="n">
        <x:v>197</x:v>
      </x:c>
      <x:c r="D22" t="str">
        <x:v>N197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THR</x:v>
      </x:c>
      <x:c r="C23" t="n">
        <x:v>199</x:v>
      </x:c>
      <x:c r="D23" t="str">
        <x:v>T199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ILE</x:v>
      </x:c>
      <x:c r="C24" t="n">
        <x:v>200</x:v>
      </x:c>
      <x:c r="D24" t="str">
        <x:v>I200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THR</x:v>
      </x:c>
      <x:c r="C25" t="n">
        <x:v>201</x:v>
      </x:c>
      <x:c r="D25" t="str">
        <x:v>T201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CYS</x:v>
      </x:c>
      <x:c r="C26" t="n">
        <x:v>202</x:v>
      </x:c>
      <x:c r="D26" t="str">
        <x:v>C202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TYR</x:v>
      </x:c>
      <x:c r="C27" t="n">
        <x:v>203</x:v>
      </x:c>
      <x:c r="D27" t="str">
        <x:v>Y203</x:v>
      </x:c>
      <x:c r="E27" t="n">
        <x:v>0.011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ASP</x:v>
      </x:c>
      <x:c r="C28" t="n">
        <x:v>204</x:v>
      </x:c>
      <x:c r="D28" t="str">
        <x:v>D204</x:v>
      </x:c>
      <x:c r="E28" t="n">
        <x:v>0.3312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THR</x:v>
      </x:c>
      <x:c r="C29" t="n">
        <x:v>205</x:v>
      </x:c>
      <x:c r="D29" t="str">
        <x:v>T205</x:v>
      </x:c>
      <x:c r="E29" t="n">
        <x:v>0.6385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THR</x:v>
      </x:c>
      <x:c r="C30" t="n">
        <x:v>206</x:v>
      </x:c>
      <x:c r="D30" t="str">
        <x:v>T206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SER</x:v>
      </x:c>
      <x:c r="C31" t="n">
        <x:v>207</x:v>
      </x:c>
      <x:c r="D31" t="str">
        <x:v>S207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ASP</x:v>
      </x:c>
      <x:c r="C32" t="n">
        <x:v>208</x:v>
      </x:c>
      <x:c r="D32" t="str">
        <x:v>D208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LEU</x:v>
      </x:c>
      <x:c r="C33" t="n">
        <x:v>211</x:v>
      </x:c>
      <x:c r="D33" t="str">
        <x:v>5.32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TYR</x:v>
      </x:c>
      <x:c r="C34" t="n">
        <x:v>214</x:v>
      </x:c>
      <x:c r="D34" t="str">
        <x:v>5.35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MET</x:v>
      </x:c>
      <x:c r="C35" t="n">
        <x:v>279</x:v>
      </x:c>
      <x:c r="D35" t="str">
        <x:v>6.54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LYS</x:v>
      </x:c>
      <x:c r="C36" t="n">
        <x:v>280</x:v>
      </x:c>
      <x:c r="D36" t="str">
        <x:v>6.55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MET</x:v>
      </x:c>
      <x:c r="C37" t="n">
        <x:v>282</x:v>
      </x:c>
      <x:c r="D37" t="str">
        <x:v>6.57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ASN</x:v>
      </x:c>
      <x:c r="C38" t="n">
        <x:v>283</x:v>
      </x:c>
      <x:c r="D38" t="str">
        <x:v>6.58</x:v>
      </x:c>
      <x:c r="E38" t="n">
        <x:v>1.0619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LEU</x:v>
      </x:c>
      <x:c r="C39" t="n">
        <x:v>284</x:v>
      </x:c>
      <x:c r="D39" t="str">
        <x:v>6.59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ARG</x:v>
      </x:c>
      <x:c r="C40" t="n">
        <x:v>285</x:v>
      </x:c>
      <x:c r="D40" t="str">
        <x:v>6.60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ALA</x:v>
      </x:c>
      <x:c r="C41" t="n">
        <x:v>286</x:v>
      </x:c>
      <x:c r="D41" t="str">
        <x:v>6.61</x:v>
      </x:c>
      <x:c r="E41" t="n">
        <x:v>0.0367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ARG</x:v>
      </x:c>
      <x:c r="C42" t="n">
        <x:v>287</x:v>
      </x:c>
      <x:c r="D42" t="str">
        <x:v>6.62</x:v>
      </x:c>
      <x:c r="E42" t="n">
        <x:v>0.2724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LEU</x:v>
      </x:c>
      <x:c r="C43" t="n">
        <x:v>288</x:v>
      </x:c>
      <x:c r="D43" t="str">
        <x:v>6.63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PHE</x:v>
      </x:c>
      <x:c r="C44" t="n">
        <x:v>290</x:v>
      </x:c>
      <x:c r="D44" t="str">
        <x:v>F290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GLN</x:v>
      </x:c>
      <x:c r="C45" t="n">
        <x:v>291</x:v>
      </x:c>
      <x:c r="D45" t="str">
        <x:v>Q291</x:v>
      </x:c>
      <x:c r="E45" t="n">
        <x:v>0.4799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MET</x:v>
      </x:c>
      <x:c r="C46" t="n">
        <x:v>295</x:v>
      </x:c>
      <x:c r="D46" t="str">
        <x:v>7.24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CYS</x:v>
      </x:c>
      <x:c r="C47" t="n">
        <x:v>296</x:v>
      </x:c>
      <x:c r="D47" t="str">
        <x:v>7.25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ALA</x:v>
      </x:c>
      <x:c r="C48" t="n">
        <x:v>297</x:v>
      </x:c>
      <x:c r="D48" t="str">
        <x:v>7.26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PHE</x:v>
      </x:c>
      <x:c r="C49" t="n">
        <x:v>298</x:v>
      </x:c>
      <x:c r="D49" t="str">
        <x:v>7.27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ASN</x:v>
      </x:c>
      <x:c r="C50" t="n">
        <x:v>299</x:v>
      </x:c>
      <x:c r="D50" t="str">
        <x:v>7.28</x:v>
      </x:c>
      <x:c r="E50" t="n">
        <x:v>0.0814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ASP</x:v>
      </x:c>
      <x:c r="C51" t="n">
        <x:v>300</x:v>
      </x:c>
      <x:c r="D51" t="str">
        <x:v>7.29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ARG</x:v>
      </x:c>
      <x:c r="C52" t="n">
        <x:v>301</x:v>
      </x:c>
      <x:c r="D52" t="str">
        <x:v>7.30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VAL</x:v>
      </x:c>
      <x:c r="C53" t="n">
        <x:v>302</x:v>
      </x:c>
      <x:c r="D53" t="str">
        <x:v>7.31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TYR</x:v>
      </x:c>
      <x:c r="C54" t="n">
        <x:v>303</x:v>
      </x:c>
      <x:c r="D54" t="str">
        <x:v>7.32</x:v>
      </x:c>
      <x:c r="E54" t="n">
        <x:v>0.7892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ALA</x:v>
      </x:c>
      <x:c r="C55" t="n">
        <x:v>304</x:v>
      </x:c>
      <x:c r="D55" t="str">
        <x:v>7.33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TYR</x:v>
      </x:c>
      <x:c r="C56" t="n">
        <x:v>306</x:v>
      </x:c>
      <x:c r="D56" t="str">
        <x:v>7.35</x:v>
      </x:c>
      <x:c r="E56" t="n">
        <x:v>0.035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GLN</x:v>
      </x:c>
      <x:c r="C57" t="n">
        <x:v>307</x:v>
      </x:c>
      <x:c r="D57" t="str">
        <x:v>7.36</x:v>
      </x:c>
      <x:c r="E57" t="n">
        <x:v>0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ARG</x:v>
      </x:c>
      <x:c r="C58" t="n">
        <x:v>310</x:v>
      </x:c>
      <x:c r="D58" t="str">
        <x:v>7.39</x:v>
      </x:c>
      <x:c r="E58" t="n">
        <x:v>0.885</x:v>
      </x:c>
      <x:c r="F58">
        <x:f>AVERAGE(E58:E58)</x:f>
        <x:v>0</x:v>
      </x:c>
      <x:c r="G58">
        <x:f>AVERAGE(E58:E58)</x:f>
        <x:v>0</x:v>
      </x:c>
    </x:row>
    <x:row r="59"/>
    <x:row r="60">
      <x:c r="A60" t="str">
        <x:v>Intra-Ligand Free</x:v>
      </x:c>
      <x:c r="E60" t="n">
        <x:v>-0.8252</x:v>
      </x:c>
      <x:c r="F60">
        <x:f>AVERAGE(E60:E60)</x:f>
        <x:v>0</x:v>
      </x:c>
      <x:c r="G60">
        <x:f>AVERAGE(E60:E60)</x:f>
        <x:v>0</x:v>
      </x:c>
    </x:row>
    <x:row r="61">
      <x:c r="A61" t="str">
        <x:v>Inter-Ligand Free</x:v>
      </x:c>
      <x:c r="E61" t="n">
        <x:v>-10.5283</x:v>
      </x:c>
      <x:c r="F61">
        <x:f>AVERAGE(E61:E61)</x:f>
        <x:v>0</x:v>
      </x:c>
      <x:c r="G61">
        <x:f>AVERAGE(E61:E61)</x:f>
        <x:v>0</x:v>
      </x:c>
    </x:row>
    <x:row r="62">
      <x:c r="A62" t="str">
        <x:v>Total Free Energy</x:v>
      </x:c>
      <x:c r="E62" t="n">
        <x:v>-11.3535</x:v>
      </x:c>
      <x:c r="F62">
        <x:f>AVERAGE(E62:E62)</x:f>
        <x:v>0</x:v>
      </x:c>
      <x:c r="G62">
        <x:f>AVERAGE(E62:E62)</x:f>
        <x:v>0</x:v>
      </x:c>
    </x:row>
    <x:row r="63">
      <x:c r="A63" t="str">
        <x:v>Normalized Total Free Energy</x:v>
      </x:c>
      <x:c r="E63" t="n">
        <x:v>-8.147</x:v>
      </x:c>
      <x:c r="F63">
        <x:f>AVERAGE(E63:E63)</x:f>
        <x:v>0</x:v>
      </x:c>
      <x:c r="G63">
        <x:f>AVERAGE(E63:E63)</x:f>
        <x:v>0</x:v>
      </x:c>
    </x:row>
  </x:sheetData>
  <x:conditionalFormatting sqref="E3:G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4XNW</x:v>
      </x:c>
    </x:row>
    <x:row r="2">
      <x:c r="A2" t="str">
        <x:v>State-&gt;</x:v>
      </x:c>
      <x:c r="B2" t="str">
        <x:v>Intermediate</x:v>
      </x:c>
    </x:row>
    <x:row r="3">
      <x:c r="A3" t="n">
        <x:v>1</x:v>
      </x:c>
      <x:c r="B3" t="n">
        <x:v>0</x:v>
      </x:c>
    </x:row>
    <x:row r="4">
      <x:c r="A4" t="n">
        <x:v>2</x:v>
      </x:c>
      <x:c r="B4" t="n">
        <x:v>0</x:v>
      </x:c>
    </x:row>
    <x:row r="5">
      <x:c r="A5" t="n">
        <x:v>3</x:v>
      </x:c>
      <x:c r="B5" t="n">
        <x:v>0</x:v>
      </x:c>
    </x:row>
    <x:row r="6">
      <x:c r="A6" t="n">
        <x:v>4</x:v>
      </x:c>
      <x:c r="B6" t="n">
        <x:v>0</x:v>
      </x:c>
    </x:row>
    <x:row r="7">
      <x:c r="A7" t="n">
        <x:v>5</x:v>
      </x:c>
      <x:c r="B7" t="n">
        <x:v>0</x:v>
      </x:c>
    </x:row>
    <x:row r="8">
      <x:c r="A8" t="n">
        <x:v>6</x:v>
      </x:c>
      <x:c r="B8" t="n">
        <x:v>0</x:v>
      </x:c>
    </x:row>
    <x:row r="9">
      <x:c r="A9" t="n">
        <x:v>7</x:v>
      </x:c>
      <x:c r="B9" t="n">
        <x:v>0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4XNW</x:v>
      </x:c>
    </x:row>
    <x:row r="25">
      <x:c r="A25" t="str">
        <x:v>State-&gt;</x:v>
      </x:c>
      <x:c r="B25" t="str">
        <x:v>Intermediate</x:v>
      </x:c>
    </x:row>
    <x:row r="26">
      <x:c r="A26" t="n">
        <x:v>1</x:v>
      </x:c>
      <x:c r="B26" t="str">
        <x:v>F40</x:v>
      </x:c>
    </x:row>
    <x:row r="27">
      <x:c r="A27" t="n">
        <x:v>2</x:v>
      </x:c>
      <x:c r="B27" t="str">
        <x:v>K41</x:v>
      </x:c>
    </x:row>
    <x:row r="28">
      <x:c r="A28" t="n">
        <x:v>3</x:v>
      </x:c>
      <x:c r="B28" t="str">
        <x:v>A43</x:v>
      </x:c>
    </x:row>
    <x:row r="29">
      <x:c r="A29" t="n">
        <x:v>4</x:v>
      </x:c>
      <x:c r="B29" t="str">
        <x:v>T45</x:v>
      </x:c>
    </x:row>
    <x:row r="30">
      <x:c r="A30" t="n">
        <x:v>5</x:v>
      </x:c>
      <x:c r="B30" t="str">
        <x:v>1.31</x:v>
      </x:c>
    </x:row>
    <x:row r="31">
      <x:c r="A31" t="n">
        <x:v>6</x:v>
      </x:c>
      <x:c r="B31" t="str">
        <x:v>1.32</x:v>
      </x:c>
    </x:row>
    <x:row r="32">
      <x:c r="A32" t="n">
        <x:v>7</x:v>
      </x:c>
      <x:c r="B32" t="str">
        <x:v>2.63</x:v>
      </x:c>
    </x:row>
    <x:row r="33">
      <x:c r="A33" t="n">
        <x:v>8</x:v>
      </x:c>
      <x:c r="B33" t="str">
        <x:v>2.64</x:v>
      </x:c>
    </x:row>
    <x:row r="34">
      <x:c r="A34" t="n">
        <x:v>9</x:v>
      </x:c>
      <x:c r="B34" t="str">
        <x:v>K114</x:v>
      </x:c>
    </x:row>
    <x:row r="35">
      <x:c r="A35" t="n">
        <x:v>10</x:v>
      </x:c>
      <x:c r="B35" t="str">
        <x:v>T115</x:v>
      </x:c>
    </x:row>
    <x:row r="36">
      <x:c r="A36" t="n">
        <x:v>11</x:v>
      </x:c>
      <x:c r="B36" t="str">
        <x:v>D116</x:v>
      </x:c>
    </x:row>
    <x:row r="37">
      <x:c r="A37" t="n">
        <x:v>12</x:v>
      </x:c>
      <x:c r="B37" t="str">
        <x:v>3.29</x:v>
      </x:c>
    </x:row>
    <x:row r="38">
      <x:c r="A38" t="n">
        <x:v>13</x:v>
      </x:c>
      <x:c r="B38" t="str">
        <x:v>4.63</x:v>
      </x:c>
    </x:row>
    <x:row r="39">
      <x:c r="A39" t="n">
        <x:v>14</x:v>
      </x:c>
      <x:c r="B39" t="str">
        <x:v>4.64</x:v>
      </x:c>
    </x:row>
    <x:row r="40">
      <x:c r="A40" t="n">
        <x:v>15</x:v>
      </x:c>
      <x:c r="B40" t="str">
        <x:v>G191</x:v>
      </x:c>
    </x:row>
    <x:row r="41">
      <x:c r="A41" t="n">
        <x:v>16</x:v>
      </x:c>
      <x:c r="B41" t="str">
        <x:v>N197</x:v>
      </x:c>
    </x:row>
    <x:row r="42">
      <x:c r="A42" t="n">
        <x:v>17</x:v>
      </x:c>
      <x:c r="B42" t="str">
        <x:v>T199</x:v>
      </x:c>
    </x:row>
    <x:row r="43">
      <x:c r="A43" t="n">
        <x:v>18</x:v>
      </x:c>
      <x:c r="B43" t="str">
        <x:v>I200</x:v>
      </x:c>
    </x:row>
    <x:row r="44">
      <x:c r="A44" t="n">
        <x:v>19</x:v>
      </x:c>
      <x:c r="B44" t="str">
        <x:v>T201</x:v>
      </x:c>
    </x:row>
    <x:row r="45">
      <x:c r="A45" t="n">
        <x:v>20</x:v>
      </x:c>
      <x:c r="B45" t="str">
        <x:v>C202</x:v>
      </x:c>
    </x:row>
    <x:row r="46"/>
    <x:row r="47">
      <x:c r="A47" t="str">
        <x:v>Top 20 ResSeqs</x:v>
      </x:c>
      <x:c r="B47" t="str">
        <x:v>4XNW</x:v>
      </x:c>
    </x:row>
    <x:row r="48">
      <x:c r="A48" t="str">
        <x:v>State-&gt;</x:v>
      </x:c>
      <x:c r="B48" t="str">
        <x:v>Intermediate</x:v>
      </x:c>
    </x:row>
    <x:row r="49">
      <x:c r="A49" t="n">
        <x:v>1</x:v>
      </x:c>
      <x:c r="B49" t="str">
        <x:v>F40</x:v>
      </x:c>
    </x:row>
    <x:row r="50">
      <x:c r="A50" t="n">
        <x:v>2</x:v>
      </x:c>
      <x:c r="B50" t="str">
        <x:v>K41</x:v>
      </x:c>
    </x:row>
    <x:row r="51">
      <x:c r="A51" t="n">
        <x:v>3</x:v>
      </x:c>
      <x:c r="B51" t="str">
        <x:v>A43</x:v>
      </x:c>
    </x:row>
    <x:row r="52">
      <x:c r="A52" t="n">
        <x:v>4</x:v>
      </x:c>
      <x:c r="B52" t="str">
        <x:v>T45</x:v>
      </x:c>
    </x:row>
    <x:row r="53">
      <x:c r="A53" t="n">
        <x:v>5</x:v>
      </x:c>
      <x:c r="B53" t="str">
        <x:v>Q50</x:v>
      </x:c>
    </x:row>
    <x:row r="54">
      <x:c r="A54" t="n">
        <x:v>6</x:v>
      </x:c>
      <x:c r="B54" t="str">
        <x:v>F51</x:v>
      </x:c>
    </x:row>
    <x:row r="55">
      <x:c r="A55" t="n">
        <x:v>7</x:v>
      </x:c>
      <x:c r="B55" t="str">
        <x:v>Y110</x:v>
      </x:c>
    </x:row>
    <x:row r="56">
      <x:c r="A56" t="n">
        <x:v>8</x:v>
      </x:c>
      <x:c r="B56" t="str">
        <x:v>Y111</x:v>
      </x:c>
    </x:row>
    <x:row r="57">
      <x:c r="A57" t="n">
        <x:v>9</x:v>
      </x:c>
      <x:c r="B57" t="str">
        <x:v>K114</x:v>
      </x:c>
    </x:row>
    <x:row r="58">
      <x:c r="A58" t="n">
        <x:v>10</x:v>
      </x:c>
      <x:c r="B58" t="str">
        <x:v>T115</x:v>
      </x:c>
    </x:row>
    <x:row r="59">
      <x:c r="A59" t="n">
        <x:v>11</x:v>
      </x:c>
      <x:c r="B59" t="str">
        <x:v>D116</x:v>
      </x:c>
    </x:row>
    <x:row r="60">
      <x:c r="A60" t="n">
        <x:v>12</x:v>
      </x:c>
      <x:c r="B60" t="str">
        <x:v>R128</x:v>
      </x:c>
    </x:row>
    <x:row r="61">
      <x:c r="A61" t="n">
        <x:v>13</x:v>
      </x:c>
      <x:c r="B61" t="str">
        <x:v>Y189</x:v>
      </x:c>
    </x:row>
    <x:row r="62">
      <x:c r="A62" t="n">
        <x:v>14</x:v>
      </x:c>
      <x:c r="B62" t="str">
        <x:v>S190</x:v>
      </x:c>
    </x:row>
    <x:row r="63">
      <x:c r="A63" t="n">
        <x:v>15</x:v>
      </x:c>
      <x:c r="B63" t="str">
        <x:v>G191</x:v>
      </x:c>
    </x:row>
    <x:row r="64">
      <x:c r="A64" t="n">
        <x:v>16</x:v>
      </x:c>
      <x:c r="B64" t="str">
        <x:v>N197</x:v>
      </x:c>
    </x:row>
    <x:row r="65">
      <x:c r="A65" t="n">
        <x:v>17</x:v>
      </x:c>
      <x:c r="B65" t="str">
        <x:v>T199</x:v>
      </x:c>
    </x:row>
    <x:row r="66">
      <x:c r="A66" t="n">
        <x:v>18</x:v>
      </x:c>
      <x:c r="B66" t="str">
        <x:v>I200</x:v>
      </x:c>
    </x:row>
    <x:row r="67">
      <x:c r="A67" t="n">
        <x:v>19</x:v>
      </x:c>
      <x:c r="B67" t="str">
        <x:v>T201</x:v>
      </x:c>
    </x:row>
    <x:row r="68">
      <x:c r="A68" t="n">
        <x:v>20</x:v>
      </x:c>
      <x:c r="B68" t="str">
        <x:v>C202</x:v>
      </x:c>
    </x:row>
    <x:row r="69"/>
    <x:row r="70">
      <x:c r="A70" t="str">
        <x:v>Top 20 ResNames</x:v>
      </x:c>
      <x:c r="B70" t="str">
        <x:v>4XNW</x:v>
      </x:c>
    </x:row>
    <x:row r="71">
      <x:c r="A71" t="str">
        <x:v>State-&gt;</x:v>
      </x:c>
      <x:c r="B71" t="str">
        <x:v>Intermediate</x:v>
      </x:c>
    </x:row>
    <x:row r="72">
      <x:c r="A72" t="n">
        <x:v>1</x:v>
      </x:c>
      <x:c r="B72" t="str">
        <x:v>PHE</x:v>
      </x:c>
    </x:row>
    <x:row r="73">
      <x:c r="A73" t="n">
        <x:v>2</x:v>
      </x:c>
      <x:c r="B73" t="str">
        <x:v>LYS</x:v>
      </x:c>
    </x:row>
    <x:row r="74">
      <x:c r="A74" t="n">
        <x:v>3</x:v>
      </x:c>
      <x:c r="B74" t="str">
        <x:v>ALA</x:v>
      </x:c>
    </x:row>
    <x:row r="75">
      <x:c r="A75" t="n">
        <x:v>4</x:v>
      </x:c>
      <x:c r="B75" t="str">
        <x:v>THR</x:v>
      </x:c>
    </x:row>
    <x:row r="76">
      <x:c r="A76" t="n">
        <x:v>5</x:v>
      </x:c>
      <x:c r="B76" t="str">
        <x:v>GLN</x:v>
      </x:c>
    </x:row>
    <x:row r="77">
      <x:c r="A77" t="n">
        <x:v>6</x:v>
      </x:c>
      <x:c r="B77" t="str">
        <x:v>PHE</x:v>
      </x:c>
    </x:row>
    <x:row r="78">
      <x:c r="A78" t="n">
        <x:v>7</x:v>
      </x:c>
      <x:c r="B78" t="str">
        <x:v>TYR</x:v>
      </x:c>
    </x:row>
    <x:row r="79">
      <x:c r="A79" t="n">
        <x:v>8</x:v>
      </x:c>
      <x:c r="B79" t="str">
        <x:v>TYR</x:v>
      </x:c>
    </x:row>
    <x:row r="80">
      <x:c r="A80" t="n">
        <x:v>9</x:v>
      </x:c>
      <x:c r="B80" t="str">
        <x:v>LYS</x:v>
      </x:c>
    </x:row>
    <x:row r="81">
      <x:c r="A81" t="n">
        <x:v>10</x:v>
      </x:c>
      <x:c r="B81" t="str">
        <x:v>THR</x:v>
      </x:c>
    </x:row>
    <x:row r="82">
      <x:c r="A82" t="n">
        <x:v>11</x:v>
      </x:c>
      <x:c r="B82" t="str">
        <x:v>ASP</x:v>
      </x:c>
    </x:row>
    <x:row r="83">
      <x:c r="A83" t="n">
        <x:v>12</x:v>
      </x:c>
      <x:c r="B83" t="str">
        <x:v>ARG</x:v>
      </x:c>
    </x:row>
    <x:row r="84">
      <x:c r="A84" t="n">
        <x:v>13</x:v>
      </x:c>
      <x:c r="B84" t="str">
        <x:v>TYR</x:v>
      </x:c>
    </x:row>
    <x:row r="85">
      <x:c r="A85" t="n">
        <x:v>14</x:v>
      </x:c>
      <x:c r="B85" t="str">
        <x:v>SER</x:v>
      </x:c>
    </x:row>
    <x:row r="86">
      <x:c r="A86" t="n">
        <x:v>15</x:v>
      </x:c>
      <x:c r="B86" t="str">
        <x:v>GLY</x:v>
      </x:c>
    </x:row>
    <x:row r="87">
      <x:c r="A87" t="n">
        <x:v>16</x:v>
      </x:c>
      <x:c r="B87" t="str">
        <x:v>ASN</x:v>
      </x:c>
    </x:row>
    <x:row r="88">
      <x:c r="A88" t="n">
        <x:v>17</x:v>
      </x:c>
      <x:c r="B88" t="str">
        <x:v>THR</x:v>
      </x:c>
    </x:row>
    <x:row r="89">
      <x:c r="A89" t="n">
        <x:v>18</x:v>
      </x:c>
      <x:c r="B89" t="str">
        <x:v>ILE</x:v>
      </x:c>
    </x:row>
    <x:row r="90">
      <x:c r="A90" t="n">
        <x:v>19</x:v>
      </x:c>
      <x:c r="B90" t="str">
        <x:v>THR</x:v>
      </x:c>
    </x:row>
    <x:row r="91">
      <x:c r="A91" t="n">
        <x:v>20</x:v>
      </x:c>
      <x:c r="B91" t="str">
        <x:v>CYS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4XNW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4XNW</x:v>
      </x:c>
      <x:c r="C3" t="n">
        <x:v>0.9999999999999966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4XNW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4XNW</x:v>
      </x:c>
      <x:c r="C3" t="n">
        <x:v>0.9999999999999998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