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4021f74d06484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AK3 Residue Report" sheetId="1" r:id="R97812ec392844ed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7812ec392844ed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-0.0673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-0.0773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-0.0716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-0.0683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-0.2138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-0.4767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-0.0496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-0.0347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-0.6089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-0.1904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-0.0114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-0.0045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-0.0178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-0.0045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-0.0236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-0.1417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-0.0403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-0.0355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-0.2198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-0.5896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-0.0414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-0.0237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-0.6146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-0.4846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-0.0493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-0.007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-0.5649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-0.0503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-0.007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-0.5087</x:v>
      </x:c>
    </x:row>
    <x:row r="34">
      <x:c r="A34" t="str">
        <x:v>A</x:v>
      </x:c>
      <x:c r="B34" t="str">
        <x:v>TRP</x:v>
      </x:c>
      <x:c r="C34" t="n">
        <x:v>120</x:v>
      </x:c>
      <x:c r="D34" t="str">
        <x:v>W120</x:v>
      </x:c>
      <x:c r="E34" t="n">
        <x:v>-0.0042</x:v>
      </x:c>
    </x:row>
    <x:row r="35">
      <x:c r="A35" t="str">
        <x:v>A</x:v>
      </x:c>
      <x:c r="B35" t="str">
        <x:v>PHE</x:v>
      </x:c>
      <x:c r="C35" t="n">
        <x:v>133</x:v>
      </x:c>
      <x:c r="D35" t="str">
        <x:v>3.28</x:v>
      </x:c>
      <x:c r="E35" t="n">
        <x:v>-0.2878</x:v>
      </x:c>
    </x:row>
    <x:row r="36">
      <x:c r="A36" t="str">
        <x:v>A</x:v>
      </x:c>
      <x:c r="B36" t="str">
        <x:v>GLY</x:v>
      </x:c>
      <x:c r="C36" t="n">
        <x:v>134</x:v>
      </x:c>
      <x:c r="D36" t="str">
        <x:v>3.29</x:v>
      </x:c>
      <x:c r="E36" t="n">
        <x:v>-0.0084</x:v>
      </x:c>
    </x:row>
    <x:row r="37">
      <x:c r="A37" t="str">
        <x:v>A</x:v>
      </x:c>
      <x:c r="B37" t="str">
        <x:v>LEU</x:v>
      </x:c>
      <x:c r="C37" t="n">
        <x:v>135</x:v>
      </x:c>
      <x:c r="D37" t="str">
        <x:v>3.30</x:v>
      </x:c>
      <x:c r="E37" t="n">
        <x:v>-0.0032</x:v>
      </x:c>
    </x:row>
    <x:row r="38">
      <x:c r="A38" t="str">
        <x:v>A</x:v>
      </x:c>
      <x:c r="B38" t="str">
        <x:v>THR</x:v>
      </x:c>
      <x:c r="C38" t="n">
        <x:v>136</x:v>
      </x:c>
      <x:c r="D38" t="str">
        <x:v>3.31</x:v>
      </x:c>
      <x:c r="E38" t="n">
        <x:v>-0.1235</x:v>
      </x:c>
    </x:row>
    <x:row r="39">
      <x:c r="A39" t="str">
        <x:v>A</x:v>
      </x:c>
      <x:c r="B39" t="str">
        <x:v>MET</x:v>
      </x:c>
      <x:c r="C39" t="n">
        <x:v>137</x:v>
      </x:c>
      <x:c r="D39" t="str">
        <x:v>3.32</x:v>
      </x:c>
      <x:c r="E39" t="n">
        <x:v>-0.781</x:v>
      </x:c>
    </x:row>
    <x:row r="40">
      <x:c r="A40" t="str">
        <x:v>A</x:v>
      </x:c>
      <x:c r="B40" t="str">
        <x:v>THR</x:v>
      </x:c>
      <x:c r="C40" t="n">
        <x:v>138</x:v>
      </x:c>
      <x:c r="D40" t="str">
        <x:v>3.33</x:v>
      </x:c>
      <x:c r="E40" t="n">
        <x:v>-0.1226</x:v>
      </x:c>
    </x:row>
    <x:row r="41">
      <x:c r="A41" t="str">
        <x:v>A</x:v>
      </x:c>
      <x:c r="B41" t="str">
        <x:v>VAL</x:v>
      </x:c>
      <x:c r="C41" t="n">
        <x:v>139</x:v>
      </x:c>
      <x:c r="D41" t="str">
        <x:v>3.34</x:v>
      </x:c>
      <x:c r="E41" t="n">
        <x:v>-0.0525</x:v>
      </x:c>
    </x:row>
    <x:row r="42">
      <x:c r="A42" t="str">
        <x:v>A</x:v>
      </x:c>
      <x:c r="B42" t="str">
        <x:v>PHE</x:v>
      </x:c>
      <x:c r="C42" t="n">
        <x:v>140</x:v>
      </x:c>
      <x:c r="D42" t="str">
        <x:v>3.35</x:v>
      </x:c>
      <x:c r="E42" t="n">
        <x:v>-0.2925</x:v>
      </x:c>
    </x:row>
    <x:row r="43">
      <x:c r="A43" t="str">
        <x:v>A</x:v>
      </x:c>
      <x:c r="B43" t="str">
        <x:v>GLY</x:v>
      </x:c>
      <x:c r="C43" t="n">
        <x:v>141</x:v>
      </x:c>
      <x:c r="D43" t="str">
        <x:v>3.36</x:v>
      </x:c>
      <x:c r="E43" t="n">
        <x:v>-0.1661</x:v>
      </x:c>
    </x:row>
    <x:row r="44">
      <x:c r="A44" t="str">
        <x:v>A</x:v>
      </x:c>
      <x:c r="B44" t="str">
        <x:v>LEU</x:v>
      </x:c>
      <x:c r="C44" t="n">
        <x:v>142</x:v>
      </x:c>
      <x:c r="D44" t="str">
        <x:v>3.37</x:v>
      </x:c>
      <x:c r="E44" t="n">
        <x:v>-0.0369</x:v>
      </x:c>
    </x:row>
    <x:row r="45">
      <x:c r="A45" t="str">
        <x:v>A</x:v>
      </x:c>
      <x:c r="B45" t="str">
        <x:v>SER</x:v>
      </x:c>
      <x:c r="C45" t="n">
        <x:v>144</x:v>
      </x:c>
      <x:c r="D45" t="str">
        <x:v>3.39</x:v>
      </x:c>
      <x:c r="E45" t="n">
        <x:v>-0.0287</x:v>
      </x:c>
    </x:row>
    <x:row r="46">
      <x:c r="A46" t="str">
        <x:v>A</x:v>
      </x:c>
      <x:c r="B46" t="str">
        <x:v>LEU</x:v>
      </x:c>
      <x:c r="C46" t="n">
        <x:v>145</x:v>
      </x:c>
      <x:c r="D46" t="str">
        <x:v>3.40</x:v>
      </x:c>
      <x:c r="E46" t="n">
        <x:v>-0.008</x:v>
      </x:c>
    </x:row>
    <x:row r="47">
      <x:c r="A47" t="str">
        <x:v>A</x:v>
      </x:c>
      <x:c r="B47" t="str">
        <x:v>GLN</x:v>
      </x:c>
      <x:c r="C47" t="n">
        <x:v>202</x:v>
      </x:c>
      <x:c r="D47" t="str">
        <x:v>Q202</x:v>
      </x:c>
      <x:c r="E47" t="n">
        <x:v>-0.0271</x:v>
      </x:c>
    </x:row>
    <x:row r="48">
      <x:c r="A48" t="str">
        <x:v>A</x:v>
      </x:c>
      <x:c r="B48" t="str">
        <x:v>TRP</x:v>
      </x:c>
      <x:c r="C48" t="n">
        <x:v>203</x:v>
      </x:c>
      <x:c r="D48" t="str">
        <x:v>W203</x:v>
      </x:c>
      <x:c r="E48" t="n">
        <x:v>-0.0591</x:v>
      </x:c>
    </x:row>
    <x:row r="49">
      <x:c r="A49" t="str">
        <x:v>A</x:v>
      </x:c>
      <x:c r="B49" t="str">
        <x:v>PRO</x:v>
      </x:c>
      <x:c r="C49" t="n">
        <x:v>204</x:v>
      </x:c>
      <x:c r="D49" t="str">
        <x:v>P204</x:v>
      </x:c>
      <x:c r="E49" t="n">
        <x:v>-0.1038</x:v>
      </x:c>
    </x:row>
    <x:row r="50">
      <x:c r="A50" t="str">
        <x:v>A</x:v>
      </x:c>
      <x:c r="B50" t="str">
        <x:v>GLY</x:v>
      </x:c>
      <x:c r="C50" t="n">
        <x:v>205</x:v>
      </x:c>
      <x:c r="D50" t="str">
        <x:v>G205</x:v>
      </x:c>
      <x:c r="E50" t="n">
        <x:v>-0.0354</x:v>
      </x:c>
    </x:row>
    <x:row r="51">
      <x:c r="A51" t="str">
        <x:v>A</x:v>
      </x:c>
      <x:c r="B51" t="str">
        <x:v>THR</x:v>
      </x:c>
      <x:c r="C51" t="n">
        <x:v>206</x:v>
      </x:c>
      <x:c r="D51" t="str">
        <x:v>T206</x:v>
      </x:c>
      <x:c r="E51" t="n">
        <x:v>-0.3364</x:v>
      </x:c>
    </x:row>
    <x:row r="52">
      <x:c r="A52" t="str">
        <x:v>A</x:v>
      </x:c>
      <x:c r="B52" t="str">
        <x:v>TRP</x:v>
      </x:c>
      <x:c r="C52" t="n">
        <x:v>207</x:v>
      </x:c>
      <x:c r="D52" t="str">
        <x:v>W207</x:v>
      </x:c>
      <x:c r="E52" t="n">
        <x:v>-1.1331</x:v>
      </x:c>
    </x:row>
    <x:row r="53">
      <x:c r="A53" t="str">
        <x:v>A</x:v>
      </x:c>
      <x:c r="B53" t="str">
        <x:v>CYS</x:v>
      </x:c>
      <x:c r="C53" t="n">
        <x:v>208</x:v>
      </x:c>
      <x:c r="D53" t="str">
        <x:v>C208</x:v>
      </x:c>
      <x:c r="E53" t="n">
        <x:v>-0.0544</x:v>
      </x:c>
    </x:row>
    <x:row r="54">
      <x:c r="A54" t="str">
        <x:v>A</x:v>
      </x:c>
      <x:c r="B54" t="str">
        <x:v>PHE</x:v>
      </x:c>
      <x:c r="C54" t="n">
        <x:v>209</x:v>
      </x:c>
      <x:c r="D54" t="str">
        <x:v>F209</x:v>
      </x:c>
      <x:c r="E54" t="n">
        <x:v>-0.2333</x:v>
      </x:c>
    </x:row>
    <x:row r="55">
      <x:c r="A55" t="str">
        <x:v>A</x:v>
      </x:c>
      <x:c r="B55" t="str">
        <x:v>ILE</x:v>
      </x:c>
      <x:c r="C55" t="n">
        <x:v>210</x:v>
      </x:c>
      <x:c r="D55" t="str">
        <x:v>I210</x:v>
      </x:c>
      <x:c r="E55" t="n">
        <x:v>-0.0037</x:v>
      </x:c>
    </x:row>
    <x:row r="56">
      <x:c r="A56" t="str">
        <x:v>A</x:v>
      </x:c>
      <x:c r="B56" t="str">
        <x:v>PHE</x:v>
      </x:c>
      <x:c r="C56" t="n">
        <x:v>234</x:v>
      </x:c>
      <x:c r="D56" t="str">
        <x:v>5.43</x:v>
      </x:c>
      <x:c r="E56" t="n">
        <x:v>-0.0693</x:v>
      </x:c>
    </x:row>
    <x:row r="57">
      <x:c r="A57" t="str">
        <x:v>A</x:v>
      </x:c>
      <x:c r="B57" t="str">
        <x:v>TRP</x:v>
      </x:c>
      <x:c r="C57" t="n">
        <x:v>295</x:v>
      </x:c>
      <x:c r="D57" t="str">
        <x:v>6.48</x:v>
      </x:c>
      <x:c r="E57" t="n">
        <x:v>-0.3815</x:v>
      </x:c>
    </x:row>
    <x:row r="58">
      <x:c r="A58" t="str">
        <x:v>A</x:v>
      </x:c>
      <x:c r="B58" t="str">
        <x:v>LEU</x:v>
      </x:c>
      <x:c r="C58" t="n">
        <x:v>298</x:v>
      </x:c>
      <x:c r="D58" t="str">
        <x:v>6.51</x:v>
      </x:c>
      <x:c r="E58" t="n">
        <x:v>-0.0917</x:v>
      </x:c>
    </x:row>
    <x:row r="59">
      <x:c r="A59" t="str">
        <x:v>A</x:v>
      </x:c>
      <x:c r="B59" t="str">
        <x:v>MET</x:v>
      </x:c>
      <x:c r="C59" t="n">
        <x:v>302</x:v>
      </x:c>
      <x:c r="D59" t="str">
        <x:v>6.55</x:v>
      </x:c>
      <x:c r="E59" t="n">
        <x:v>-0.0045</x:v>
      </x:c>
    </x:row>
    <x:row r="60">
      <x:c r="A60" t="str">
        <x:v>A</x:v>
      </x:c>
      <x:c r="B60" t="str">
        <x:v>PHE</x:v>
      </x:c>
      <x:c r="C60" t="n">
        <x:v>328</x:v>
      </x:c>
      <x:c r="D60" t="str">
        <x:v>7.35</x:v>
      </x:c>
      <x:c r="E60" t="n">
        <x:v>-0.0156</x:v>
      </x:c>
    </x:row>
    <x:row r="61">
      <x:c r="A61" t="str">
        <x:v>A</x:v>
      </x:c>
      <x:c r="B61" t="str">
        <x:v>LEU</x:v>
      </x:c>
      <x:c r="C61" t="n">
        <x:v>329</x:v>
      </x:c>
      <x:c r="D61" t="str">
        <x:v>7.36</x:v>
      </x:c>
      <x:c r="E61" t="n">
        <x:v>-0.4109</x:v>
      </x:c>
    </x:row>
    <x:row r="62">
      <x:c r="A62" t="str">
        <x:v>A</x:v>
      </x:c>
      <x:c r="B62" t="str">
        <x:v>ILE</x:v>
      </x:c>
      <x:c r="C62" t="n">
        <x:v>330</x:v>
      </x:c>
      <x:c r="D62" t="str">
        <x:v>7.37</x:v>
      </x:c>
      <x:c r="E62" t="n">
        <x:v>-0.0076</x:v>
      </x:c>
    </x:row>
    <x:row r="63">
      <x:c r="A63" t="str">
        <x:v>A</x:v>
      </x:c>
      <x:c r="B63" t="str">
        <x:v>ALA</x:v>
      </x:c>
      <x:c r="C63" t="n">
        <x:v>331</x:v>
      </x:c>
      <x:c r="D63" t="str">
        <x:v>7.38</x:v>
      </x:c>
      <x:c r="E63" t="n">
        <x:v>-0.035</x:v>
      </x:c>
    </x:row>
    <x:row r="64">
      <x:c r="A64" t="str">
        <x:v>A</x:v>
      </x:c>
      <x:c r="B64" t="str">
        <x:v>VAL</x:v>
      </x:c>
      <x:c r="C64" t="n">
        <x:v>332</x:v>
      </x:c>
      <x:c r="D64" t="str">
        <x:v>7.39</x:v>
      </x:c>
      <x:c r="E64" t="n">
        <x:v>-0.8447</x:v>
      </x:c>
    </x:row>
    <x:row r="65">
      <x:c r="A65" t="str">
        <x:v>A</x:v>
      </x:c>
      <x:c r="B65" t="str">
        <x:v>ARG</x:v>
      </x:c>
      <x:c r="C65" t="n">
        <x:v>333</x:v>
      </x:c>
      <x:c r="D65" t="str">
        <x:v>7.40</x:v>
      </x:c>
      <x:c r="E65" t="n">
        <x:v>-0.9272</x:v>
      </x:c>
    </x:row>
    <x:row r="66">
      <x:c r="A66" t="str">
        <x:v>A</x:v>
      </x:c>
      <x:c r="B66" t="str">
        <x:v>LEU</x:v>
      </x:c>
      <x:c r="C66" t="n">
        <x:v>334</x:v>
      </x:c>
      <x:c r="D66" t="str">
        <x:v>7.41</x:v>
      </x:c>
      <x:c r="E66" t="n">
        <x:v>-0.0249</x:v>
      </x:c>
    </x:row>
    <x:row r="67">
      <x:c r="A67" t="str">
        <x:v>A</x:v>
      </x:c>
      <x:c r="B67" t="str">
        <x:v>ALA</x:v>
      </x:c>
      <x:c r="C67" t="n">
        <x:v>335</x:v>
      </x:c>
      <x:c r="D67" t="str">
        <x:v>7.42</x:v>
      </x:c>
      <x:c r="E67" t="n">
        <x:v>-0.2826</x:v>
      </x:c>
    </x:row>
    <x:row r="68">
      <x:c r="A68" t="str">
        <x:v>A</x:v>
      </x:c>
      <x:c r="B68" t="str">
        <x:v>SER</x:v>
      </x:c>
      <x:c r="C68" t="n">
        <x:v>336</x:v>
      </x:c>
      <x:c r="D68" t="str">
        <x:v>7.43</x:v>
      </x:c>
      <x:c r="E68" t="n">
        <x:v>-0.3894</x:v>
      </x:c>
    </x:row>
    <x:row r="69">
      <x:c r="A69" t="str">
        <x:v>A</x:v>
      </x:c>
      <x:c r="B69" t="str">
        <x:v>LEU</x:v>
      </x:c>
      <x:c r="C69" t="n">
        <x:v>337</x:v>
      </x:c>
      <x:c r="D69" t="str">
        <x:v>7.44</x:v>
      </x:c>
      <x:c r="E69" t="n">
        <x:v>-0.1165</x:v>
      </x:c>
    </x:row>
    <x:row r="70">
      <x:c r="A70" t="str">
        <x:v>A</x:v>
      </x:c>
      <x:c r="B70" t="str">
        <x:v>ASN</x:v>
      </x:c>
      <x:c r="C70" t="n">
        <x:v>338</x:v>
      </x:c>
      <x:c r="D70" t="str">
        <x:v>7.45</x:v>
      </x:c>
      <x:c r="E70" t="n">
        <x:v>-0.0344</x:v>
      </x:c>
    </x:row>
    <x:row r="71">
      <x:c r="A71" t="str">
        <x:v>A</x:v>
      </x:c>
      <x:c r="B71" t="str">
        <x:v>GLN</x:v>
      </x:c>
      <x:c r="C71" t="n">
        <x:v>339</x:v>
      </x:c>
      <x:c r="D71" t="str">
        <x:v>7.46</x:v>
      </x:c>
      <x:c r="E71" t="n">
        <x:v>-0.4767</x:v>
      </x:c>
    </x:row>
    <x:row r="72">
      <x:c r="A72" t="str">
        <x:v>A</x:v>
      </x:c>
      <x:c r="B72" t="str">
        <x:v>ILE</x:v>
      </x:c>
      <x:c r="C72" t="n">
        <x:v>340</x:v>
      </x:c>
      <x:c r="D72" t="str">
        <x:v>7.47</x:v>
      </x:c>
      <x:c r="E72" t="n">
        <x:v>-0.1429</x:v>
      </x:c>
    </x:row>
    <x:row r="73">
      <x:c r="A73" t="str">
        <x:v>A</x:v>
      </x:c>
      <x:c r="B73" t="str">
        <x:v>ASP</x:v>
      </x:c>
      <x:c r="C73" t="n">
        <x:v>342</x:v>
      </x:c>
      <x:c r="D73" t="str">
        <x:v>7.49</x:v>
      </x:c>
      <x:c r="E73" t="n">
        <x:v>-0.0031</x:v>
      </x:c>
    </x:row>
    <x:row r="74"/>
    <x:row r="75">
      <x:c r="A75" t="str">
        <x:v>Intra-Ligand Free</x:v>
      </x:c>
      <x:c r="E75" t="n">
        <x:v>-1.2139</x:v>
      </x:c>
    </x:row>
    <x:row r="76">
      <x:c r="A76" t="str">
        <x:v>Inter-Ligand Free</x:v>
      </x:c>
      <x:c r="E76" t="n">
        <x:v>-13.4672</x:v>
      </x:c>
    </x:row>
    <x:row r="77">
      <x:c r="A77" t="str">
        <x:v>Total Free Energy</x:v>
      </x:c>
      <x:c r="E77" t="n">
        <x:v>-14.6811</x:v>
      </x:c>
    </x:row>
    <x:row r="78">
      <x:c r="A78" t="str">
        <x:v>Normalized Total Free Energy</x:v>
      </x:c>
      <x:c r="E78" t="n">
        <x:v>-8.1964</x:v>
      </x:c>
    </x:row>
  </x:sheetData>
  <x:conditionalFormatting sqref="E3:E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