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ae9c1d3b7047d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KQ Residue Report" sheetId="1" r:id="Rc990b197f3bb43b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990b197f3bb43b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-0.0703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-0.2658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-0.359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-0.1857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-0.049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-0.0493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-1.4553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-0.0038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-0.2767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-0.5907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-0.0037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-0.0515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-0.0775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-0.021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-0.0067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-0.1988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-0.3177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-0.0542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-0.015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-2.0286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-0.9407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-0.0078</x:v>
      </x:c>
    </x:row>
    <x:row r="25">
      <x:c r="A25" t="str">
        <x:v>A</x:v>
      </x:c>
      <x:c r="B25" t="str">
        <x:v>THR</x:v>
      </x:c>
      <x:c r="C25" t="n">
        <x:v>101</x:v>
      </x:c>
      <x:c r="D25" t="str">
        <x:v>3.36</x:v>
      </x:c>
      <x:c r="E25" t="n">
        <x:v>-0.0654</x:v>
      </x:c>
    </x:row>
    <x:row r="26">
      <x:c r="A26" t="str">
        <x:v>A</x:v>
      </x:c>
      <x:c r="B26" t="str">
        <x:v>TYR</x:v>
      </x:c>
      <x:c r="C26" t="n">
        <x:v>102</x:v>
      </x:c>
      <x:c r="D26" t="str">
        <x:v>3.37</x:v>
      </x:c>
      <x:c r="E26" t="n">
        <x:v>-0.3247</x:v>
      </x:c>
    </x:row>
    <x:row r="27">
      <x:c r="A27" t="str">
        <x:v>A</x:v>
      </x:c>
      <x:c r="B27" t="str">
        <x:v>ALA</x:v>
      </x:c>
      <x:c r="C27" t="n">
        <x:v>148</x:v>
      </x:c>
      <x:c r="D27" t="str">
        <x:v>4.56</x:v>
      </x:c>
      <x:c r="E27" t="n">
        <x:v>-0.0199</x:v>
      </x:c>
    </x:row>
    <x:row r="28">
      <x:c r="A28" t="str">
        <x:v>A</x:v>
      </x:c>
      <x:c r="B28" t="str">
        <x:v>TYR</x:v>
      </x:c>
      <x:c r="C28" t="n">
        <x:v>151</x:v>
      </x:c>
      <x:c r="D28" t="str">
        <x:v>4.59</x:v>
      </x:c>
      <x:c r="E28" t="n">
        <x:v>-0.0071</x:v>
      </x:c>
    </x:row>
    <x:row r="29">
      <x:c r="A29" t="str">
        <x:v>A</x:v>
      </x:c>
      <x:c r="B29" t="str">
        <x:v>PHE</x:v>
      </x:c>
      <x:c r="C29" t="n">
        <x:v>152</x:v>
      </x:c>
      <x:c r="D29" t="str">
        <x:v>4.60</x:v>
      </x:c>
      <x:c r="E29" t="n">
        <x:v>-1.5507</x:v>
      </x:c>
    </x:row>
    <x:row r="30">
      <x:c r="A30" t="str">
        <x:v>A</x:v>
      </x:c>
      <x:c r="B30" t="str">
        <x:v>LEU</x:v>
      </x:c>
      <x:c r="C30" t="n">
        <x:v>155</x:v>
      </x:c>
      <x:c r="D30" t="str">
        <x:v>4.63</x:v>
      </x:c>
      <x:c r="E30" t="n">
        <x:v>-0.1401</x:v>
      </x:c>
    </x:row>
    <x:row r="31">
      <x:c r="A31" t="str">
        <x:v>A</x:v>
      </x:c>
      <x:c r="B31" t="str">
        <x:v>ASP</x:v>
      </x:c>
      <x:c r="C31" t="n">
        <x:v>156</x:v>
      </x:c>
      <x:c r="D31" t="str">
        <x:v>D156</x:v>
      </x:c>
      <x:c r="E31" t="n">
        <x:v>-0.0209</x:v>
      </x:c>
    </x:row>
    <x:row r="32">
      <x:c r="A32" t="str">
        <x:v>A</x:v>
      </x:c>
      <x:c r="B32" t="str">
        <x:v>SER</x:v>
      </x:c>
      <x:c r="C32" t="n">
        <x:v>157</x:v>
      </x:c>
      <x:c r="D32" t="str">
        <x:v>S157</x:v>
      </x:c>
      <x:c r="E32" t="n">
        <x:v>-0.0447</x:v>
      </x:c>
    </x:row>
    <x:row r="33">
      <x:c r="A33" t="str">
        <x:v>A</x:v>
      </x:c>
      <x:c r="B33" t="str">
        <x:v>ARG</x:v>
      </x:c>
      <x:c r="C33" t="n">
        <x:v>172</x:v>
      </x:c>
      <x:c r="D33" t="str">
        <x:v>R172</x:v>
      </x:c>
      <x:c r="E33" t="n">
        <x:v>-0.0269</x:v>
      </x:c>
    </x:row>
    <x:row r="34">
      <x:c r="A34" t="str">
        <x:v>A</x:v>
      </x:c>
      <x:c r="B34" t="str">
        <x:v>CYS</x:v>
      </x:c>
      <x:c r="C34" t="n">
        <x:v>173</x:v>
      </x:c>
      <x:c r="D34" t="str">
        <x:v>C173</x:v>
      </x:c>
      <x:c r="E34" t="n">
        <x:v>-0.2875</x:v>
      </x:c>
    </x:row>
    <x:row r="35">
      <x:c r="A35" t="str">
        <x:v>A</x:v>
      </x:c>
      <x:c r="B35" t="str">
        <x:v>PHE</x:v>
      </x:c>
      <x:c r="C35" t="n">
        <x:v>174</x:v>
      </x:c>
      <x:c r="D35" t="str">
        <x:v>F174</x:v>
      </x:c>
      <x:c r="E35" t="n">
        <x:v>-1.5248</x:v>
      </x:c>
    </x:row>
    <x:row r="36">
      <x:c r="A36" t="str">
        <x:v>A</x:v>
      </x:c>
      <x:c r="B36" t="str">
        <x:v>GLU</x:v>
      </x:c>
      <x:c r="C36" t="n">
        <x:v>175</x:v>
      </x:c>
      <x:c r="D36" t="str">
        <x:v>E175</x:v>
      </x:c>
      <x:c r="E36" t="n">
        <x:v>-0.5049</x:v>
      </x:c>
    </x:row>
    <x:row r="37">
      <x:c r="A37" t="str">
        <x:v>A</x:v>
      </x:c>
      <x:c r="B37" t="str">
        <x:v>HIS</x:v>
      </x:c>
      <x:c r="C37" t="n">
        <x:v>176</x:v>
      </x:c>
      <x:c r="D37" t="str">
        <x:v>H176</x:v>
      </x:c>
      <x:c r="E37" t="n">
        <x:v>-0.105</x:v>
      </x:c>
    </x:row>
    <x:row r="38">
      <x:c r="A38" t="str">
        <x:v>A</x:v>
      </x:c>
      <x:c r="B38" t="str">
        <x:v>TYR</x:v>
      </x:c>
      <x:c r="C38" t="n">
        <x:v>177</x:v>
      </x:c>
      <x:c r="D38" t="str">
        <x:v>Y177</x:v>
      </x:c>
      <x:c r="E38" t="n">
        <x:v>-0.7341</x:v>
      </x:c>
    </x:row>
    <x:row r="39">
      <x:c r="A39" t="str">
        <x:v>A</x:v>
      </x:c>
      <x:c r="B39" t="str">
        <x:v>GLU</x:v>
      </x:c>
      <x:c r="C39" t="n">
        <x:v>178</x:v>
      </x:c>
      <x:c r="D39" t="str">
        <x:v>E178</x:v>
      </x:c>
      <x:c r="E39" t="n">
        <x:v>-0.0051</x:v>
      </x:c>
    </x:row>
    <x:row r="40">
      <x:c r="A40" t="str">
        <x:v>A</x:v>
      </x:c>
      <x:c r="B40" t="str">
        <x:v>PRO</x:v>
      </x:c>
      <x:c r="C40" t="n">
        <x:v>183</x:v>
      </x:c>
      <x:c r="D40" t="str">
        <x:v>5.35</x:v>
      </x:c>
      <x:c r="E40" t="n">
        <x:v>-0.0077</x:v>
      </x:c>
    </x:row>
    <x:row r="41">
      <x:c r="A41" t="str">
        <x:v>A</x:v>
      </x:c>
      <x:c r="B41" t="str">
        <x:v>VAL</x:v>
      </x:c>
      <x:c r="C41" t="n">
        <x:v>184</x:v>
      </x:c>
      <x:c r="D41" t="str">
        <x:v>5.36</x:v>
      </x:c>
      <x:c r="E41" t="n">
        <x:v>-0.2483</x:v>
      </x:c>
    </x:row>
    <x:row r="42">
      <x:c r="A42" t="str">
        <x:v>A</x:v>
      </x:c>
      <x:c r="B42" t="str">
        <x:v>LEU</x:v>
      </x:c>
      <x:c r="C42" t="n">
        <x:v>185</x:v>
      </x:c>
      <x:c r="D42" t="str">
        <x:v>5.37</x:v>
      </x:c>
      <x:c r="E42" t="n">
        <x:v>-0.0082</x:v>
      </x:c>
    </x:row>
    <x:row r="43">
      <x:c r="A43" t="str">
        <x:v>A</x:v>
      </x:c>
      <x:c r="B43" t="str">
        <x:v>ILE</x:v>
      </x:c>
      <x:c r="C43" t="n">
        <x:v>187</x:v>
      </x:c>
      <x:c r="D43" t="str">
        <x:v>5.39</x:v>
      </x:c>
      <x:c r="E43" t="n">
        <x:v>-0.3795</x:v>
      </x:c>
    </x:row>
    <x:row r="44">
      <x:c r="A44" t="str">
        <x:v>A</x:v>
      </x:c>
      <x:c r="B44" t="str">
        <x:v>HIS</x:v>
      </x:c>
      <x:c r="C44" t="n">
        <x:v>188</x:v>
      </x:c>
      <x:c r="D44" t="str">
        <x:v>5.40</x:v>
      </x:c>
      <x:c r="E44" t="n">
        <x:v>-1.0256</x:v>
      </x:c>
    </x:row>
    <x:row r="45">
      <x:c r="A45" t="str">
        <x:v>A</x:v>
      </x:c>
      <x:c r="B45" t="str">
        <x:v>PHE</x:v>
      </x:c>
      <x:c r="C45" t="n">
        <x:v>190</x:v>
      </x:c>
      <x:c r="D45" t="str">
        <x:v>5.42</x:v>
      </x:c>
      <x:c r="E45" t="n">
        <x:v>-0.004</x:v>
      </x:c>
    </x:row>
    <x:row r="46">
      <x:c r="A46" t="str">
        <x:v>A</x:v>
      </x:c>
      <x:c r="B46" t="str">
        <x:v>ILE</x:v>
      </x:c>
      <x:c r="C46" t="n">
        <x:v>191</x:v>
      </x:c>
      <x:c r="D46" t="str">
        <x:v>5.43</x:v>
      </x:c>
      <x:c r="E46" t="n">
        <x:v>-0.3423</x:v>
      </x:c>
    </x:row>
    <x:row r="47">
      <x:c r="A47" t="str">
        <x:v>A</x:v>
      </x:c>
      <x:c r="B47" t="str">
        <x:v>VAL</x:v>
      </x:c>
      <x:c r="C47" t="n">
        <x:v>192</x:v>
      </x:c>
      <x:c r="D47" t="str">
        <x:v>5.44</x:v>
      </x:c>
      <x:c r="E47" t="n">
        <x:v>-0.0035</x:v>
      </x:c>
    </x:row>
    <x:row r="48">
      <x:c r="A48" t="str">
        <x:v>A</x:v>
      </x:c>
      <x:c r="B48" t="str">
        <x:v>HIS</x:v>
      </x:c>
      <x:c r="C48" t="n">
        <x:v>248</x:v>
      </x:c>
      <x:c r="D48" t="str">
        <x:v>6.51</x:v>
      </x:c>
      <x:c r="E48" t="n">
        <x:v>-0.1661</x:v>
      </x:c>
    </x:row>
    <x:row r="49">
      <x:c r="A49" t="str">
        <x:v>A</x:v>
      </x:c>
      <x:c r="B49" t="str">
        <x:v>HIS</x:v>
      </x:c>
      <x:c r="C49" t="n">
        <x:v>249</x:v>
      </x:c>
      <x:c r="D49" t="str">
        <x:v>6.52</x:v>
      </x:c>
      <x:c r="E49" t="n">
        <x:v>-0.0455</x:v>
      </x:c>
    </x:row>
    <x:row r="50">
      <x:c r="A50" t="str">
        <x:v>A</x:v>
      </x:c>
      <x:c r="B50" t="str">
        <x:v>GLN</x:v>
      </x:c>
      <x:c r="C50" t="n">
        <x:v>252</x:v>
      </x:c>
      <x:c r="D50" t="str">
        <x:v>6.55</x:v>
      </x:c>
      <x:c r="E50" t="n">
        <x:v>-0.5655</x:v>
      </x:c>
    </x:row>
    <x:row r="51">
      <x:c r="A51" t="str">
        <x:v>A</x:v>
      </x:c>
      <x:c r="B51" t="str">
        <x:v>TRP</x:v>
      </x:c>
      <x:c r="C51" t="n">
        <x:v>255</x:v>
      </x:c>
      <x:c r="D51" t="str">
        <x:v>6.58</x:v>
      </x:c>
      <x:c r="E51" t="n">
        <x:v>-0.3815</x:v>
      </x:c>
    </x:row>
    <x:row r="52">
      <x:c r="A52" t="str">
        <x:v>A</x:v>
      </x:c>
      <x:c r="B52" t="str">
        <x:v>THR</x:v>
      </x:c>
      <x:c r="C52" t="n">
        <x:v>256</x:v>
      </x:c>
      <x:c r="D52" t="str">
        <x:v>6.59</x:v>
      </x:c>
      <x:c r="E52" t="n">
        <x:v>-0.0991</x:v>
      </x:c>
    </x:row>
    <x:row r="53">
      <x:c r="A53" t="str">
        <x:v>A</x:v>
      </x:c>
      <x:c r="B53" t="str">
        <x:v>LEU</x:v>
      </x:c>
      <x:c r="C53" t="n">
        <x:v>260</x:v>
      </x:c>
      <x:c r="D53" t="str">
        <x:v>6.63</x:v>
      </x:c>
      <x:c r="E53" t="n">
        <x:v>-0.0117</x:v>
      </x:c>
    </x:row>
    <x:row r="54">
      <x:c r="A54" t="str">
        <x:v>A</x:v>
      </x:c>
      <x:c r="B54" t="str">
        <x:v>HIS</x:v>
      </x:c>
      <x:c r="C54" t="n">
        <x:v>275</x:v>
      </x:c>
      <x:c r="D54" t="str">
        <x:v>7.35</x:v>
      </x:c>
      <x:c r="E54" t="n">
        <x:v>-0.283</x:v>
      </x:c>
    </x:row>
    <x:row r="55">
      <x:c r="A55" t="str">
        <x:v>A</x:v>
      </x:c>
      <x:c r="B55" t="str">
        <x:v>GLN</x:v>
      </x:c>
      <x:c r="C55" t="n">
        <x:v>276</x:v>
      </x:c>
      <x:c r="D55" t="str">
        <x:v>7.36</x:v>
      </x:c>
      <x:c r="E55" t="n">
        <x:v>-0.0719</x:v>
      </x:c>
    </x:row>
    <x:row r="56">
      <x:c r="A56" t="str">
        <x:v>A</x:v>
      </x:c>
      <x:c r="B56" t="str">
        <x:v>LEU</x:v>
      </x:c>
      <x:c r="C56" t="n">
        <x:v>279</x:v>
      </x:c>
      <x:c r="D56" t="str">
        <x:v>7.39</x:v>
      </x:c>
      <x:c r="E56" t="n">
        <x:v>-0.4687</x:v>
      </x:c>
    </x:row>
    <x:row r="57">
      <x:c r="A57" t="str">
        <x:v>A</x:v>
      </x:c>
      <x:c r="B57" t="str">
        <x:v>CYS</x:v>
      </x:c>
      <x:c r="C57" t="n">
        <x:v>280</x:v>
      </x:c>
      <x:c r="D57" t="str">
        <x:v>7.40</x:v>
      </x:c>
      <x:c r="E57" t="n">
        <x:v>-0.0351</x:v>
      </x:c>
    </x:row>
    <x:row r="58">
      <x:c r="A58" t="str">
        <x:v>A</x:v>
      </x:c>
      <x:c r="B58" t="str">
        <x:v>LEU</x:v>
      </x:c>
      <x:c r="C58" t="n">
        <x:v>282</x:v>
      </x:c>
      <x:c r="D58" t="str">
        <x:v>7.42</x:v>
      </x:c>
      <x:c r="E58" t="n">
        <x:v>-0.0518</x:v>
      </x:c>
    </x:row>
    <x:row r="59">
      <x:c r="A59" t="str">
        <x:v>A</x:v>
      </x:c>
      <x:c r="B59" t="str">
        <x:v>SER</x:v>
      </x:c>
      <x:c r="C59" t="n">
        <x:v>283</x:v>
      </x:c>
      <x:c r="D59" t="str">
        <x:v>7.43</x:v>
      </x:c>
      <x:c r="E59" t="n">
        <x:v>-0.0479</x:v>
      </x:c>
    </x:row>
    <x:row r="60"/>
    <x:row r="61">
      <x:c r="A61" t="str">
        <x:v>Intra-Ligand Free</x:v>
      </x:c>
      <x:c r="E61" t="n">
        <x:v>-0.482</x:v>
      </x:c>
    </x:row>
    <x:row r="62">
      <x:c r="A62" t="str">
        <x:v>Inter-Ligand Free</x:v>
      </x:c>
      <x:c r="E62" t="n">
        <x:v>-16.6379</x:v>
      </x:c>
    </x:row>
    <x:row r="63">
      <x:c r="A63" t="str">
        <x:v>Total Free Energy</x:v>
      </x:c>
      <x:c r="E63" t="n">
        <x:v>-17.1198</x:v>
      </x:c>
    </x:row>
    <x:row r="64">
      <x:c r="A64" t="str">
        <x:v>Normalized Total Free Energy</x:v>
      </x:c>
      <x:c r="E64" t="n">
        <x:v>-11.8064</x:v>
      </x:c>
    </x:row>
  </x:sheetData>
  <x:conditionalFormatting sqref="E3:E5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