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41044bb5ae44e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IIU Residue Report" sheetId="1" r:id="R5f506996390549b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f506996390549b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-0.0467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-0.0506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-0.0086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-0.2258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-0.4969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-0.0733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-0.0345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-0.7201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-0.2174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-0.0081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-0.0292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-0.1115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-0.0262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-0.0437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-0.1654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-0.729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-0.0535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-0.0602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-0.9172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-0.3038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-0.03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-0.0076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-1.1613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-0.1468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-0.0084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-0.5635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-0.0546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-0.1344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-0.0109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-0.0035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-0.1086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-0.6624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-0.1255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-0.0688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-0.5632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-0.1975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-0.0318</x:v>
      </x:c>
    </x:row>
    <x:row r="40">
      <x:c r="A40" t="str">
        <x:v>A</x:v>
      </x:c>
      <x:c r="B40" t="str">
        <x:v>PRO</x:v>
      </x:c>
      <x:c r="C40" t="n">
        <x:v>119</x:v>
      </x:c>
      <x:c r="D40" t="str">
        <x:v>3.39</x:v>
      </x:c>
      <x:c r="E40" t="n">
        <x:v>-0.0669</x:v>
      </x:c>
    </x:row>
    <x:row r="41">
      <x:c r="A41" t="str">
        <x:v>A</x:v>
      </x:c>
      <x:c r="B41" t="str">
        <x:v>GLN</x:v>
      </x:c>
      <x:c r="C41" t="n">
        <x:v>177</x:v>
      </x:c>
      <x:c r="D41" t="str">
        <x:v>Q177</x:v>
      </x:c>
      <x:c r="E41" t="n">
        <x:v>-0.0121</x:v>
      </x:c>
    </x:row>
    <x:row r="42">
      <x:c r="A42" t="str">
        <x:v>A</x:v>
      </x:c>
      <x:c r="B42" t="str">
        <x:v>TYR</x:v>
      </x:c>
      <x:c r="C42" t="n">
        <x:v>178</x:v>
      </x:c>
      <x:c r="D42" t="str">
        <x:v>Y178</x:v>
      </x:c>
      <x:c r="E42" t="n">
        <x:v>-0.0514</x:v>
      </x:c>
    </x:row>
    <x:row r="43">
      <x:c r="A43" t="str">
        <x:v>A</x:v>
      </x:c>
      <x:c r="B43" t="str">
        <x:v>PRO</x:v>
      </x:c>
      <x:c r="C43" t="n">
        <x:v>179</x:v>
      </x:c>
      <x:c r="D43" t="str">
        <x:v>P179</x:v>
      </x:c>
      <x:c r="E43" t="n">
        <x:v>-0.1429</x:v>
      </x:c>
    </x:row>
    <x:row r="44">
      <x:c r="A44" t="str">
        <x:v>A</x:v>
      </x:c>
      <x:c r="B44" t="str">
        <x:v>GLY</x:v>
      </x:c>
      <x:c r="C44" t="n">
        <x:v>180</x:v>
      </x:c>
      <x:c r="D44" t="str">
        <x:v>G180</x:v>
      </x:c>
      <x:c r="E44" t="n">
        <x:v>-0.0357</x:v>
      </x:c>
    </x:row>
    <x:row r="45">
      <x:c r="A45" t="str">
        <x:v>A</x:v>
      </x:c>
      <x:c r="B45" t="str">
        <x:v>SER</x:v>
      </x:c>
      <x:c r="C45" t="n">
        <x:v>181</x:v>
      </x:c>
      <x:c r="D45" t="str">
        <x:v>S181</x:v>
      </x:c>
      <x:c r="E45" t="n">
        <x:v>-0.4886</x:v>
      </x:c>
    </x:row>
    <x:row r="46">
      <x:c r="A46" t="str">
        <x:v>A</x:v>
      </x:c>
      <x:c r="B46" t="str">
        <x:v>TRP</x:v>
      </x:c>
      <x:c r="C46" t="n">
        <x:v>182</x:v>
      </x:c>
      <x:c r="D46" t="str">
        <x:v>W182</x:v>
      </x:c>
      <x:c r="E46" t="n">
        <x:v>-0.5884</x:v>
      </x:c>
    </x:row>
    <x:row r="47">
      <x:c r="A47" t="str">
        <x:v>A</x:v>
      </x:c>
      <x:c r="B47" t="str">
        <x:v>CYS</x:v>
      </x:c>
      <x:c r="C47" t="n">
        <x:v>183</x:v>
      </x:c>
      <x:c r="D47" t="str">
        <x:v>C183</x:v>
      </x:c>
      <x:c r="E47" t="n">
        <x:v>-0.0184</x:v>
      </x:c>
    </x:row>
    <x:row r="48">
      <x:c r="A48" t="str">
        <x:v>A</x:v>
      </x:c>
      <x:c r="B48" t="str">
        <x:v>PHE</x:v>
      </x:c>
      <x:c r="C48" t="n">
        <x:v>184</x:v>
      </x:c>
      <x:c r="D48" t="str">
        <x:v>F184</x:v>
      </x:c>
      <x:c r="E48" t="n">
        <x:v>-0.153</x:v>
      </x:c>
    </x:row>
    <x:row r="49">
      <x:c r="A49" t="str">
        <x:v>A</x:v>
      </x:c>
      <x:c r="B49" t="str">
        <x:v>PHE</x:v>
      </x:c>
      <x:c r="C49" t="n">
        <x:v>200</x:v>
      </x:c>
      <x:c r="D49" t="str">
        <x:v>5.43</x:v>
      </x:c>
      <x:c r="E49" t="n">
        <x:v>-0.0678</x:v>
      </x:c>
    </x:row>
    <x:row r="50">
      <x:c r="A50" t="str">
        <x:v>A</x:v>
      </x:c>
      <x:c r="B50" t="str">
        <x:v>TRP</x:v>
      </x:c>
      <x:c r="C50" t="n">
        <x:v>258</x:v>
      </x:c>
      <x:c r="D50" t="str">
        <x:v>6.48</x:v>
      </x:c>
      <x:c r="E50" t="n">
        <x:v>-0.6144</x:v>
      </x:c>
    </x:row>
    <x:row r="51">
      <x:c r="A51" t="str">
        <x:v>A</x:v>
      </x:c>
      <x:c r="B51" t="str">
        <x:v>LEU</x:v>
      </x:c>
      <x:c r="C51" t="n">
        <x:v>261</x:v>
      </x:c>
      <x:c r="D51" t="str">
        <x:v>6.51</x:v>
      </x:c>
      <x:c r="E51" t="n">
        <x:v>-0.0608</x:v>
      </x:c>
    </x:row>
    <x:row r="52">
      <x:c r="A52" t="str">
        <x:v>A</x:v>
      </x:c>
      <x:c r="B52" t="str">
        <x:v>ILE</x:v>
      </x:c>
      <x:c r="C52" t="n">
        <x:v>265</x:v>
      </x:c>
      <x:c r="D52" t="str">
        <x:v>6.55</x:v>
      </x:c>
      <x:c r="E52" t="n">
        <x:v>-0.004</x:v>
      </x:c>
    </x:row>
    <x:row r="53">
      <x:c r="A53" t="str">
        <x:v>A</x:v>
      </x:c>
      <x:c r="B53" t="str">
        <x:v>LEU</x:v>
      </x:c>
      <x:c r="C53" t="n">
        <x:v>290</x:v>
      </x:c>
      <x:c r="D53" t="str">
        <x:v>7.35</x:v>
      </x:c>
      <x:c r="E53" t="n">
        <x:v>-0.0083</x:v>
      </x:c>
    </x:row>
    <x:row r="54">
      <x:c r="A54" t="str">
        <x:v>A</x:v>
      </x:c>
      <x:c r="B54" t="str">
        <x:v>LEU</x:v>
      </x:c>
      <x:c r="C54" t="n">
        <x:v>291</x:v>
      </x:c>
      <x:c r="D54" t="str">
        <x:v>7.36</x:v>
      </x:c>
      <x:c r="E54" t="n">
        <x:v>-0.3136</x:v>
      </x:c>
    </x:row>
    <x:row r="55">
      <x:c r="A55" t="str">
        <x:v>A</x:v>
      </x:c>
      <x:c r="B55" t="str">
        <x:v>ILE</x:v>
      </x:c>
      <x:c r="C55" t="n">
        <x:v>292</x:v>
      </x:c>
      <x:c r="D55" t="str">
        <x:v>7.37</x:v>
      </x:c>
      <x:c r="E55" t="n">
        <x:v>-0.008</x:v>
      </x:c>
    </x:row>
    <x:row r="56">
      <x:c r="A56" t="str">
        <x:v>A</x:v>
      </x:c>
      <x:c r="B56" t="str">
        <x:v>TYR</x:v>
      </x:c>
      <x:c r="C56" t="n">
        <x:v>293</x:v>
      </x:c>
      <x:c r="D56" t="str">
        <x:v>7.38</x:v>
      </x:c>
      <x:c r="E56" t="n">
        <x:v>-0.0159</x:v>
      </x:c>
    </x:row>
    <x:row r="57">
      <x:c r="A57" t="str">
        <x:v>A</x:v>
      </x:c>
      <x:c r="B57" t="str">
        <x:v>LEU</x:v>
      </x:c>
      <x:c r="C57" t="n">
        <x:v>294</x:v>
      </x:c>
      <x:c r="D57" t="str">
        <x:v>7.39</x:v>
      </x:c>
      <x:c r="E57" t="n">
        <x:v>-1.1147</x:v>
      </x:c>
    </x:row>
    <x:row r="58">
      <x:c r="A58" t="str">
        <x:v>A</x:v>
      </x:c>
      <x:c r="B58" t="str">
        <x:v>ARG</x:v>
      </x:c>
      <x:c r="C58" t="n">
        <x:v>295</x:v>
      </x:c>
      <x:c r="D58" t="str">
        <x:v>7.40</x:v>
      </x:c>
      <x:c r="E58" t="n">
        <x:v>-0.8436</x:v>
      </x:c>
    </x:row>
    <x:row r="59">
      <x:c r="A59" t="str">
        <x:v>A</x:v>
      </x:c>
      <x:c r="B59" t="str">
        <x:v>VAL</x:v>
      </x:c>
      <x:c r="C59" t="n">
        <x:v>296</x:v>
      </x:c>
      <x:c r="D59" t="str">
        <x:v>7.41</x:v>
      </x:c>
      <x:c r="E59" t="n">
        <x:v>-0.0292</x:v>
      </x:c>
    </x:row>
    <x:row r="60">
      <x:c r="A60" t="str">
        <x:v>A</x:v>
      </x:c>
      <x:c r="B60" t="str">
        <x:v>ALA</x:v>
      </x:c>
      <x:c r="C60" t="n">
        <x:v>297</x:v>
      </x:c>
      <x:c r="D60" t="str">
        <x:v>7.42</x:v>
      </x:c>
      <x:c r="E60" t="n">
        <x:v>-0.2876</x:v>
      </x:c>
    </x:row>
    <x:row r="61">
      <x:c r="A61" t="str">
        <x:v>A</x:v>
      </x:c>
      <x:c r="B61" t="str">
        <x:v>THR</x:v>
      </x:c>
      <x:c r="C61" t="n">
        <x:v>298</x:v>
      </x:c>
      <x:c r="D61" t="str">
        <x:v>7.43</x:v>
      </x:c>
      <x:c r="E61" t="n">
        <x:v>-1.1962</x:v>
      </x:c>
    </x:row>
    <x:row r="62">
      <x:c r="A62" t="str">
        <x:v>A</x:v>
      </x:c>
      <x:c r="B62" t="str">
        <x:v>TRP</x:v>
      </x:c>
      <x:c r="C62" t="n">
        <x:v>299</x:v>
      </x:c>
      <x:c r="D62" t="str">
        <x:v>7.44</x:v>
      </x:c>
      <x:c r="E62" t="n">
        <x:v>-0.0766</x:v>
      </x:c>
    </x:row>
    <x:row r="63">
      <x:c r="A63" t="str">
        <x:v>A</x:v>
      </x:c>
      <x:c r="B63" t="str">
        <x:v>ASN</x:v>
      </x:c>
      <x:c r="C63" t="n">
        <x:v>300</x:v>
      </x:c>
      <x:c r="D63" t="str">
        <x:v>7.45</x:v>
      </x:c>
      <x:c r="E63" t="n">
        <x:v>-0.0835</x:v>
      </x:c>
    </x:row>
    <x:row r="64">
      <x:c r="A64" t="str">
        <x:v>A</x:v>
      </x:c>
      <x:c r="B64" t="str">
        <x:v>GLN</x:v>
      </x:c>
      <x:c r="C64" t="n">
        <x:v>301</x:v>
      </x:c>
      <x:c r="D64" t="str">
        <x:v>7.46</x:v>
      </x:c>
      <x:c r="E64" t="n">
        <x:v>-0.8079</x:v>
      </x:c>
    </x:row>
    <x:row r="65">
      <x:c r="A65" t="str">
        <x:v>A</x:v>
      </x:c>
      <x:c r="B65" t="str">
        <x:v>ILE</x:v>
      </x:c>
      <x:c r="C65" t="n">
        <x:v>302</x:v>
      </x:c>
      <x:c r="D65" t="str">
        <x:v>7.47</x:v>
      </x:c>
      <x:c r="E65" t="n">
        <x:v>-0.0885</x:v>
      </x:c>
    </x:row>
    <x:row r="66"/>
    <x:row r="67">
      <x:c r="A67" t="str">
        <x:v>Intra-Ligand Free</x:v>
      </x:c>
      <x:c r="E67" t="n">
        <x:v>-0.9322</x:v>
      </x:c>
    </x:row>
    <x:row r="68">
      <x:c r="A68" t="str">
        <x:v>Inter-Ligand Free</x:v>
      </x:c>
      <x:c r="E68" t="n">
        <x:v>-15.3787</x:v>
      </x:c>
    </x:row>
    <x:row r="69">
      <x:c r="A69" t="str">
        <x:v>Total Free Energy</x:v>
      </x:c>
      <x:c r="E69" t="n">
        <x:v>-16.3109</x:v>
      </x:c>
    </x:row>
    <x:row r="70">
      <x:c r="A70" t="str">
        <x:v>Normalized Total Free Energy</x:v>
      </x:c>
      <x:c r="E70" t="n">
        <x:v>-11.9002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