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tabRatio="500"/>
  </bookViews>
  <sheets>
    <sheet name="phieu_nhap" sheetId="1" r:id="rId1"/>
    <sheet name="phieu_xuat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5" i="2" l="1"/>
  <c r="J15" i="2"/>
</calcChain>
</file>

<file path=xl/sharedStrings.xml><?xml version="1.0" encoding="utf-8"?>
<sst xmlns="http://schemas.openxmlformats.org/spreadsheetml/2006/main" count="115" uniqueCount="68">
  <si>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</si>
  <si>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</si>
  <si>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</si>
  <si>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</si>
  <si>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</si>
  <si>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</si>
  <si>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</si>
  <si>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</si>
  <si>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</si>
  <si>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</si>
  <si>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</si>
  <si>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</si>
  <si>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</si>
  <si>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</si>
  <si>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</si>
  <si>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</si>
  <si>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</si>
  <si>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</si>
  <si>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</si>
  <si>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</si>
  <si>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</si>
  <si>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</si>
  <si>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</si>
  <si>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</si>
  <si>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</si>
  <si>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</si>
  <si>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</si>
  <si>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</si>
  <si>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</si>
  <si>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</si>
  <si>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</si>
  <si>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</si>
  <si>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</si>
  <si>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</si>
  <si>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</si>
  <si>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</si>
  <si>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</si>
  <si>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</si>
  <si>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</si>
  <si>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</si>
  <si>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</si>
  <si>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</si>
  <si>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</si>
  <si>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</si>
  <si>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</si>
  <si>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</si>
  <si>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</si>
  <si>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</si>
  <si>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</si>
  <si>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</si>
  <si>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</si>
  <si>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</si>
  <si>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f Bộ</t>
  </si>
  <si>
    <t>ABC</t>
  </si>
  <si>
    <t>2024-12-17</t>
  </si>
  <si>
    <t>Trường SQKQ</t>
  </si>
  <si>
    <t>Nhập hạn mức</t>
  </si>
  <si>
    <t>kh-299</t>
  </si>
  <si>
    <t>Dc thanh</t>
  </si>
  <si>
    <t>QA-2349</t>
  </si>
  <si>
    <t>2024-12-04</t>
  </si>
  <si>
    <t>Bộ tham mưu</t>
  </si>
  <si>
    <t>kh-2390</t>
  </si>
  <si>
    <t>dc chuong</t>
  </si>
  <si>
    <t>2024-12-06</t>
  </si>
  <si>
    <t>QA-3420</t>
  </si>
  <si>
    <t>Dầu MC-20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</si>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</sst>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4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9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0" xfId="0" applyFill="1" applyAlignment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Alignment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4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zoomScaleNormal="100" workbookViewId="0">
      <selection activeCell="S18" sqref="S18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2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1</v>
      </c>
      <c r="F2" s="82"/>
      <c r="G2" s="82"/>
      <c r="H2" s="82"/>
      <c r="I2" s="82"/>
      <c r="J2" s="82"/>
      <c r="K2" s="83" t="s">
        <v>2</v>
      </c>
      <c r="L2" s="83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25">
      <c r="B4" s="6" t="s">
        <v>4</v>
      </c>
      <c r="C4" s="3"/>
      <c r="D4" s="7" t="s">
        <v>52</v>
      </c>
      <c r="E4" s="7"/>
      <c r="F4" s="7"/>
      <c r="G4" s="8" t="s">
        <v>6</v>
      </c>
      <c r="H4" s="9" t="n">
        <v>7488.0</v>
      </c>
      <c r="I4" s="3"/>
      <c r="J4" s="3" t="s">
        <v>7</v>
      </c>
      <c r="K4" s="10" t="s">
        <v>64</v>
      </c>
      <c r="L4" s="11"/>
    </row>
    <row r="5" spans="2:16" ht="21.6" customHeight="1" x14ac:dyDescent="0.25">
      <c r="B5" s="12" t="s">
        <v>8</v>
      </c>
      <c r="C5" s="3"/>
      <c r="D5" s="13" t="s">
        <v>61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15" t="s">
        <v>65</v>
      </c>
      <c r="L5" s="16"/>
    </row>
    <row r="6" spans="2:16" ht="21.6" customHeight="1" x14ac:dyDescent="0.25">
      <c r="B6" s="17" t="s">
        <v>12</v>
      </c>
      <c r="C6" s="3"/>
      <c r="D6" s="13" t="s">
        <v>56</v>
      </c>
      <c r="E6" s="13"/>
      <c r="F6" s="13"/>
      <c r="G6" s="13"/>
      <c r="H6" s="18"/>
      <c r="I6" s="13"/>
      <c r="J6" s="3" t="s">
        <v>13</v>
      </c>
      <c r="K6" s="19"/>
      <c r="L6" s="16"/>
    </row>
    <row r="7" spans="2:16" ht="21.6" customHeight="1" x14ac:dyDescent="0.25">
      <c r="B7" s="17" t="s">
        <v>14</v>
      </c>
      <c r="C7" s="3"/>
      <c r="D7" s="20" t="s">
        <v>62</v>
      </c>
      <c r="E7" s="20"/>
      <c r="F7" s="20"/>
      <c r="G7" s="20"/>
      <c r="H7" s="21"/>
      <c r="I7" s="20"/>
      <c r="J7" s="3" t="s">
        <v>15</v>
      </c>
      <c r="K7" s="19"/>
      <c r="L7" s="16"/>
    </row>
    <row r="8" spans="2:16" ht="21.6" customHeight="1" x14ac:dyDescent="0.25">
      <c r="B8" s="17" t="s">
        <v>16</v>
      </c>
      <c r="C8" s="3"/>
      <c r="D8" s="20" t="s">
        <v>63</v>
      </c>
      <c r="E8" s="20"/>
      <c r="F8" s="20"/>
      <c r="G8" s="20"/>
      <c r="H8" s="20"/>
      <c r="I8" s="20"/>
      <c r="J8" s="3" t="s">
        <v>18</v>
      </c>
      <c r="K8" s="19"/>
      <c r="L8" s="16"/>
    </row>
    <row r="9" spans="2:16" ht="21.6" customHeight="1" x14ac:dyDescent="0.25">
      <c r="B9" s="22" t="s">
        <v>19</v>
      </c>
      <c r="C9" s="3"/>
      <c r="D9" s="20" t="s">
        <v>53</v>
      </c>
      <c r="E9" s="20"/>
      <c r="F9" s="20"/>
      <c r="G9" s="20"/>
      <c r="H9" s="20"/>
      <c r="I9" s="20"/>
      <c r="J9" s="3" t="s">
        <v>20</v>
      </c>
      <c r="K9" s="19"/>
      <c r="L9" s="16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19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8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8"/>
      <c r="L12" s="85"/>
    </row>
    <row r="13" spans="2:16" ht="20.85" customHeight="1" x14ac:dyDescent="0.2">
      <c r="B13" s="26" t="n">
        <v>1.0</v>
      </c>
      <c r="C13" s="26" t="s">
        <v>66</v>
      </c>
      <c r="D13" s="27" t="s">
        <v>66</v>
      </c>
      <c r="E13" s="28"/>
      <c r="F13" s="29" t="n">
        <v>20000.0</v>
      </c>
      <c r="G13" s="29" t="s">
        <v>67</v>
      </c>
      <c r="H13" s="29" t="s">
        <v>67</v>
      </c>
      <c r="I13" s="29" t="n">
        <v>0.0</v>
      </c>
      <c r="J13" s="30" t="n">
        <v>20000.0</v>
      </c>
      <c r="K13" s="30" t="n">
        <v>12415.0</v>
      </c>
      <c r="L13" s="30" t="n">
        <v>2.483E8</v>
      </c>
      <c r="P13" s="31"/>
    </row>
    <row r="14" ht="20.85" customHeight="true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x14ac:dyDescent="0.2">
      <c r="B15" s="32"/>
      <c r="C15" s="32"/>
      <c r="D15" s="32"/>
      <c r="E15" s="33"/>
      <c r="F15" s="34"/>
      <c r="G15" s="34"/>
      <c r="H15" s="34"/>
      <c r="I15" s="34"/>
      <c r="J15" s="35"/>
      <c r="K15" s="35"/>
      <c r="L15" s="35"/>
    </row>
    <row r="16" spans="2:16" ht="20.85" customHeight="1" thickBot="1" x14ac:dyDescent="0.3">
      <c r="B16" s="36"/>
      <c r="C16" s="36"/>
      <c r="D16" s="37" t="s">
        <v>33</v>
      </c>
      <c r="E16" s="38"/>
      <c r="F16" s="38"/>
      <c r="G16" s="38"/>
      <c r="H16" s="38"/>
      <c r="I16" s="38"/>
      <c r="J16" s="39" t="n">
        <f>SUM(J13:J15)</f>
        <v>20000.0</v>
      </c>
      <c r="K16" s="40"/>
      <c r="L16" s="39" t="n">
        <v>2.483E8</v>
      </c>
    </row>
    <row r="17" spans="2:16" ht="21.6" customHeight="1" x14ac:dyDescent="0.25">
      <c r="B17" s="17" t="s">
        <v>34</v>
      </c>
      <c r="C17" s="41"/>
      <c r="D17" s="42"/>
      <c r="E17" s="43" t="s">
        <v>35</v>
      </c>
      <c r="F17" s="41"/>
      <c r="G17" s="44"/>
      <c r="H17" s="44"/>
      <c r="I17" s="44"/>
      <c r="J17" s="44"/>
      <c r="K17" s="45" t="s">
        <v>36</v>
      </c>
      <c r="L17" s="46"/>
      <c r="P17" s="23"/>
    </row>
    <row r="18" spans="2:12" ht="21.6" customHeight="1" x14ac:dyDescent="0.25">
      <c r="B18" s="17" t="s">
        <v>37</v>
      </c>
      <c r="C18" s="47"/>
      <c r="D18" s="48"/>
      <c r="E18" s="49"/>
      <c r="F18" s="49"/>
      <c r="G18" s="49"/>
      <c r="H18" s="49"/>
      <c r="I18" s="49"/>
      <c r="J18" s="49"/>
      <c r="K18" s="50"/>
      <c r="L18" s="51"/>
    </row>
    <row r="19" spans="2:12" ht="21.6" customHeight="1" x14ac:dyDescent="0.25">
      <c r="B19" s="17" t="s">
        <v>38</v>
      </c>
      <c r="C19" s="47"/>
      <c r="D19" s="52"/>
      <c r="E19" s="52"/>
      <c r="F19" s="52"/>
      <c r="G19" s="52"/>
      <c r="H19" s="52"/>
      <c r="I19" s="52"/>
      <c r="J19" s="52"/>
      <c r="K19" s="53"/>
      <c r="L19" s="54"/>
    </row>
    <row r="20" spans="2:12" ht="16.5" x14ac:dyDescent="0.25">
      <c r="B20" s="17"/>
      <c r="C20" s="55"/>
      <c r="D20" s="55"/>
      <c r="E20" s="47"/>
      <c r="F20" s="47"/>
      <c r="G20" s="47"/>
      <c r="H20" s="47"/>
      <c r="I20" s="47"/>
      <c r="J20" s="47"/>
      <c r="K20" s="78"/>
      <c r="L20" s="78"/>
    </row>
    <row r="21" spans="2:12" ht="15.75" x14ac:dyDescent="0.25">
      <c r="B21" s="79" t="s">
        <v>39</v>
      </c>
      <c r="C21" s="79"/>
      <c r="D21" s="79"/>
      <c r="E21" s="80" t="s">
        <v>40</v>
      </c>
      <c r="F21" s="80"/>
      <c r="G21" s="80" t="s">
        <v>41</v>
      </c>
      <c r="H21" s="80"/>
      <c r="I21" s="80" t="s">
        <v>42</v>
      </c>
      <c r="J21" s="80"/>
      <c r="K21" s="78" t="s">
        <v>43</v>
      </c>
      <c r="L21" s="78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8"/>
      <c r="L22" s="59"/>
    </row>
    <row r="23" spans="2:12" ht="16.5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58"/>
      <c r="L23" s="59"/>
    </row>
    <row r="24" spans="2:12" ht="16.5" x14ac:dyDescent="0.25">
      <c r="B24" s="60"/>
      <c r="C24" s="61"/>
      <c r="D24" s="61"/>
      <c r="E24" s="62"/>
      <c r="F24" s="62"/>
      <c r="G24" s="62"/>
      <c r="H24" s="62"/>
      <c r="I24" s="62"/>
      <c r="J24" s="62"/>
      <c r="K24" s="63"/>
      <c r="L24" s="64"/>
    </row>
    <row r="25" spans="2:12" ht="16.5" x14ac:dyDescent="0.25">
      <c r="B25" s="74" t="s">
        <v>44</v>
      </c>
      <c r="C25" s="74"/>
      <c r="D25" s="74"/>
      <c r="E25" s="75"/>
      <c r="F25" s="75"/>
      <c r="G25" s="76" t="s">
        <v>45</v>
      </c>
      <c r="H25" s="76"/>
      <c r="I25" s="76" t="s">
        <v>46</v>
      </c>
      <c r="J25" s="76"/>
      <c r="K25" s="77" t="s">
        <v>47</v>
      </c>
      <c r="L25" s="77"/>
    </row>
    <row r="26" spans="2:12" x14ac:dyDescent="0.2">
      <c r="B26" s="65"/>
      <c r="C26" s="65"/>
      <c r="D26" s="65"/>
      <c r="E26" s="65"/>
      <c r="F26" s="65"/>
      <c r="G26" s="65"/>
      <c r="H26" s="65"/>
      <c r="I26" s="65"/>
      <c r="J26" s="65"/>
      <c r="K26" s="66"/>
      <c r="L26" s="65"/>
    </row>
  </sheetData>
  <mergeCells count="33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20:L20"/>
    <mergeCell ref="B21:D21"/>
    <mergeCell ref="E21:F21"/>
    <mergeCell ref="G21:H21"/>
    <mergeCell ref="I21:J21"/>
    <mergeCell ref="K21:L21"/>
    <mergeCell ref="B25:D25"/>
    <mergeCell ref="E25:F25"/>
    <mergeCell ref="G25:H25"/>
    <mergeCell ref="I25:J25"/>
    <mergeCell ref="K25:L25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zoomScaleNormal="100" workbookViewId="0">
      <selection activeCell="D5" sqref="D5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1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48</v>
      </c>
      <c r="F2" s="82"/>
      <c r="G2" s="82"/>
      <c r="H2" s="82"/>
      <c r="I2" s="82"/>
      <c r="J2" s="82"/>
      <c r="K2" s="91" t="s">
        <v>2</v>
      </c>
      <c r="L2" s="91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25">
      <c r="B4" s="6" t="s">
        <v>4</v>
      </c>
      <c r="C4" s="3"/>
      <c r="D4" s="7" t="s">
        <v>5</v>
      </c>
      <c r="E4" s="7"/>
      <c r="F4" s="7"/>
      <c r="G4" s="8" t="s">
        <v>6</v>
      </c>
      <c r="H4" s="9">
        <v>10</v>
      </c>
      <c r="I4" s="3"/>
      <c r="J4" s="3" t="s">
        <v>7</v>
      </c>
      <c r="K4" s="67"/>
      <c r="L4" s="11"/>
    </row>
    <row r="5" spans="2:16" ht="21.6" customHeight="1" x14ac:dyDescent="0.25">
      <c r="B5" s="12" t="s">
        <v>8</v>
      </c>
      <c r="C5" s="3"/>
      <c r="D5" s="68"/>
      <c r="E5" s="13"/>
      <c r="F5" s="13"/>
      <c r="G5" s="8" t="s">
        <v>9</v>
      </c>
      <c r="H5" s="14" t="s">
        <v>10</v>
      </c>
      <c r="I5" s="3"/>
      <c r="J5" s="3" t="s">
        <v>11</v>
      </c>
      <c r="K5" s="69"/>
      <c r="L5" s="70"/>
    </row>
    <row r="6" spans="2:16" ht="21.6" customHeight="1" x14ac:dyDescent="0.25">
      <c r="B6" s="17" t="s">
        <v>49</v>
      </c>
      <c r="C6" s="3"/>
      <c r="D6" s="68"/>
      <c r="E6" s="13"/>
      <c r="F6" s="13"/>
      <c r="G6" s="13"/>
      <c r="H6" s="18"/>
      <c r="I6" s="13"/>
      <c r="J6" s="3" t="s">
        <v>13</v>
      </c>
      <c r="K6" s="69"/>
      <c r="L6" s="70"/>
    </row>
    <row r="7" spans="2:16" ht="21.6" customHeight="1" x14ac:dyDescent="0.25">
      <c r="B7" s="17" t="s">
        <v>14</v>
      </c>
      <c r="C7" s="3"/>
      <c r="D7" s="71"/>
      <c r="E7" s="20"/>
      <c r="F7" s="20"/>
      <c r="G7" s="20"/>
      <c r="H7" s="21"/>
      <c r="I7" s="20"/>
      <c r="J7" s="3" t="s">
        <v>50</v>
      </c>
      <c r="K7" s="69"/>
      <c r="L7" s="70"/>
    </row>
    <row r="8" spans="2:16" ht="21.6" customHeight="1" x14ac:dyDescent="0.25">
      <c r="B8" s="17" t="s">
        <v>16</v>
      </c>
      <c r="C8" s="3"/>
      <c r="D8" s="71" t="s">
        <v>17</v>
      </c>
      <c r="E8" s="20"/>
      <c r="F8" s="20"/>
      <c r="G8" s="20"/>
      <c r="H8" s="20"/>
      <c r="I8" s="20"/>
      <c r="J8" s="3" t="s">
        <v>51</v>
      </c>
      <c r="K8" s="69"/>
      <c r="L8" s="70"/>
    </row>
    <row r="9" spans="2:16" ht="21.6" customHeight="1" x14ac:dyDescent="0.25">
      <c r="B9" s="22" t="s">
        <v>19</v>
      </c>
      <c r="C9" s="3"/>
      <c r="D9" s="71"/>
      <c r="E9" s="20"/>
      <c r="F9" s="20"/>
      <c r="G9" s="20"/>
      <c r="H9" s="20"/>
      <c r="I9" s="20"/>
      <c r="J9" s="3" t="s">
        <v>20</v>
      </c>
      <c r="K9" s="69"/>
      <c r="L9" s="70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72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5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5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x14ac:dyDescent="0.25">
      <c r="B15" s="36"/>
      <c r="C15" s="36"/>
      <c r="D15" s="37" t="s">
        <v>33</v>
      </c>
      <c r="E15" s="38"/>
      <c r="F15" s="38"/>
      <c r="G15" s="38"/>
      <c r="H15" s="38"/>
      <c r="I15" s="38"/>
      <c r="J15" s="73" t="n">
        <f>SUM(J13:J14)</f>
        <v>0.0</v>
      </c>
      <c r="K15" s="73"/>
      <c r="L15" s="39" t="n">
        <f>SUM(L13:L14)</f>
        <v>0.0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7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49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2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90"/>
      <c r="L19" s="90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90" t="s">
        <v>43</v>
      </c>
      <c r="L20" s="90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2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89" t="s">
        <v>47</v>
      </c>
      <c r="L24" s="89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phieu_nhap</vt:lpstr>
      <vt:lpstr>phieu_xuat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cp:lastModifiedBy>tga</cp:lastModifiedBy>
  <dcterms:modified xsi:type="dcterms:W3CDTF">2024-12-08T06:21:42Z</dcterms:modified>
  <cp:revision>83</cp:revision>
</cp:coreProperties>
</file>