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critorio\RCs_IFRS9\CATALOGOS\"/>
    </mc:Choice>
  </mc:AlternateContent>
  <xr:revisionPtr revIDLastSave="66" documentId="13_ncr:1_{D85A3540-AE81-4FE0-9D9C-495913313762}" xr6:coauthVersionLast="47" xr6:coauthVersionMax="47" xr10:uidLastSave="{7AFEBA64-3B6B-472D-B9D6-730070E78DB0}"/>
  <bookViews>
    <workbookView xWindow="28680" yWindow="-120" windowWidth="29040" windowHeight="15840" xr2:uid="{D820717E-F1B3-4F7C-83B0-F114E11434B8}"/>
  </bookViews>
  <sheets>
    <sheet name="Sheet1" sheetId="1" r:id="rId1"/>
    <sheet name="Hoja1" sheetId="2" r:id="rId2"/>
  </sheets>
  <definedNames>
    <definedName name="_xlnm._FilterDatabase" localSheetId="0" hidden="1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<sst xmlns="http://schemas.openxmlformats.org/spreadsheetml/2006/main" count="359" uniqueCount="225">
  <si>
    <t>CODIGO</t>
  </si>
  <si>
    <t>CODIGO_PADRE</t>
  </si>
  <si>
    <t>NOMBRE</t>
  </si>
  <si>
    <t>CAP_025</t>
  </si>
  <si>
    <t>CAP_000</t>
  </si>
  <si>
    <t>OBLIGACIONES SUBORDINADAS QUE SE REGISTREN EN EL PASIVO  (NO CONVERTIBLES O DE CONVERSIÓN VOLUNTARIA A CAPITAL) </t>
  </si>
  <si>
    <t>CAP_029</t>
  </si>
  <si>
    <t>CAP_062</t>
  </si>
  <si>
    <t>OPERACIONES DE "CALL MONEY" RECIBIDOS</t>
  </si>
  <si>
    <t>CAP_047</t>
  </si>
  <si>
    <t>CAP_013</t>
  </si>
  <si>
    <t>OPERACIONES A LA VISTA DISTINTAS DE “CALL MONEY”</t>
  </si>
  <si>
    <t>Préstamos interbancarios, De exigibilidad inmediata (Call Money)</t>
  </si>
  <si>
    <t>CAP_086</t>
  </si>
  <si>
    <t>OPERACIONES RELACIONADAS CON DERIVADOS</t>
  </si>
  <si>
    <t>CAP_087</t>
  </si>
  <si>
    <t>CAP_088</t>
  </si>
  <si>
    <t>OPERACIONES RELACIONADAS CON DERIVADOS, DEPÓSITOS  A PLAZO</t>
  </si>
  <si>
    <t>CAP_089</t>
  </si>
  <si>
    <t>OPERACIONES RELACIONADAS CON DERIVADOS, CERTIFICADOS BURSÁTILESS</t>
  </si>
  <si>
    <t>CAP_001</t>
  </si>
  <si>
    <t>PRESTAMOS</t>
  </si>
  <si>
    <t>CAP_002</t>
  </si>
  <si>
    <t>DEPÓSITOS</t>
  </si>
  <si>
    <t>CAP_003</t>
  </si>
  <si>
    <t xml:space="preserve">DEPÓSITOS A LA VISTA </t>
  </si>
  <si>
    <t>CAP_004</t>
  </si>
  <si>
    <t>CUENTAS DE CHEQUES</t>
  </si>
  <si>
    <t>CAP_005</t>
  </si>
  <si>
    <t xml:space="preserve">DEPÓSITOS  DE AHORRO </t>
  </si>
  <si>
    <t>CAP_006</t>
  </si>
  <si>
    <t>DEPÓSITOS A PLAZO</t>
  </si>
  <si>
    <t>CAP_007</t>
  </si>
  <si>
    <t>DEPÓSITOS A PLAZO  FIJO</t>
  </si>
  <si>
    <t>CAP_008</t>
  </si>
  <si>
    <t>CAP_054</t>
  </si>
  <si>
    <t>OTROS DEPÓSITOS A PLAZO DEL PUBLICO</t>
  </si>
  <si>
    <t>CAP_009</t>
  </si>
  <si>
    <t>DEPÓSITOS RETIRABLES EN DÍAS PREESTABLECIDOS</t>
  </si>
  <si>
    <t>CAP_010</t>
  </si>
  <si>
    <t>CAP_038</t>
  </si>
  <si>
    <t>CUENTAS PERSONALES ESPECIALES PARA EL AHORRO</t>
  </si>
  <si>
    <t>CAP_011</t>
  </si>
  <si>
    <t>PAGARÉS CON RENDIMIENTO LIQUIDABLE AL VENCIMIENTO</t>
  </si>
  <si>
    <t>CAP_012</t>
  </si>
  <si>
    <t>DEPÓSITOS A LA VISTA EN CUENTA CORRIENTE CON INTERÉS</t>
  </si>
  <si>
    <t>DEPÓSITOS A LA VISTA EN CUENTA CORRIENTE SIN INTERÉS </t>
  </si>
  <si>
    <t>CAP_014</t>
  </si>
  <si>
    <t>TARJETAS PREPAGADAS</t>
  </si>
  <si>
    <t>CAP_015</t>
  </si>
  <si>
    <t>VALORES Y TÍTULOS EN CIRCULACIÓN EN EL EXTRANJERO</t>
  </si>
  <si>
    <t>CAP_016</t>
  </si>
  <si>
    <t>ACEPTACIONES BANCARIAS EN CIRCULACIÓN</t>
  </si>
  <si>
    <t>CAP_017</t>
  </si>
  <si>
    <t>ACEPTACIONES BANCARIAS POR CUENTA DE CLIENTES SUJETAS A TASA DE RENDIMIENTO</t>
  </si>
  <si>
    <t>CAP_018</t>
  </si>
  <si>
    <t>ACEPTACIONES BANCARIAS POR CUENTA DE CLIENTES QUE IMPLIQUEN EXCLUSIVAMENTE UNA COMISIÓN</t>
  </si>
  <si>
    <t>CAP_019</t>
  </si>
  <si>
    <t>CAP_053</t>
  </si>
  <si>
    <t>CUENTAS DE CHEQUES.- CON INTERÉS</t>
  </si>
  <si>
    <t>CAP_020</t>
  </si>
  <si>
    <t>CAP_052</t>
  </si>
  <si>
    <t>CUENTAS DE CHEQUES.- SIN INTERÉS</t>
  </si>
  <si>
    <t>CAP_021</t>
  </si>
  <si>
    <t>CUENTAS DE CHEQUES.- PROV.  DE REC. FISCAL</t>
  </si>
  <si>
    <t>CAP_022</t>
  </si>
  <si>
    <t>CUENTA DE CHEQUES.- FIDEICOMISO DE PARTICIPACIÓN DE FLUJOS DE CARTERA CON FOBAPROA</t>
  </si>
  <si>
    <t>CAP_023</t>
  </si>
  <si>
    <t>CAP_059</t>
  </si>
  <si>
    <t>CERTIFICADOS BURSÁTILES BANCARIOS</t>
  </si>
  <si>
    <t>CAP_024</t>
  </si>
  <si>
    <t>CAP_060</t>
  </si>
  <si>
    <t>BONOS BANCARIOS EN CIRCULACIÓN</t>
  </si>
  <si>
    <t>CAP_026</t>
  </si>
  <si>
    <t>OBLIGACIONES QUIROGRAFÁRIAS</t>
  </si>
  <si>
    <t>CAP_027</t>
  </si>
  <si>
    <t>DISPOSICIONES DE LÍNEAS DE CRÉDITO</t>
  </si>
  <si>
    <t>CAP_028</t>
  </si>
  <si>
    <t>PRÉSTAMOS POR CARTERA DESCONTADA</t>
  </si>
  <si>
    <t>CAP_031</t>
  </si>
  <si>
    <t>BONOS BANCARIOS</t>
  </si>
  <si>
    <t>CAP_032</t>
  </si>
  <si>
    <t>DEPÓSITOS SIN TÉRMINO FIJO DE RETIRO</t>
  </si>
  <si>
    <t>CAP_033</t>
  </si>
  <si>
    <t>CHEQUES DE CAJA</t>
  </si>
  <si>
    <t>CAP_034</t>
  </si>
  <si>
    <t>CHEQUES CERTIFICADOS</t>
  </si>
  <si>
    <t>CAP_035</t>
  </si>
  <si>
    <t>CARTAS DE CRÉDITO</t>
  </si>
  <si>
    <t>CAP_036</t>
  </si>
  <si>
    <t>GIROS POR PAGAR</t>
  </si>
  <si>
    <t>CAP_037</t>
  </si>
  <si>
    <t>CHEQUES DE VIAJERO</t>
  </si>
  <si>
    <t>CUENTAS DE AHORRO</t>
  </si>
  <si>
    <t>CAP_039</t>
  </si>
  <si>
    <t>CUENTAS DE CHEQUES(CON INTERES),CUENTAS BÁSICAS DE NOMINA</t>
  </si>
  <si>
    <t>CAP_040</t>
  </si>
  <si>
    <t>CUENTAS DE CHEQUES(CON INTERES), CUENTAS DE NOMINA DISTINTAS A LA BÁSICA DE NOMINA</t>
  </si>
  <si>
    <t>CAP_041</t>
  </si>
  <si>
    <t>CUENTAS DE CHEQUES(CON INTERES), CUENTAS BASICAS PARA EL PUBLICO EN GENERAL</t>
  </si>
  <si>
    <t>CAP_042</t>
  </si>
  <si>
    <t>CUENTAS DE CHEQUES(CON INTERES), OTRAS CUENTAS</t>
  </si>
  <si>
    <t>CAP_043</t>
  </si>
  <si>
    <t>DEPOSITOS A LA VISTA EN CUENTA CORRIENTE(CON INTERES),CUENTAS BÁSICAS DE NOMINA</t>
  </si>
  <si>
    <t>CAP_044</t>
  </si>
  <si>
    <t>DEPOSITOS A LA VISTA EN CUENTA CORRIENTE(CON INTERES), CUENTAS DE NOMINA DISTINTAS A LA BÁSICA DE NOMINA</t>
  </si>
  <si>
    <t>CAP_045</t>
  </si>
  <si>
    <t>DEPOSITOS A LA VISTA EN CUENTA CORRIENTE(CON INTERES),CUENTAS BASICAS PARA EL PUBLICO EN GENERAL</t>
  </si>
  <si>
    <t>CAP_046</t>
  </si>
  <si>
    <t>DEPOSITOS A LA VISTA EN CUENTA CORRIENTE(CON INTERES),OTRAS CUENTAS</t>
  </si>
  <si>
    <t>CAP_048</t>
  </si>
  <si>
    <t>CRÉDITOS A LA BANCA POR DESCUENTO DE CARTERA</t>
  </si>
  <si>
    <t>CAP_049</t>
  </si>
  <si>
    <t>PRÉSTAMOS DE FONDOS FIDUCIARIOS PÚBLICOS. </t>
  </si>
  <si>
    <t>CAP_050</t>
  </si>
  <si>
    <t>SALDOS ACREEDORES DE LAS CUENTAS DE ACTIVO</t>
  </si>
  <si>
    <t>CAP_051</t>
  </si>
  <si>
    <t>SALDOS DEUDORES DE LAS CUENTAS DE PASIVO</t>
  </si>
  <si>
    <t>Depósitos de exigibilidad inmediata, Sin interés</t>
  </si>
  <si>
    <t>Depósitos de exigibilidad inmediata,Con interés</t>
  </si>
  <si>
    <t>Depósitos a plazo,Del público en general</t>
  </si>
  <si>
    <t>CAP_055</t>
  </si>
  <si>
    <t>Depósitos a plazo,Mercado de dinero</t>
  </si>
  <si>
    <t>CAP_056</t>
  </si>
  <si>
    <t>Depósitos a plazo,Fondo de ahorro</t>
  </si>
  <si>
    <t>CAP_057</t>
  </si>
  <si>
    <t>Depósitos a plazo,Fondo de trabajo</t>
  </si>
  <si>
    <t>CAP_058</t>
  </si>
  <si>
    <t>Depósitos a plazo,Fondo de garantía</t>
  </si>
  <si>
    <t>Títulos de crédito emitidos, Certificados bursátiles</t>
  </si>
  <si>
    <t>Títulos de crédito emitidos, Otros</t>
  </si>
  <si>
    <t>CAP_061</t>
  </si>
  <si>
    <t>Cuenta global de captación sin movimientos</t>
  </si>
  <si>
    <t>CAP_063</t>
  </si>
  <si>
    <t>Préstamos de Banco de México,Crédito directo</t>
  </si>
  <si>
    <t>CAP_064</t>
  </si>
  <si>
    <t>Préstamos de Banco de México,Subasta de TIIE</t>
  </si>
  <si>
    <t>CAP_065</t>
  </si>
  <si>
    <t>Préstamos de Banco de México, Otros</t>
  </si>
  <si>
    <t>CAP_066</t>
  </si>
  <si>
    <t>Préstamos de instituciones de Banca Múltiple, Con destino específico</t>
  </si>
  <si>
    <t>CAP_067</t>
  </si>
  <si>
    <t>Préstamos de instituciones de Banca Múltiple, Sin destino específico</t>
  </si>
  <si>
    <t>CAP_068</t>
  </si>
  <si>
    <t>Préstamos de instituciones de Banca de Desarrollo,BANCOMEXT</t>
  </si>
  <si>
    <t>CAP_069</t>
  </si>
  <si>
    <t>Préstamos de instituciones de Banca de Desarrollo,BANJERCITO</t>
  </si>
  <si>
    <t>CAP_070</t>
  </si>
  <si>
    <t>Préstamos de instituciones de Banca de Desarrollo,BANOBRAS</t>
  </si>
  <si>
    <t>CAP_071</t>
  </si>
  <si>
    <t>Préstamos de instituciones de Banca de Desarrollo,BANSEFI</t>
  </si>
  <si>
    <t>CAP_072</t>
  </si>
  <si>
    <t>Préstamos de instituciones de Banca de Desarrollo,SHF</t>
  </si>
  <si>
    <t>CAP_073</t>
  </si>
  <si>
    <t>Préstamos de instituciones de Banca de Desarrollo,NAFIN</t>
  </si>
  <si>
    <t>CAP_075</t>
  </si>
  <si>
    <t>Préstamos de otros organismos</t>
  </si>
  <si>
    <t>CAP_076</t>
  </si>
  <si>
    <t>Préstamos como agente del Gobierno Federal</t>
  </si>
  <si>
    <t>CAP_077</t>
  </si>
  <si>
    <t>Préstamos del Gobierno Federal</t>
  </si>
  <si>
    <t>CAP_078</t>
  </si>
  <si>
    <t>DEPOSITOS A LA VISTA EN CUENTA CORRIENTE(SIN INTERES),CUENTAS BÁSICAS DE NOMINA</t>
  </si>
  <si>
    <t>CAP_079</t>
  </si>
  <si>
    <t>DEPOSITOS A LA VISTA EN CUENTA CORRIENTE(SIN INTERES), CUENTAS DE NOMINA DISTINTAS A LA BÁSICA DE NOMINA</t>
  </si>
  <si>
    <t>CAP_080</t>
  </si>
  <si>
    <t>DEPOSITOS A LA VISTA EN CUENTA CORRIENTE(SIN INTERES),CUENTAS BASICAS PARA EL PUBLICO EN GENERAL</t>
  </si>
  <si>
    <t>CAP_081</t>
  </si>
  <si>
    <t>DEPOSITOS A LA VISTA EN CUENTA CORRIENTE(SIN INTERES),OTRAS CUENTAS</t>
  </si>
  <si>
    <t>CAP_082</t>
  </si>
  <si>
    <t>CUENTAS DE CHEQUES(SIN INTERES),CUENTAS BÁSICAS DE NOMINA</t>
  </si>
  <si>
    <t>CAP_083</t>
  </si>
  <si>
    <t>CUENTAS DE CHEQUES(SIN INTERES), CUENTAS DE NOMINA DISTINTAS A LA BÁSICA DE NOMINA</t>
  </si>
  <si>
    <t>CAP_084</t>
  </si>
  <si>
    <t>CUENTAS DE CHEQUES(SIN INTERES), CUENTAS BASICAS PARA EL PUBLICO EN GENERAL</t>
  </si>
  <si>
    <t>CAP_085</t>
  </si>
  <si>
    <t>CUENTAS DE CHEQUES(SIN INTERES), OTRAS CUENTAS</t>
  </si>
  <si>
    <t>CAP_101</t>
  </si>
  <si>
    <t>Call Loan Entidades Financieras mexicanas</t>
  </si>
  <si>
    <t>CAP_102</t>
  </si>
  <si>
    <t>Call Loan Entidades Financieras Extranjeras</t>
  </si>
  <si>
    <t>CAP_103</t>
  </si>
  <si>
    <t>Call Loan Entidades No Financieras mexicanas y</t>
  </si>
  <si>
    <t>CAP_104</t>
  </si>
  <si>
    <t>Call Loan Entidades No Financieras extranjeras.</t>
  </si>
  <si>
    <t>CAP_105</t>
  </si>
  <si>
    <t>Call Loan con Banco de M?xico</t>
  </si>
  <si>
    <t>CAP_110</t>
  </si>
  <si>
    <t>Depositos a la vista con interes mayor al 50% de cetes</t>
  </si>
  <si>
    <t>CAP_120</t>
  </si>
  <si>
    <t>DEPOSITO SUBTIIE Banco de México</t>
  </si>
  <si>
    <t>CAP_121</t>
  </si>
  <si>
    <t>DEPOSITO DEPOSGBM Banco de México</t>
  </si>
  <si>
    <t>CAP_122</t>
  </si>
  <si>
    <t>DEPOSITO CALLMA Banca de desarrollo</t>
  </si>
  <si>
    <t>CAP_123</t>
  </si>
  <si>
    <t>CAP_124</t>
  </si>
  <si>
    <t>DEPOSITO SUBDEP Banco de México</t>
  </si>
  <si>
    <t>CAP_125</t>
  </si>
  <si>
    <t>DEPOSITO DEPMM365 Entidades Financieras del Extranjero</t>
  </si>
  <si>
    <t>CAP_126</t>
  </si>
  <si>
    <t>CAP_127</t>
  </si>
  <si>
    <t>DEPOSITO DEPREG Banco de México</t>
  </si>
  <si>
    <t>CAP_128</t>
  </si>
  <si>
    <t>CLAVE</t>
  </si>
  <si>
    <t>PRODUCTO</t>
  </si>
  <si>
    <t>SUBTIPO</t>
  </si>
  <si>
    <t>ENTIDAD</t>
  </si>
  <si>
    <t>TIPO_CONTRAPARTE</t>
  </si>
  <si>
    <t>DEPOSITO</t>
  </si>
  <si>
    <t>SUBTIIE</t>
  </si>
  <si>
    <t>BANCO DE MEXICO</t>
  </si>
  <si>
    <t>Banco de México</t>
  </si>
  <si>
    <t>DEPOSGBM</t>
  </si>
  <si>
    <t>CALLMA</t>
  </si>
  <si>
    <t>NACIONAL FINANCIERA SNC</t>
  </si>
  <si>
    <t>Banca de desarrollo</t>
  </si>
  <si>
    <t>BANCO DE COMERCIO EXTERIOR S.N.C.</t>
  </si>
  <si>
    <t>SUBDEP</t>
  </si>
  <si>
    <t>DEPMM365</t>
  </si>
  <si>
    <t>SUNWEST BANK</t>
  </si>
  <si>
    <t>Entidades Financieras del Extranjero</t>
  </si>
  <si>
    <t>BANESCO USA</t>
  </si>
  <si>
    <t>DEPREG</t>
  </si>
  <si>
    <t>BANCO PICHINCHA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</si>
</sst>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2" borderId="0" xfId="0" applyNumberForma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E471-8513-4AC3-98F4-4AB2F641D147}">
  <dimension ref="A1:E103"/>
  <sheetViews>
    <sheetView tabSelected="1" workbookViewId="0">
      <selection activeCell="D25" sqref="D25"/>
    </sheetView>
  </sheetViews>
  <sheetFormatPr defaultColWidth="8.7109375" defaultRowHeight="14.45"/>
  <cols>
    <col min="1" max="1" width="11.140625" customWidth="1"/>
    <col min="2" max="2" width="21.28515625" customWidth="1"/>
    <col min="3" max="3" width="104.42578125" customWidth="1"/>
    <col min="4" max="4" width="31.85546875" customWidth="1"/>
    <col min="5" max="5" width="43.42578125" style="6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 ht="15">
      <c r="A2" s="5" t="s">
        <v>3</v>
      </c>
      <c r="B2" s="5" t="s">
        <v>4</v>
      </c>
      <c r="C2" s="5" t="s">
        <v>5</v>
      </c>
    </row>
    <row r="3" spans="1:5" ht="15">
      <c r="A3" s="5" t="s">
        <v>6</v>
      </c>
      <c r="B3" s="5" t="s">
        <v>7</v>
      </c>
      <c r="C3" s="5" t="s">
        <v>8</v>
      </c>
    </row>
    <row r="4" spans="1:5" ht="15">
      <c r="A4" s="5" t="s">
        <v>9</v>
      </c>
      <c r="B4" s="5" t="s">
        <v>10</v>
      </c>
      <c r="C4" s="5" t="s">
        <v>11</v>
      </c>
    </row>
    <row r="5" spans="1:5" ht="15">
      <c r="A5" s="5" t="s">
        <v>7</v>
      </c>
      <c r="B5" s="5" t="s">
        <v>4</v>
      </c>
      <c r="C5" s="5" t="s">
        <v>12</v>
      </c>
    </row>
    <row r="6" spans="1:5" ht="15">
      <c r="A6" s="5" t="s">
        <v>13</v>
      </c>
      <c r="B6" s="5" t="s">
        <v>13</v>
      </c>
      <c r="C6" s="5" t="s">
        <v>14</v>
      </c>
    </row>
    <row r="7" spans="1:5" ht="15">
      <c r="A7" s="5" t="s">
        <v>15</v>
      </c>
      <c r="B7" s="5" t="s">
        <v>13</v>
      </c>
      <c r="C7" s="5" t="s">
        <v>14</v>
      </c>
    </row>
    <row r="8" spans="1:5" ht="15">
      <c r="A8" s="5" t="s">
        <v>16</v>
      </c>
      <c r="B8" s="5" t="s">
        <v>13</v>
      </c>
      <c r="C8" s="5" t="s">
        <v>17</v>
      </c>
    </row>
    <row r="9" spans="1:5" ht="15">
      <c r="A9" s="5" t="s">
        <v>18</v>
      </c>
      <c r="B9" s="5" t="s">
        <v>13</v>
      </c>
      <c r="C9" s="5" t="s">
        <v>19</v>
      </c>
    </row>
    <row r="10" spans="1:5" ht="15">
      <c r="A10" s="1" t="s">
        <v>20</v>
      </c>
      <c r="B10" s="1" t="s">
        <v>4</v>
      </c>
      <c r="C10" s="1" t="s">
        <v>21</v>
      </c>
      <c r="E10" s="7"/>
    </row>
    <row r="11" spans="1:5" ht="15">
      <c r="A11" s="1" t="s">
        <v>22</v>
      </c>
      <c r="B11" s="1" t="s">
        <v>4</v>
      </c>
      <c r="C11" s="1" t="s">
        <v>23</v>
      </c>
      <c r="E11" s="7"/>
    </row>
    <row r="12" spans="1:5" ht="15">
      <c r="A12" s="3" t="s">
        <v>24</v>
      </c>
      <c r="B12" s="3" t="s">
        <v>4</v>
      </c>
      <c r="C12" s="3" t="s">
        <v>25</v>
      </c>
      <c r="E12" s="7"/>
    </row>
    <row r="13" spans="1:5" ht="15">
      <c r="A13" s="1" t="s">
        <v>26</v>
      </c>
      <c r="B13" s="1" t="s">
        <v>4</v>
      </c>
      <c r="C13" s="1" t="s">
        <v>27</v>
      </c>
      <c r="E13" s="7"/>
    </row>
    <row r="14" spans="1:5" ht="15">
      <c r="A14" s="4" t="s">
        <v>28</v>
      </c>
      <c r="B14" s="4" t="s">
        <v>22</v>
      </c>
      <c r="C14" s="4" t="s">
        <v>29</v>
      </c>
    </row>
    <row r="15" spans="1:5" ht="15">
      <c r="A15" s="3" t="s">
        <v>30</v>
      </c>
      <c r="B15" s="3" t="s">
        <v>22</v>
      </c>
      <c r="C15" s="3" t="s">
        <v>31</v>
      </c>
    </row>
    <row r="16" spans="1:5" ht="15">
      <c r="A16" s="1" t="s">
        <v>32</v>
      </c>
      <c r="B16" s="1" t="s">
        <v>30</v>
      </c>
      <c r="C16" s="1" t="s">
        <v>33</v>
      </c>
    </row>
    <row r="17" spans="1:3" ht="15">
      <c r="A17" s="1" t="s">
        <v>34</v>
      </c>
      <c r="B17" s="1" t="s">
        <v>35</v>
      </c>
      <c r="C17" s="1" t="s">
        <v>36</v>
      </c>
    </row>
    <row r="18" spans="1:3" ht="15">
      <c r="A18" s="1" t="s">
        <v>37</v>
      </c>
      <c r="B18" s="1" t="s">
        <v>35</v>
      </c>
      <c r="C18" s="1" t="s">
        <v>38</v>
      </c>
    </row>
    <row r="19" spans="1:3" ht="15">
      <c r="A19" s="1" t="s">
        <v>39</v>
      </c>
      <c r="B19" s="1" t="s">
        <v>40</v>
      </c>
      <c r="C19" s="1" t="s">
        <v>41</v>
      </c>
    </row>
    <row r="20" spans="1:3" ht="15">
      <c r="A20" s="1" t="s">
        <v>42</v>
      </c>
      <c r="B20" s="1" t="s">
        <v>35</v>
      </c>
      <c r="C20" s="1" t="s">
        <v>43</v>
      </c>
    </row>
    <row r="21" spans="1:3" ht="15">
      <c r="A21" s="1" t="s">
        <v>44</v>
      </c>
      <c r="B21" s="1" t="s">
        <v>24</v>
      </c>
      <c r="C21" s="1" t="s">
        <v>45</v>
      </c>
    </row>
    <row r="22" spans="1:3" ht="15">
      <c r="A22" s="1" t="s">
        <v>10</v>
      </c>
      <c r="B22" s="1" t="s">
        <v>24</v>
      </c>
      <c r="C22" s="1" t="s">
        <v>46</v>
      </c>
    </row>
    <row r="23" spans="1:3" ht="15">
      <c r="A23" s="1" t="s">
        <v>47</v>
      </c>
      <c r="B23" s="1" t="s">
        <v>10</v>
      </c>
      <c r="C23" s="1" t="s">
        <v>48</v>
      </c>
    </row>
    <row r="24" spans="1:3" ht="15">
      <c r="A24" s="1" t="s">
        <v>49</v>
      </c>
      <c r="B24" s="1" t="s">
        <v>4</v>
      </c>
      <c r="C24" s="1" t="s">
        <v>50</v>
      </c>
    </row>
    <row r="25" spans="1:3" ht="15">
      <c r="A25" s="1" t="s">
        <v>51</v>
      </c>
      <c r="B25" s="1" t="s">
        <v>4</v>
      </c>
      <c r="C25" s="1" t="s">
        <v>52</v>
      </c>
    </row>
    <row r="26" spans="1:3" ht="15">
      <c r="A26" s="1" t="s">
        <v>53</v>
      </c>
      <c r="B26" s="1" t="s">
        <v>4</v>
      </c>
      <c r="C26" s="1" t="s">
        <v>54</v>
      </c>
    </row>
    <row r="27" spans="1:3" ht="15">
      <c r="A27" s="1" t="s">
        <v>55</v>
      </c>
      <c r="B27" s="1" t="s">
        <v>4</v>
      </c>
      <c r="C27" s="1" t="s">
        <v>56</v>
      </c>
    </row>
    <row r="28" spans="1:3" ht="15">
      <c r="A28" s="1" t="s">
        <v>57</v>
      </c>
      <c r="B28" s="1" t="s">
        <v>58</v>
      </c>
      <c r="C28" s="1" t="s">
        <v>59</v>
      </c>
    </row>
    <row r="29" spans="1:3" ht="15">
      <c r="A29" s="1" t="s">
        <v>60</v>
      </c>
      <c r="B29" s="1" t="s">
        <v>61</v>
      </c>
      <c r="C29" s="1" t="s">
        <v>62</v>
      </c>
    </row>
    <row r="30" spans="1:3" ht="15">
      <c r="A30" s="1" t="s">
        <v>63</v>
      </c>
      <c r="B30" s="1" t="s">
        <v>4</v>
      </c>
      <c r="C30" s="1" t="s">
        <v>64</v>
      </c>
    </row>
    <row r="31" spans="1:3" ht="15">
      <c r="A31" s="1" t="s">
        <v>65</v>
      </c>
      <c r="B31" s="1" t="s">
        <v>4</v>
      </c>
      <c r="C31" s="1" t="s">
        <v>66</v>
      </c>
    </row>
    <row r="32" spans="1:3" ht="15">
      <c r="A32" s="1" t="s">
        <v>67</v>
      </c>
      <c r="B32" s="1" t="s">
        <v>68</v>
      </c>
      <c r="C32" s="1" t="s">
        <v>69</v>
      </c>
    </row>
    <row r="33" spans="1:3" ht="15">
      <c r="A33" s="1" t="s">
        <v>70</v>
      </c>
      <c r="B33" s="1" t="s">
        <v>71</v>
      </c>
      <c r="C33" s="1" t="s">
        <v>72</v>
      </c>
    </row>
    <row r="34" spans="1:3" ht="15">
      <c r="A34" s="1" t="s">
        <v>73</v>
      </c>
      <c r="B34" s="1" t="s">
        <v>4</v>
      </c>
      <c r="C34" s="1" t="s">
        <v>74</v>
      </c>
    </row>
    <row r="35" spans="1:3" ht="15">
      <c r="A35" s="1" t="s">
        <v>75</v>
      </c>
      <c r="B35" s="1" t="s">
        <v>4</v>
      </c>
      <c r="C35" s="1" t="s">
        <v>76</v>
      </c>
    </row>
    <row r="36" spans="1:3" ht="15">
      <c r="A36" s="1" t="s">
        <v>77</v>
      </c>
      <c r="B36" s="1" t="s">
        <v>4</v>
      </c>
      <c r="C36" s="1" t="s">
        <v>78</v>
      </c>
    </row>
    <row r="37" spans="1:3" ht="15">
      <c r="A37" s="1" t="s">
        <v>79</v>
      </c>
      <c r="B37" s="1" t="s">
        <v>4</v>
      </c>
      <c r="C37" s="1" t="s">
        <v>80</v>
      </c>
    </row>
    <row r="38" spans="1:3" ht="15">
      <c r="A38" s="1" t="s">
        <v>81</v>
      </c>
      <c r="B38" s="1" t="s">
        <v>10</v>
      </c>
      <c r="C38" s="1" t="s">
        <v>82</v>
      </c>
    </row>
    <row r="39" spans="1:3" ht="15">
      <c r="A39" s="1" t="s">
        <v>83</v>
      </c>
      <c r="B39" s="1" t="s">
        <v>4</v>
      </c>
      <c r="C39" s="1" t="s">
        <v>84</v>
      </c>
    </row>
    <row r="40" spans="1:3" ht="15">
      <c r="A40" s="1" t="s">
        <v>85</v>
      </c>
      <c r="B40" s="1" t="s">
        <v>4</v>
      </c>
      <c r="C40" s="1" t="s">
        <v>86</v>
      </c>
    </row>
    <row r="41" spans="1:3" ht="15">
      <c r="A41" s="1" t="s">
        <v>87</v>
      </c>
      <c r="B41" s="1" t="s">
        <v>4</v>
      </c>
      <c r="C41" s="1" t="s">
        <v>88</v>
      </c>
    </row>
    <row r="42" spans="1:3" ht="15">
      <c r="A42" s="1" t="s">
        <v>89</v>
      </c>
      <c r="B42" s="1" t="s">
        <v>4</v>
      </c>
      <c r="C42" s="1" t="s">
        <v>90</v>
      </c>
    </row>
    <row r="43" spans="1:3" ht="15">
      <c r="A43" s="1" t="s">
        <v>91</v>
      </c>
      <c r="B43" s="1" t="s">
        <v>4</v>
      </c>
      <c r="C43" s="1" t="s">
        <v>92</v>
      </c>
    </row>
    <row r="44" spans="1:3" ht="15">
      <c r="A44" s="1" t="s">
        <v>40</v>
      </c>
      <c r="B44" s="1" t="s">
        <v>28</v>
      </c>
      <c r="C44" s="1" t="s">
        <v>93</v>
      </c>
    </row>
    <row r="45" spans="1:3" ht="15">
      <c r="A45" s="1" t="s">
        <v>94</v>
      </c>
      <c r="B45" s="1" t="s">
        <v>57</v>
      </c>
      <c r="C45" s="1" t="s">
        <v>95</v>
      </c>
    </row>
    <row r="46" spans="1:3" ht="15">
      <c r="A46" s="1" t="s">
        <v>96</v>
      </c>
      <c r="B46" s="1" t="s">
        <v>57</v>
      </c>
      <c r="C46" s="1" t="s">
        <v>97</v>
      </c>
    </row>
    <row r="47" spans="1:3" ht="15">
      <c r="A47" s="1" t="s">
        <v>98</v>
      </c>
      <c r="B47" s="1" t="s">
        <v>57</v>
      </c>
      <c r="C47" s="1" t="s">
        <v>99</v>
      </c>
    </row>
    <row r="48" spans="1:3" ht="15">
      <c r="A48" s="1" t="s">
        <v>100</v>
      </c>
      <c r="B48" s="1" t="s">
        <v>57</v>
      </c>
      <c r="C48" s="1" t="s">
        <v>101</v>
      </c>
    </row>
    <row r="49" spans="1:3" ht="15">
      <c r="A49" s="1" t="s">
        <v>102</v>
      </c>
      <c r="B49" s="1" t="s">
        <v>44</v>
      </c>
      <c r="C49" s="1" t="s">
        <v>103</v>
      </c>
    </row>
    <row r="50" spans="1:3" ht="15">
      <c r="A50" s="1" t="s">
        <v>104</v>
      </c>
      <c r="B50" s="1" t="s">
        <v>44</v>
      </c>
      <c r="C50" s="1" t="s">
        <v>105</v>
      </c>
    </row>
    <row r="51" spans="1:3" ht="15">
      <c r="A51" s="1" t="s">
        <v>106</v>
      </c>
      <c r="B51" s="1" t="s">
        <v>44</v>
      </c>
      <c r="C51" s="1" t="s">
        <v>107</v>
      </c>
    </row>
    <row r="52" spans="1:3" ht="15">
      <c r="A52" s="1" t="s">
        <v>108</v>
      </c>
      <c r="B52" s="1" t="s">
        <v>44</v>
      </c>
      <c r="C52" s="1" t="s">
        <v>109</v>
      </c>
    </row>
    <row r="53" spans="1:3" ht="15">
      <c r="A53" s="1" t="s">
        <v>110</v>
      </c>
      <c r="B53" s="1" t="s">
        <v>4</v>
      </c>
      <c r="C53" s="1" t="s">
        <v>111</v>
      </c>
    </row>
    <row r="54" spans="1:3" ht="15">
      <c r="A54" s="1" t="s">
        <v>112</v>
      </c>
      <c r="B54" s="1" t="s">
        <v>20</v>
      </c>
      <c r="C54" s="1" t="s">
        <v>113</v>
      </c>
    </row>
    <row r="55" spans="1:3" ht="15">
      <c r="A55" s="1" t="s">
        <v>114</v>
      </c>
      <c r="B55" s="1" t="s">
        <v>4</v>
      </c>
      <c r="C55" s="1" t="s">
        <v>115</v>
      </c>
    </row>
    <row r="56" spans="1:3" ht="15">
      <c r="A56" s="1" t="s">
        <v>116</v>
      </c>
      <c r="B56" s="1" t="s">
        <v>4</v>
      </c>
      <c r="C56" s="1" t="s">
        <v>117</v>
      </c>
    </row>
    <row r="57" spans="1:3" ht="15">
      <c r="A57" s="1" t="s">
        <v>61</v>
      </c>
      <c r="B57" s="1" t="s">
        <v>26</v>
      </c>
      <c r="C57" s="1" t="s">
        <v>118</v>
      </c>
    </row>
    <row r="58" spans="1:3" ht="15">
      <c r="A58" s="1" t="s">
        <v>58</v>
      </c>
      <c r="B58" s="1" t="s">
        <v>26</v>
      </c>
      <c r="C58" s="1" t="s">
        <v>119</v>
      </c>
    </row>
    <row r="59" spans="1:3" ht="15">
      <c r="A59" s="1" t="s">
        <v>35</v>
      </c>
      <c r="B59" s="1" t="s">
        <v>32</v>
      </c>
      <c r="C59" s="1" t="s">
        <v>120</v>
      </c>
    </row>
    <row r="60" spans="1:3" ht="15">
      <c r="A60" s="1" t="s">
        <v>121</v>
      </c>
      <c r="B60" s="1" t="s">
        <v>32</v>
      </c>
      <c r="C60" s="1" t="s">
        <v>122</v>
      </c>
    </row>
    <row r="61" spans="1:3" ht="15">
      <c r="A61" s="1" t="s">
        <v>123</v>
      </c>
      <c r="B61" s="1" t="s">
        <v>32</v>
      </c>
      <c r="C61" s="1" t="s">
        <v>124</v>
      </c>
    </row>
    <row r="62" spans="1:3" ht="15">
      <c r="A62" s="1" t="s">
        <v>125</v>
      </c>
      <c r="B62" s="1" t="s">
        <v>32</v>
      </c>
      <c r="C62" s="1" t="s">
        <v>126</v>
      </c>
    </row>
    <row r="63" spans="1:3" ht="15">
      <c r="A63" s="1" t="s">
        <v>127</v>
      </c>
      <c r="B63" s="1" t="s">
        <v>32</v>
      </c>
      <c r="C63" s="1" t="s">
        <v>128</v>
      </c>
    </row>
    <row r="64" spans="1:3" ht="15">
      <c r="A64" s="1" t="s">
        <v>68</v>
      </c>
      <c r="B64" s="1" t="s">
        <v>4</v>
      </c>
      <c r="C64" s="1" t="s">
        <v>129</v>
      </c>
    </row>
    <row r="65" spans="1:3" ht="15">
      <c r="A65" s="1" t="s">
        <v>71</v>
      </c>
      <c r="B65" s="1" t="s">
        <v>4</v>
      </c>
      <c r="C65" s="1" t="s">
        <v>130</v>
      </c>
    </row>
    <row r="66" spans="1:3" ht="15">
      <c r="A66" s="1" t="s">
        <v>131</v>
      </c>
      <c r="B66" s="1" t="s">
        <v>4</v>
      </c>
      <c r="C66" s="1" t="s">
        <v>132</v>
      </c>
    </row>
    <row r="67" spans="1:3" ht="15">
      <c r="A67" s="1" t="s">
        <v>133</v>
      </c>
      <c r="B67" s="1" t="s">
        <v>20</v>
      </c>
      <c r="C67" s="1" t="s">
        <v>134</v>
      </c>
    </row>
    <row r="68" spans="1:3" ht="15">
      <c r="A68" s="1" t="s">
        <v>135</v>
      </c>
      <c r="B68" s="1" t="s">
        <v>20</v>
      </c>
      <c r="C68" s="1" t="s">
        <v>136</v>
      </c>
    </row>
    <row r="69" spans="1:3" ht="15">
      <c r="A69" s="1" t="s">
        <v>137</v>
      </c>
      <c r="B69" s="1" t="s">
        <v>20</v>
      </c>
      <c r="C69" s="1" t="s">
        <v>138</v>
      </c>
    </row>
    <row r="70" spans="1:3" ht="15">
      <c r="A70" s="1" t="s">
        <v>139</v>
      </c>
      <c r="B70" s="1" t="s">
        <v>20</v>
      </c>
      <c r="C70" s="1" t="s">
        <v>140</v>
      </c>
    </row>
    <row r="71" spans="1:3" ht="15">
      <c r="A71" s="1" t="s">
        <v>141</v>
      </c>
      <c r="B71" s="1" t="s">
        <v>20</v>
      </c>
      <c r="C71" s="1" t="s">
        <v>142</v>
      </c>
    </row>
    <row r="72" spans="1:3" ht="15">
      <c r="A72" s="1" t="s">
        <v>143</v>
      </c>
      <c r="B72" s="1" t="s">
        <v>20</v>
      </c>
      <c r="C72" s="1" t="s">
        <v>144</v>
      </c>
    </row>
    <row r="73" spans="1:3" ht="15">
      <c r="A73" s="1" t="s">
        <v>145</v>
      </c>
      <c r="B73" s="1" t="s">
        <v>20</v>
      </c>
      <c r="C73" s="1" t="s">
        <v>146</v>
      </c>
    </row>
    <row r="74" spans="1:3" ht="15">
      <c r="A74" s="1" t="s">
        <v>147</v>
      </c>
      <c r="B74" s="1" t="s">
        <v>20</v>
      </c>
      <c r="C74" s="1" t="s">
        <v>148</v>
      </c>
    </row>
    <row r="75" spans="1:3" ht="15">
      <c r="A75" s="1" t="s">
        <v>149</v>
      </c>
      <c r="B75" s="1" t="s">
        <v>20</v>
      </c>
      <c r="C75" s="1" t="s">
        <v>150</v>
      </c>
    </row>
    <row r="76" spans="1:3" ht="15">
      <c r="A76" s="1" t="s">
        <v>151</v>
      </c>
      <c r="B76" s="1" t="s">
        <v>20</v>
      </c>
      <c r="C76" s="1" t="s">
        <v>152</v>
      </c>
    </row>
    <row r="77" spans="1:3" ht="15">
      <c r="A77" s="1" t="s">
        <v>153</v>
      </c>
      <c r="B77" s="1" t="s">
        <v>20</v>
      </c>
      <c r="C77" s="1" t="s">
        <v>154</v>
      </c>
    </row>
    <row r="78" spans="1:3" ht="15">
      <c r="A78" s="1" t="s">
        <v>155</v>
      </c>
      <c r="B78" s="1" t="s">
        <v>20</v>
      </c>
      <c r="C78" s="1" t="s">
        <v>156</v>
      </c>
    </row>
    <row r="79" spans="1:3" ht="15">
      <c r="A79" s="1" t="s">
        <v>157</v>
      </c>
      <c r="B79" s="1" t="s">
        <v>20</v>
      </c>
      <c r="C79" s="1" t="s">
        <v>158</v>
      </c>
    </row>
    <row r="80" spans="1:3" ht="15">
      <c r="A80" s="1" t="s">
        <v>159</v>
      </c>
      <c r="B80" s="1" t="s">
        <v>20</v>
      </c>
      <c r="C80" s="1" t="s">
        <v>160</v>
      </c>
    </row>
    <row r="81" spans="1:3" ht="15">
      <c r="A81" s="2" t="s">
        <v>161</v>
      </c>
      <c r="B81" s="2" t="s">
        <v>10</v>
      </c>
      <c r="C81" s="2" t="s">
        <v>162</v>
      </c>
    </row>
    <row r="82" spans="1:3" ht="15">
      <c r="A82" s="2" t="s">
        <v>163</v>
      </c>
      <c r="B82" s="2" t="s">
        <v>10</v>
      </c>
      <c r="C82" s="2" t="s">
        <v>164</v>
      </c>
    </row>
    <row r="83" spans="1:3" ht="15">
      <c r="A83" s="1" t="s">
        <v>165</v>
      </c>
      <c r="B83" s="1" t="s">
        <v>10</v>
      </c>
      <c r="C83" s="1" t="s">
        <v>166</v>
      </c>
    </row>
    <row r="84" spans="1:3" ht="15">
      <c r="A84" s="1" t="s">
        <v>167</v>
      </c>
      <c r="B84" s="1" t="s">
        <v>10</v>
      </c>
      <c r="C84" s="1" t="s">
        <v>168</v>
      </c>
    </row>
    <row r="85" spans="1:3" ht="15">
      <c r="A85" s="1" t="s">
        <v>169</v>
      </c>
      <c r="B85" s="1" t="s">
        <v>60</v>
      </c>
      <c r="C85" s="1" t="s">
        <v>170</v>
      </c>
    </row>
    <row r="86" spans="1:3" ht="15">
      <c r="A86" s="1" t="s">
        <v>171</v>
      </c>
      <c r="B86" s="1" t="s">
        <v>60</v>
      </c>
      <c r="C86" s="1" t="s">
        <v>172</v>
      </c>
    </row>
    <row r="87" spans="1:3" ht="15">
      <c r="A87" s="1" t="s">
        <v>173</v>
      </c>
      <c r="B87" s="1" t="s">
        <v>60</v>
      </c>
      <c r="C87" s="1" t="s">
        <v>174</v>
      </c>
    </row>
    <row r="88" spans="1:3" ht="15">
      <c r="A88" s="1" t="s">
        <v>175</v>
      </c>
      <c r="B88" s="1" t="s">
        <v>60</v>
      </c>
      <c r="C88" s="1" t="s">
        <v>176</v>
      </c>
    </row>
    <row r="89" spans="1:3">
      <c r="A89" s="1" t="s">
        <v>177</v>
      </c>
      <c r="B89" s="1" t="s">
        <v>177</v>
      </c>
      <c r="C89" s="1" t="s">
        <v>178</v>
      </c>
    </row>
    <row r="90" spans="1:3">
      <c r="A90" s="1" t="s">
        <v>179</v>
      </c>
      <c r="B90" s="1" t="s">
        <v>179</v>
      </c>
      <c r="C90" s="1" t="s">
        <v>180</v>
      </c>
    </row>
    <row r="91" spans="1:3">
      <c r="A91" s="1" t="s">
        <v>181</v>
      </c>
      <c r="B91" s="1" t="s">
        <v>181</v>
      </c>
      <c r="C91" s="1" t="s">
        <v>182</v>
      </c>
    </row>
    <row r="92" spans="1:3">
      <c r="A92" s="1" t="s">
        <v>183</v>
      </c>
      <c r="B92" s="1" t="s">
        <v>183</v>
      </c>
      <c r="C92" s="1" t="s">
        <v>184</v>
      </c>
    </row>
    <row r="93" spans="1:3">
      <c r="A93" s="1" t="s">
        <v>185</v>
      </c>
      <c r="B93" s="1" t="s">
        <v>185</v>
      </c>
      <c r="C93" s="1" t="s">
        <v>186</v>
      </c>
    </row>
    <row r="94" spans="1:3">
      <c r="A94" s="1" t="s">
        <v>187</v>
      </c>
      <c r="B94" s="1" t="s">
        <v>187</v>
      </c>
      <c r="C94" s="1" t="s">
        <v>188</v>
      </c>
    </row>
    <row r="95" spans="1:3">
      <c r="A95" t="s">
        <v>189</v>
      </c>
      <c r="B95" t="s">
        <v>189</v>
      </c>
      <c r="C95" t="s">
        <v>190</v>
      </c>
    </row>
    <row r="96" spans="1:3">
      <c r="A96" t="s">
        <v>191</v>
      </c>
      <c r="B96" t="s">
        <v>191</v>
      </c>
      <c r="C96" t="s">
        <v>192</v>
      </c>
    </row>
    <row r="97" spans="1:3">
      <c r="A97" t="s">
        <v>193</v>
      </c>
      <c r="B97" t="s">
        <v>193</v>
      </c>
      <c r="C97" t="s">
        <v>194</v>
      </c>
    </row>
    <row r="98" spans="1:3">
      <c r="A98" t="s">
        <v>195</v>
      </c>
      <c r="B98" t="s">
        <v>195</v>
      </c>
      <c r="C98" t="s">
        <v>194</v>
      </c>
    </row>
    <row r="99" spans="1:3">
      <c r="A99" t="s">
        <v>196</v>
      </c>
      <c r="B99" t="s">
        <v>196</v>
      </c>
      <c r="C99" t="s">
        <v>197</v>
      </c>
    </row>
    <row r="100" spans="1:3">
      <c r="A100" t="s">
        <v>198</v>
      </c>
      <c r="B100" t="s">
        <v>198</v>
      </c>
      <c r="C100" t="s">
        <v>199</v>
      </c>
    </row>
    <row r="101" spans="1:3">
      <c r="A101" t="s">
        <v>200</v>
      </c>
      <c r="B101" t="s">
        <v>200</v>
      </c>
      <c r="C101" t="s">
        <v>199</v>
      </c>
    </row>
    <row r="102" spans="1:3">
      <c r="A102" t="s">
        <v>201</v>
      </c>
      <c r="B102" t="s">
        <v>201</v>
      </c>
      <c r="C102" t="s">
        <v>202</v>
      </c>
    </row>
    <row r="103" spans="1:3">
      <c r="A103" t="s">
        <v>203</v>
      </c>
      <c r="B103" t="s">
        <v>203</v>
      </c>
      <c r="C103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F366-0416-47F5-899E-C2F5C6C38613}">
  <dimension ref="A1:F10"/>
  <sheetViews>
    <sheetView workbookViewId="0">
      <selection activeCell="F2" sqref="F2:F10"/>
    </sheetView>
  </sheetViews>
  <sheetFormatPr defaultColWidth="11.42578125" defaultRowHeight="14.45"/>
  <cols>
    <col min="1" max="1" width="8.140625" bestFit="1" customWidth="1"/>
    <col min="2" max="2" width="10.42578125" bestFit="1" customWidth="1"/>
    <col min="3" max="3" width="10.5703125" bestFit="1" customWidth="1"/>
    <col min="4" max="4" width="33.5703125" bestFit="1" customWidth="1"/>
    <col min="5" max="5" width="32" bestFit="1" customWidth="1"/>
    <col min="6" max="6" width="51.28515625" bestFit="1" customWidth="1"/>
  </cols>
  <sheetData>
    <row r="1" spans="1:6">
      <c r="A1" t="s">
        <v>204</v>
      </c>
      <c r="B1" t="s">
        <v>205</v>
      </c>
      <c r="C1" t="s">
        <v>206</v>
      </c>
      <c r="D1" t="s">
        <v>207</v>
      </c>
      <c r="E1" t="s">
        <v>208</v>
      </c>
    </row>
    <row r="2" spans="1:6">
      <c r="A2" t="s">
        <v>189</v>
      </c>
      <c r="B2" t="s">
        <v>209</v>
      </c>
      <c r="C2" t="s">
        <v>210</v>
      </c>
      <c r="D2" t="s">
        <v>211</v>
      </c>
      <c r="E2" t="s">
        <v>212</v>
      </c>
      <c r="F2" t="str">
        <f>+CONCATENATE(B2," ",C2," ",E2)</f>
        <v>DEPOSITO SUBTIIE Banco de México</v>
      </c>
    </row>
    <row r="3" spans="1:6">
      <c r="A3" t="s">
        <v>191</v>
      </c>
      <c r="B3" t="s">
        <v>209</v>
      </c>
      <c r="C3" t="s">
        <v>213</v>
      </c>
      <c r="D3" t="s">
        <v>211</v>
      </c>
      <c r="E3" t="s">
        <v>212</v>
      </c>
      <c r="F3" t="str">
        <f t="shared" ref="F3:F10" si="0">+CONCATENATE(B3," ",C3," ",E3)</f>
        <v>DEPOSITO DEPOSGBM Banco de México</v>
      </c>
    </row>
    <row r="4" spans="1:6">
      <c r="A4" t="s">
        <v>193</v>
      </c>
      <c r="B4" t="s">
        <v>209</v>
      </c>
      <c r="C4" t="s">
        <v>214</v>
      </c>
      <c r="D4" t="s">
        <v>215</v>
      </c>
      <c r="E4" t="s">
        <v>216</v>
      </c>
      <c r="F4" t="str">
        <f t="shared" si="0"/>
        <v>DEPOSITO CALLMA Banca de desarrollo</v>
      </c>
    </row>
    <row r="5" spans="1:6">
      <c r="A5" t="s">
        <v>195</v>
      </c>
      <c r="B5" t="s">
        <v>209</v>
      </c>
      <c r="C5" t="s">
        <v>214</v>
      </c>
      <c r="D5" t="s">
        <v>217</v>
      </c>
      <c r="E5" t="s">
        <v>216</v>
      </c>
      <c r="F5" t="str">
        <f t="shared" si="0"/>
        <v>DEPOSITO CALLMA Banca de desarrollo</v>
      </c>
    </row>
    <row r="6" spans="1:6">
      <c r="A6" t="s">
        <v>196</v>
      </c>
      <c r="B6" t="s">
        <v>209</v>
      </c>
      <c r="C6" t="s">
        <v>218</v>
      </c>
      <c r="D6" t="s">
        <v>211</v>
      </c>
      <c r="E6" t="s">
        <v>212</v>
      </c>
      <c r="F6" t="str">
        <f t="shared" si="0"/>
        <v>DEPOSITO SUBDEP Banco de México</v>
      </c>
    </row>
    <row r="7" spans="1:6">
      <c r="A7" t="s">
        <v>198</v>
      </c>
      <c r="B7" t="s">
        <v>209</v>
      </c>
      <c r="C7" t="s">
        <v>219</v>
      </c>
      <c r="D7" t="s">
        <v>220</v>
      </c>
      <c r="E7" t="s">
        <v>221</v>
      </c>
      <c r="F7" t="str">
        <f t="shared" si="0"/>
        <v>DEPOSITO DEPMM365 Entidades Financieras del Extranjero</v>
      </c>
    </row>
    <row r="8" spans="1:6">
      <c r="A8" t="s">
        <v>200</v>
      </c>
      <c r="B8" t="s">
        <v>209</v>
      </c>
      <c r="C8" t="s">
        <v>219</v>
      </c>
      <c r="D8" t="s">
        <v>222</v>
      </c>
      <c r="E8" t="s">
        <v>221</v>
      </c>
      <c r="F8" t="str">
        <f t="shared" si="0"/>
        <v>DEPOSITO DEPMM365 Entidades Financieras del Extranjero</v>
      </c>
    </row>
    <row r="9" spans="1:6">
      <c r="A9" t="s">
        <v>201</v>
      </c>
      <c r="B9" t="s">
        <v>209</v>
      </c>
      <c r="C9" t="s">
        <v>223</v>
      </c>
      <c r="D9" t="s">
        <v>211</v>
      </c>
      <c r="E9" t="s">
        <v>212</v>
      </c>
      <c r="F9" t="str">
        <f t="shared" si="0"/>
        <v>DEPOSITO DEPREG Banco de México</v>
      </c>
    </row>
    <row r="10" spans="1:6">
      <c r="A10" t="s">
        <v>203</v>
      </c>
      <c r="B10" t="s">
        <v>209</v>
      </c>
      <c r="C10" t="s">
        <v>219</v>
      </c>
      <c r="D10" t="s">
        <v>224</v>
      </c>
      <c r="E10" t="s">
        <v>221</v>
      </c>
      <c r="F10" t="str">
        <f t="shared" si="0"/>
        <v>DEPOSITO DEPMM365 Entidades Financieras del Extranjero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348E7F3-EFBA-49EA-B356-1FA408F60507}"/>
</file>

<file path=customXml/itemProps2.xml><?xml version="1.0" encoding="utf-8"?>
<ds:datastoreItem xmlns:ds="http://schemas.openxmlformats.org/officeDocument/2006/customXml" ds:itemID="{46E35FD7-DC8A-401D-A261-C3A625E3D8A5}"/>
</file>

<file path=customXml/itemProps3.xml><?xml version="1.0" encoding="utf-8"?>
<ds:datastoreItem xmlns:ds="http://schemas.openxmlformats.org/officeDocument/2006/customXml" ds:itemID="{A720E553-02CA-435B-835E-205722A937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Iliana Camacho</dc:creator>
  <cp:keywords/>
  <dc:description/>
  <cp:lastModifiedBy>Luis Alberto Rodríguez Uriarte</cp:lastModifiedBy>
  <cp:revision/>
  <dcterms:created xsi:type="dcterms:W3CDTF">2022-11-16T16:38:19Z</dcterms:created>
  <dcterms:modified xsi:type="dcterms:W3CDTF">2025-06-10T15:45:46Z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