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"/>
    </mc:Choice>
  </mc:AlternateContent>
  <xr:revisionPtr revIDLastSave="101" documentId="13_ncr:1_{57481B2A-F9A7-471D-B884-9E76AB90F14C}" xr6:coauthVersionLast="47" xr6:coauthVersionMax="47" xr10:uidLastSave="{AFB7C3D6-07E1-4522-AFBD-77B4564B413F}"/>
  <bookViews>
    <workbookView xWindow="-120" yWindow="-120" windowWidth="20730" windowHeight="11040" activeTab="1" xr2:uid="{6FE66308-C8CD-478B-AAF4-7418BD55487A}"/>
  </bookViews>
  <sheets>
    <sheet name="Cnbv" sheetId="1" r:id="rId1"/>
    <sheet name="Banxico" sheetId="2" r:id="rId2"/>
  </sheets>
  <definedNames>
    <definedName name="_xlnm._FilterDatabase" localSheetId="1" hidden="1">Banxico!$A$2:$F$64</definedName>
    <definedName name="_xlnm._FilterDatabase" localSheetId="0" hidden="1">Cnbv!$A$2:$G$76</definedName>
  </definedNames>
  <calcPr calcId="191028"/>
  <pivotCaches>
    <pivotCache cacheId="12860" r:id="rId3"/>
    <pivotCache cacheId="1286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2" l="1"/>
</calcChain>
</file>

<file path=xl/sharedStrings.xml><?xml version="1.0" encoding="utf-8"?>
<sst xmlns="http://schemas.openxmlformats.org/spreadsheetml/2006/main" count="893" uniqueCount="303">
  <si>
    <r>
      <t>Banca Múltiple Anexo 36</t>
    </r>
    <r>
      <rPr>
        <sz val="8"/>
        <color rgb="FF000000"/>
        <rFont val="Calibri"/>
        <family val="2"/>
      </rPr>
      <t> </t>
    </r>
  </si>
  <si>
    <r>
      <t>Serie</t>
    </r>
    <r>
      <rPr>
        <sz val="10"/>
        <color rgb="FF000000"/>
        <rFont val="Calibri"/>
        <family val="2"/>
      </rPr>
      <t> </t>
    </r>
  </si>
  <si>
    <r>
      <t>Reporte </t>
    </r>
    <r>
      <rPr>
        <sz val="10"/>
        <color rgb="FF000000"/>
        <rFont val="Calibri"/>
        <family val="2"/>
      </rPr>
      <t> </t>
    </r>
  </si>
  <si>
    <r>
      <t>Periodicidad Detallada</t>
    </r>
    <r>
      <rPr>
        <sz val="10"/>
        <color rgb="FF000000"/>
        <rFont val="Calibri"/>
        <family val="2"/>
      </rPr>
      <t> </t>
    </r>
  </si>
  <si>
    <r>
      <t>Periodicidad</t>
    </r>
    <r>
      <rPr>
        <sz val="10"/>
        <color rgb="FF000000"/>
        <rFont val="Calibri"/>
        <family val="2"/>
      </rPr>
      <t> </t>
    </r>
    <r>
      <rPr>
        <b/>
        <sz val="10"/>
        <color rgb="FF000000"/>
        <rFont val="Calibri"/>
        <family val="2"/>
      </rPr>
      <t>Anexo 36 </t>
    </r>
  </si>
  <si>
    <r>
      <t>Aplica / No Aplica  </t>
    </r>
    <r>
      <rPr>
        <sz val="10"/>
        <color rgb="FF000000"/>
        <rFont val="Calibri"/>
        <family val="2"/>
      </rPr>
      <t> </t>
    </r>
  </si>
  <si>
    <r>
      <t>Responsable</t>
    </r>
    <r>
      <rPr>
        <sz val="10"/>
        <color rgb="FF000000"/>
        <rFont val="Calibri"/>
        <family val="2"/>
      </rPr>
      <t> </t>
    </r>
  </si>
  <si>
    <t>Carpeta</t>
  </si>
  <si>
    <t>R01 Catálogo Mínimo  </t>
  </si>
  <si>
    <t>A-0111 Catálogo mínimo  </t>
  </si>
  <si>
    <t>Debe proporcionarse, a más tardar, el día 20 del mes inmediato siguiente al de su fecha </t>
  </si>
  <si>
    <t>Mensual </t>
  </si>
  <si>
    <t>Aplica   </t>
  </si>
  <si>
    <t>Contabilidad </t>
  </si>
  <si>
    <t>SITUACION FINANCIERA</t>
  </si>
  <si>
    <t>R03 Inversiones en valores </t>
  </si>
  <si>
    <t>E-0304 Asignaciones  </t>
  </si>
  <si>
    <t>Diaria </t>
  </si>
  <si>
    <t>Tesorería   </t>
  </si>
  <si>
    <t>E-0305 Órdenes  </t>
  </si>
  <si>
    <t>R04 Cartera de Crédito- Situación financiera  </t>
  </si>
  <si>
    <t>A-0411 Cartera por tipo de crédito, saldo promedio, intereses y comisiones </t>
  </si>
  <si>
    <t>Operaciones de Crédito </t>
  </si>
  <si>
    <t>CARTERA</t>
  </si>
  <si>
    <t>A-0417 Calificación de la cartera de crédito y estimación preventiva para riesgos crediticios.  </t>
  </si>
  <si>
    <t>A-0419 Movimientos en la estimación preventiva para riesgos crediticios </t>
  </si>
  <si>
    <t>A-0420 Movimientos en cartera con riesgo de crédito etapa 3 </t>
  </si>
  <si>
    <t>A-0424 Movimientos en cartera con riesgo de crédito etapas 1 y 2 </t>
  </si>
  <si>
    <t>Debe proporcionarse, a más tardar, el día 20 del mes inmediato siguiente al de su fecha  </t>
  </si>
  <si>
    <t>R04 Cartera de Crédito – Cartera comercial </t>
  </si>
  <si>
    <t>C-0430 Alta de créditos comerciales a cargo de entidades federativas y municipios, entidades financieras, personas  morales y físicas con actividad empresarial, municipales, empresas productivas del estado y créditos otorgados a proyectos de inversión o activos con fuente de   gobierno federal, organismos descentralizados federales, estatales y  pago propia </t>
  </si>
  <si>
    <t>Dentro de los 12 días del mes inmediato siguiente al de su fecha  </t>
  </si>
  <si>
    <t>Información detallada (Metodología de calificación de cartera Anexos 18 a 22) </t>
  </si>
  <si>
    <t>C-0431 Seguimiento de créditos comerciales a cargo de entidades  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 </t>
  </si>
  <si>
    <t>C-0432 Baja de créditos comerciales a cargo de entidades federativas y municipios, entidades financieras, personas  morales y físicas con actividad empresarial, gobierno federal, organismos descentralizados federales, estatales y  municipales, empresas productivas del estado y créditos otorgados a proyectos de inversión o activos con fuente de  pago propia </t>
  </si>
  <si>
    <t>C-0433 Reservas de créditos comerciales a cargo de entidades federativas y municipios, entidades financieras, personas  morales y físicas con actividad empresarial, gobierno federal, organismos descentralizados federales, estatales  y municipales y empresas productivas del estado </t>
  </si>
  <si>
    <t>UAIR  </t>
  </si>
  <si>
    <t>C-0434 Severidad de la Pérdida de créditos comerciales a cargo de entidades federativas y municipios, entidades  financieras, personas morales y físicas con actividad empresarial, gobierno federal, organismos descentralizados federales, estatales y municipales y empresas productivas del estado </t>
  </si>
  <si>
    <t>C-0435 Probabilidad de Incumplimiento de créditos comerciales a cargo de entidades federativas y municipios </t>
  </si>
  <si>
    <t>C-0436 Probabilidad de Incumplimiento de créditos comerciales a cargo de entidades financieras </t>
  </si>
  <si>
    <t>C-0437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menores a 14 millones de UDIS, distintas a  entidades federativas, municipios y entidades financieras </t>
  </si>
  <si>
    <t>C-0438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mayores o iguales a 14 millones de UDIS, distintas a entidades federativas, municipios y entidades  financieras </t>
  </si>
  <si>
    <t>C-0439 Método de calificación y provisionamiento aplicable a los  créditos comerciales para proyectos de inversión o activos con fuente de pago propia (Anexo 19) </t>
  </si>
  <si>
    <t>C-0440 Garantías de créditos comerciales </t>
  </si>
  <si>
    <t>C-0447 Seguimiento de garantías </t>
  </si>
  <si>
    <t>Dentro de los 25 días del mes inmediato siguiente al de su fecha </t>
  </si>
  <si>
    <t>No aplica   </t>
  </si>
  <si>
    <t>No aplica (es para banca de desarrollo)</t>
  </si>
  <si>
    <t>R04 Cartera de Crédito – Cartera a la vivienda  </t>
  </si>
  <si>
    <t>H-0491 Altas de créditos a la vivienda </t>
  </si>
  <si>
    <t>H-0492 Seguimiento de créditos a la vivienda </t>
  </si>
  <si>
    <t>H-0493 Baja de créditos a la vivienda </t>
  </si>
  <si>
    <t>H-0494 Reservas de créditos a la vivienda </t>
  </si>
  <si>
    <t>R06 Bienes adjudicados </t>
  </si>
  <si>
    <t>A-0611 Bienes adjudicados  </t>
  </si>
  <si>
    <t>R07 Impuestos a la utilidad y PTU diferidos </t>
  </si>
  <si>
    <t>A-0711 Impuestos a la utilidad y PTU diferidos  </t>
  </si>
  <si>
    <t>R08 Captación </t>
  </si>
  <si>
    <t>A-0811 Captación tradicional y préstamos interbancarios y de otros organismos  </t>
  </si>
  <si>
    <t>Operaciones Captación   </t>
  </si>
  <si>
    <t>CAPTACION</t>
  </si>
  <si>
    <t>A-0815 Préstamos interbancarios y de otros organismos, estratificados por plazos al vencimiento </t>
  </si>
  <si>
    <t>A-0816 Depósitos de exigibilidad inmediata y préstamos interbancarios y de otros organismos, estratificados por montos </t>
  </si>
  <si>
    <t>A-0819 Captación integral estratificada por montos </t>
  </si>
  <si>
    <t>R10 Reclasificaciones </t>
  </si>
  <si>
    <t>A-1011 Reclasificaciones en el estado de situación financiera </t>
  </si>
  <si>
    <t>A-1012 Reclasificaciones en el estado de resultado integral </t>
  </si>
  <si>
    <t>R12 Consolidación </t>
  </si>
  <si>
    <t>A-1219 Consolidación del estado de situación financiera de la institución de crédito con sus subsidiarias </t>
  </si>
  <si>
    <t>A-1220 Consolidación del estado de resultado integral de la institución de crédito con sus subsidiarias </t>
  </si>
  <si>
    <t>B-1230 Desagregado de inversiones permanentes en acciones </t>
  </si>
  <si>
    <t>Aplica </t>
  </si>
  <si>
    <t>R13 Estados financieros </t>
  </si>
  <si>
    <t>A-1311 Estado de cambios en el capital contable </t>
  </si>
  <si>
    <t>Trimestral </t>
  </si>
  <si>
    <t>A-1316 Estado de flujos de efectivo </t>
  </si>
  <si>
    <t>B-1321 Estado de situación financiera </t>
  </si>
  <si>
    <t>B-1322 Estado de resultado integral </t>
  </si>
  <si>
    <t>R14 Información cualitativa </t>
  </si>
  <si>
    <t>A-1411 Integración accionaria  </t>
  </si>
  <si>
    <t>A más tardar al mes siguiente del mes inmediato siguiente al de su fecha </t>
  </si>
  <si>
    <t>A-1412 Funcionarios, empleados, jubilados, personal por honorarios y sucursales </t>
  </si>
  <si>
    <t>Mes inmediato siguiente al de su fecha. </t>
  </si>
  <si>
    <t>Recursos Humanos </t>
  </si>
  <si>
    <t>R15 Operaciones por servicio </t>
  </si>
  <si>
    <t>B-1522 Usuarios no clientes de los medios electrónicos de la institución  </t>
  </si>
  <si>
    <t>Enviarse dentro del mes inmediato siguiente al de su fecha. </t>
  </si>
  <si>
    <t>Comercial Captación </t>
  </si>
  <si>
    <t>B-1523 Operaciones de clientes por servicios de banca electrónica </t>
  </si>
  <si>
    <t>B-1524 Clientes por servicio de banca electrónica </t>
  </si>
  <si>
    <t>R16 Riesgos </t>
  </si>
  <si>
    <t>A-1611 Brechas de repreciación </t>
  </si>
  <si>
    <t>El último día del mes inmediato siguiente al de su fecha </t>
  </si>
  <si>
    <t>A-1612 Brechas de vencimiento </t>
  </si>
  <si>
    <t>B-1621 Portafolio global de juicios </t>
  </si>
  <si>
    <t>Jurídico </t>
  </si>
  <si>
    <t>R24 Información operativa </t>
  </si>
  <si>
    <t>B-2421 Información de operaciones referentes a productos de captación </t>
  </si>
  <si>
    <t>OPERATIVOS</t>
  </si>
  <si>
    <t>B-2422 Información de operaciones referentes a sucursales, tarjetas de crédito y otras variables operativas </t>
  </si>
  <si>
    <t>B-2423 Titulares garantizados por el IPAB </t>
  </si>
  <si>
    <t>A más tardar a los 45 días siguientes de la fecha de cierre que se reporta. </t>
  </si>
  <si>
    <t>C-2431 Información de operaciones con partes relacionadas </t>
  </si>
  <si>
    <t>Operaciones de Crédito / Operaciones de Captación / Contabilidad </t>
  </si>
  <si>
    <t>D-2441 Información general sobre el uso de servicios financieros </t>
  </si>
  <si>
    <t>D-2442 Información de frecuencia de uso de servicios financieros </t>
  </si>
  <si>
    <t>D-2443 Información de ubicación de los puntos de transacciones de servicios financieros </t>
  </si>
  <si>
    <t>Dentro de los veinte días naturales siguientes de su fecha  </t>
  </si>
  <si>
    <t>E-2450 Número de clientes de cada producto o servicio por tipo de persona </t>
  </si>
  <si>
    <t>Operaciones de Crédito / Operaciones de Captación </t>
  </si>
  <si>
    <t>E-2451 Número de operaciones de cada producto o servicio por tipo de moneda </t>
  </si>
  <si>
    <t>E-2452 Número de operaciones de cada producto o servicio por zona geográfica </t>
  </si>
  <si>
    <t>R26 Información por comisionistas </t>
  </si>
  <si>
    <t>A-2610 Altas y bajas de administradores de comisionistas </t>
  </si>
  <si>
    <t>Aplica  (se presenta y envía en ceros mientras no se tengan comisionistas) </t>
  </si>
  <si>
    <t>A-2611 Altas y bajas de comisionistas </t>
  </si>
  <si>
    <t>B-2612 Altas y bajas de módulos o establecimientos de comisionistas </t>
  </si>
  <si>
    <t>C-2613 Seguimiento de operaciones de comisionistas </t>
  </si>
  <si>
    <t>R27 Reclamaciones </t>
  </si>
  <si>
    <t>A-2701 Reclamaciones  </t>
  </si>
  <si>
    <t>Deberá enviarse dentro del mes inmediato siguiente al de su fecha. </t>
  </si>
  <si>
    <t>UNE </t>
  </si>
  <si>
    <t>R28 Información de riesgo operacional </t>
  </si>
  <si>
    <t>A-2811 Eventos de pérdida por riesgo operacional </t>
  </si>
  <si>
    <t>RIESGOS</t>
  </si>
  <si>
    <t>A-2812 Estimación de niveles de riesgo operacional </t>
  </si>
  <si>
    <t>Deberá proporcionarse, con cifras a diciembre de cada año, dentro del mes inmediato  </t>
  </si>
  <si>
    <t>Anual </t>
  </si>
  <si>
    <t>A-2813 Actualización de eventos de pérdida por riesgo operacional </t>
  </si>
  <si>
    <t>A-2815 Asignación del Método del Indicador de Negocio para Riesgo Operacional </t>
  </si>
  <si>
    <t>Dentro de los 15 días hábiles siguientes al cierre del mes que corresponda la  información, a más tardar </t>
  </si>
  <si>
    <t>R29 Aseguramientos, transferencias y desbloqueos de cuenta </t>
  </si>
  <si>
    <t>A-2911 Aseguramientos, transferencias y desbloqueos de cuentas  </t>
  </si>
  <si>
    <t>La información relativa a la serie R29 deberá proporcionarse dentro de los 10 días del mes  inmediato siguiente al de su fecha. </t>
  </si>
  <si>
    <t>R32 Conciliaciones </t>
  </si>
  <si>
    <t>A-3211 Conciliación contable fiscal </t>
  </si>
  <si>
    <t>R34 Razón de apalancamiento </t>
  </si>
  <si>
    <t>A-3401 Cálculo de la razón de apalancamiento </t>
  </si>
  <si>
    <t>A más tardar, el último día hábil del mes inmediato siguiente al del mes cuyas cifras se utilicen para el cálculo de la Razón de Apalancamiento </t>
  </si>
  <si>
    <t>R35 Grandes Exposiciones </t>
  </si>
  <si>
    <t>A-3511 Operaciones de Grandes Exposiciones </t>
  </si>
  <si>
    <t>R36 Pagos anticipados </t>
  </si>
  <si>
    <t>A-3601 Detalle de las erogaciones o gastos cuyo reconocimiento se difiera en el tiempo </t>
  </si>
  <si>
    <t>Aplica  </t>
  </si>
  <si>
    <r>
      <t>IPAB </t>
    </r>
    <r>
      <rPr>
        <sz val="8"/>
        <color rgb="FF000000"/>
        <rFont val="Calibri"/>
        <family val="2"/>
      </rPr>
      <t> </t>
    </r>
  </si>
  <si>
    <t>IPAB  </t>
  </si>
  <si>
    <t>Cuotas IPAB Provisional  </t>
  </si>
  <si>
    <t>Mensual  </t>
  </si>
  <si>
    <t>Cuotas IPAB Definitivas  </t>
  </si>
  <si>
    <t>Etiquetas de fila</t>
  </si>
  <si>
    <t>Cuenta de Reporte  </t>
  </si>
  <si>
    <t>Finanzas </t>
  </si>
  <si>
    <t>Total general</t>
  </si>
  <si>
    <t>RR CNBV</t>
  </si>
  <si>
    <t>#s</t>
  </si>
  <si>
    <r>
      <t>Banca Múltiple Banxico</t>
    </r>
    <r>
      <rPr>
        <sz val="9"/>
        <color rgb="FF000000"/>
        <rFont val="Calibri"/>
        <family val="2"/>
      </rPr>
      <t> </t>
    </r>
  </si>
  <si>
    <r>
      <t>Clave</t>
    </r>
    <r>
      <rPr>
        <sz val="10"/>
        <color rgb="FF000000"/>
        <rFont val="Calibri"/>
        <family val="2"/>
      </rPr>
      <t> </t>
    </r>
  </si>
  <si>
    <r>
      <t>Reporte</t>
    </r>
    <r>
      <rPr>
        <sz val="10"/>
        <color rgb="FF000000"/>
        <rFont val="Calibri"/>
        <family val="2"/>
      </rPr>
      <t> </t>
    </r>
  </si>
  <si>
    <r>
      <t>Periodicidad</t>
    </r>
    <r>
      <rPr>
        <sz val="10"/>
        <color rgb="FF000000"/>
        <rFont val="Calibri"/>
        <family val="2"/>
      </rPr>
      <t> </t>
    </r>
  </si>
  <si>
    <r>
      <t>Aplica / </t>
    </r>
    <r>
      <rPr>
        <sz val="10"/>
        <color rgb="FF000000"/>
        <rFont val="Calibri"/>
        <family val="2"/>
      </rPr>
      <t> </t>
    </r>
    <r>
      <rPr>
        <b/>
        <sz val="10"/>
        <color rgb="FF000000"/>
        <rFont val="Calibri"/>
        <family val="2"/>
      </rPr>
      <t>No Aplica </t>
    </r>
  </si>
  <si>
    <t>OCIMN </t>
  </si>
  <si>
    <t>Captación de Recursos a Plazo e Interbancario M.N. </t>
  </si>
  <si>
    <t>Operaciones de Captación </t>
  </si>
  <si>
    <t>OCIME </t>
  </si>
  <si>
    <t>Captación de Recursos a Plazo e Interbancario M.E. </t>
  </si>
  <si>
    <t>No aplica, se presenta en ceros </t>
  </si>
  <si>
    <t>OFF </t>
  </si>
  <si>
    <t>Futuros y Forwards </t>
  </si>
  <si>
    <t>Aplica como parte de operaciones que puede realizar la Tesorería; se presenta en ceros si no se tienen </t>
  </si>
  <si>
    <t>Tesorería </t>
  </si>
  <si>
    <t>OPTO </t>
  </si>
  <si>
    <t>Opciones </t>
  </si>
  <si>
    <t>SWAPS </t>
  </si>
  <si>
    <t>Intercambio de Flujos y Rendimientos </t>
  </si>
  <si>
    <t>GARANTÍAS </t>
  </si>
  <si>
    <t>Contratos que Garantizan Operaciones Derivadas </t>
  </si>
  <si>
    <t>Semanal </t>
  </si>
  <si>
    <t>CONTRAPARTES </t>
  </si>
  <si>
    <t>Contrapartes </t>
  </si>
  <si>
    <t>Solo cuando hay nuevas contrapartes </t>
  </si>
  <si>
    <t>REPORTOS </t>
  </si>
  <si>
    <t>Reportos </t>
  </si>
  <si>
    <t>MERCADOS</t>
  </si>
  <si>
    <t>CVT </t>
  </si>
  <si>
    <t>Compra Venta de Títulos de Deuda </t>
  </si>
  <si>
    <t>PRESTAMOS </t>
  </si>
  <si>
    <t>Prestamos de Títulos de Deuda </t>
  </si>
  <si>
    <t>TENENCIA </t>
  </si>
  <si>
    <t>Tenencia de Títulos de Deuda </t>
  </si>
  <si>
    <t>ACLME </t>
  </si>
  <si>
    <t>Act. Y Pas. en M.E. x plazo a vencimiento y Posición en Divisas </t>
  </si>
  <si>
    <t>CRI </t>
  </si>
  <si>
    <t>Costo de Captación de Recursos </t>
  </si>
  <si>
    <t>ACM </t>
  </si>
  <si>
    <t>Anexo del Catálogo Mínimo </t>
  </si>
  <si>
    <t>CCV </t>
  </si>
  <si>
    <t>Caja y Captación a la Vista </t>
  </si>
  <si>
    <t>PAC </t>
  </si>
  <si>
    <t>Posición Propia en Acciones </t>
  </si>
  <si>
    <t>TPA </t>
  </si>
  <si>
    <t>Tasas Pasivas de Apertura </t>
  </si>
  <si>
    <t>Diaria  </t>
  </si>
  <si>
    <t>RECO </t>
  </si>
  <si>
    <t>Registro de Comisiones </t>
  </si>
  <si>
    <t>Operaciones de Captación / Operaciones de Crédito </t>
  </si>
  <si>
    <t>CR </t>
  </si>
  <si>
    <t>Créditos Revolventes </t>
  </si>
  <si>
    <t>Bimestral </t>
  </si>
  <si>
    <t>CNR </t>
  </si>
  <si>
    <t>Créditos al Consumo No Revolventes </t>
  </si>
  <si>
    <t>ML </t>
  </si>
  <si>
    <t>Manejo de Liquidez </t>
  </si>
  <si>
    <t>LIQUIDEZ</t>
  </si>
  <si>
    <t>INFIMP </t>
  </si>
  <si>
    <t>Medios de Pago al Menudeo, Cuenta de nivel 1 a 3 </t>
  </si>
  <si>
    <t>SISPAGOS </t>
  </si>
  <si>
    <t>Medios de Pago al Menudeo, Cuenta de nivel 4  </t>
  </si>
  <si>
    <t>COREM </t>
  </si>
  <si>
    <t>Costo por Redes de Medios de Disposición </t>
  </si>
  <si>
    <t>CIP </t>
  </si>
  <si>
    <t>Cuotas de Intercambio Propuestas </t>
  </si>
  <si>
    <t>TADESCOM-OCA </t>
  </si>
  <si>
    <t>Tasas de Descuento por Comercio y Otras Comisiones por Adquirencia </t>
  </si>
  <si>
    <t>MDEF </t>
  </si>
  <si>
    <t>Catálogos de Medios de Distribución </t>
  </si>
  <si>
    <t>Producto </t>
  </si>
  <si>
    <t>FE </t>
  </si>
  <si>
    <t>Financiamiento Estable </t>
  </si>
  <si>
    <t>UAIR </t>
  </si>
  <si>
    <t>CUP </t>
  </si>
  <si>
    <t>Catálogo Único de Productos </t>
  </si>
  <si>
    <t>MEDIDAS 7 Y 8 </t>
  </si>
  <si>
    <t>Provisión de Recursos o Financiamientos del Banco de México </t>
  </si>
  <si>
    <t> Aplica </t>
  </si>
  <si>
    <t>GL </t>
  </si>
  <si>
    <t>Garantías de Liquidez </t>
  </si>
  <si>
    <t>Cuatrimestral </t>
  </si>
  <si>
    <t>XVA </t>
  </si>
  <si>
    <t>Ajustes de valuación de Operaciones Derivadas </t>
  </si>
  <si>
    <t>DC </t>
  </si>
  <si>
    <t>Derivados de Crédito </t>
  </si>
  <si>
    <t>Diario </t>
  </si>
  <si>
    <t>Información Diversa (mercado de divisas) </t>
  </si>
  <si>
    <t>  </t>
  </si>
  <si>
    <t>Encuesta sobre condiciones generales y estándares en el mercado de crédito bancario (EnBan) </t>
  </si>
  <si>
    <t>Informe de Operaciones de Centros de Canje </t>
  </si>
  <si>
    <t>RC'S </t>
  </si>
  <si>
    <t>Requerimientos de Capitalización </t>
  </si>
  <si>
    <t>  RC01 </t>
  </si>
  <si>
    <t>Relativo a Operaciones con Riesgo de Mercado por Tasa de Interés Nominal en Moneda Nacional </t>
  </si>
  <si>
    <t>En función de régimen de inversión </t>
  </si>
  <si>
    <t>UAIR / Tesorería </t>
  </si>
  <si>
    <t>  RC02 </t>
  </si>
  <si>
    <t>Relativo a Operaciones con Riesgo de Mercado por Sobretasa, con Títulos de Deuda en Moneda Nacional y cuya Tasa de Rendimiento esté Integrada por una Sobretasa y una Tasa Revisable. </t>
  </si>
  <si>
    <t>  RC03 </t>
  </si>
  <si>
    <t>Relativo a Operaciones con Riesgo de Mercado por Tasa de Interés Real en Udis, UMAS y en Moneda Nacional. </t>
  </si>
  <si>
    <t>  RC04 </t>
  </si>
  <si>
    <t>Relativo a Operaciones con Riesgo de Mercado por Tasa de Interés Nominal en Moneda Extranjera. </t>
  </si>
  <si>
    <t>  RC05 </t>
  </si>
  <si>
    <t>Relativo al Riesgo de Mercado por Operaciones con Acciones y Sobre Acciones  o con Rendimiento Referido a éstas </t>
  </si>
  <si>
    <t>  RC06_A </t>
  </si>
  <si>
    <t>Relativo al Riesgo de Crédito en Operaciones de Reporto, de Derivados e  Incumplimientos </t>
  </si>
  <si>
    <t>  RC06_B </t>
  </si>
  <si>
    <t>Relativo al Riesgo de Crédito por Ajuste de valuación crediticia de la contraparte en Operaciones de Derivados </t>
  </si>
  <si>
    <t>  RC06_C </t>
  </si>
  <si>
    <t>Relativo a la exposición al fondo de incumplimiento en cámaras de compensación de los participantes en el mercado de derivados </t>
  </si>
  <si>
    <t>  RCO7 </t>
  </si>
  <si>
    <t>Relativo al Riesgo de Crédito (Entidad emisora) por Posiciones en Títulos de  Deuda </t>
  </si>
  <si>
    <t>  RC08 </t>
  </si>
  <si>
    <t>Relativo al Riesgo de Crédito por Depósitos, Préstamos, Créditos, Otros Activos y Operaciones Contingentes </t>
  </si>
  <si>
    <t>  RC08_A </t>
  </si>
  <si>
    <t>Relativo a Riesgo de Crédito por Cartera de Consumo, Vivienda y Pequeñas y Medianas Empresas (Reestructurados, Renovados o Nuevos al amparo del oficio P418/2020 y su alcance P430/2020) y de la Resolución que modifica el Artículo 2 bis 17 de la CUB publicada en el DOF el 20 de julio de 2021  </t>
  </si>
  <si>
    <t>  RC09 </t>
  </si>
  <si>
    <t>Relativo a la Integración del Capital Neto </t>
  </si>
  <si>
    <t>  RC10 </t>
  </si>
  <si>
    <t>Relativo al Riesgo de Crédito por Coberturas Otorgadas a través de Garantías Personales, Derivados de Crédito y Bursatilizaciones </t>
  </si>
  <si>
    <t>  RC10_A </t>
  </si>
  <si>
    <t> Relativo al riesgo de crédito por Esquemas de Bursatilización </t>
  </si>
  <si>
    <t>  RC11 </t>
  </si>
  <si>
    <t>Relativo a Operaciones con Riesgo de Mercado por Tasa de Rendimiento Referida al Crecimiento de Salario Mínimo General o con Rendimiento Referido al Crecimiento del Salario Mínimo General </t>
  </si>
  <si>
    <t>No aplica, prese presenta en ceros </t>
  </si>
  <si>
    <t>  RC12 </t>
  </si>
  <si>
    <t>Relativo al Riesgo Operacional </t>
  </si>
  <si>
    <t>  RC12 IN </t>
  </si>
  <si>
    <t>Relativo al Riesgo Operacional bajo el indicador de negocio </t>
  </si>
  <si>
    <t>  RC13 </t>
  </si>
  <si>
    <t>Relativo al Riesgo de Crédito de las Garantías Reales y Personales Recibidas, así como al Riesgo de Crédito por Incumplimiento de los vendedores de Protección </t>
  </si>
  <si>
    <t>Depende su modelo de negocio </t>
  </si>
  <si>
    <t>  RC14 </t>
  </si>
  <si>
    <t>Relativo al Riesgo de Crédito por préstamos bajo el enfoque de métodos basados en calificaciones internas </t>
  </si>
  <si>
    <t>RC15A,  </t>
  </si>
  <si>
    <t>Relativo al Riesgo de Crédito del acreditado/acreditada, entidad emisora, contraparte y ajuste de valuación crediticia en derivados por operaciones realizadas con personas relacionadas </t>
  </si>
  <si>
    <t>RC15B </t>
  </si>
  <si>
    <t>  RC17 </t>
  </si>
  <si>
    <t>Relativo al Riesgo de Mercado por Operaciones con Mercancías </t>
  </si>
  <si>
    <t>  RC18 </t>
  </si>
  <si>
    <t>Relativo al Riesgo de Mercado por Operaciones de Opciones y Títulos Opcionales sujetas a Requerimiento por impacto Gamma y Vega </t>
  </si>
  <si>
    <t>  RC19 </t>
  </si>
  <si>
    <t>Relativa a los Requerimientos de Crédito con el Sector Privado por Jurisdicción </t>
  </si>
  <si>
    <t>  RC21  </t>
  </si>
  <si>
    <t>Relativa a los Instrumentos de Capital elegibles para computar el Capital Neto </t>
  </si>
  <si>
    <t>Formulario CAT, se envía por mail</t>
  </si>
  <si>
    <t>Cuenta de Reporte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</si>
</sst>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6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CF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0" fontId="7" fillId="6" borderId="0" xfId="0" applyFont="1" applyFill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Patricia Acosta Capilla" refreshedDate="45355.692502430553" createdVersion="8" refreshedVersion="8" minRefreshableVersion="3" recordCount="62" xr:uid="{945841A8-4E3E-4B43-89C8-F516A20281A6}">
  <cacheSource type="worksheet">
    <worksheetSource ref="A2:E64" sheet="Banxico"/>
  </cacheSource>
  <cacheFields count="5">
    <cacheField name="Clave " numFmtId="0">
      <sharedItems/>
    </cacheField>
    <cacheField name="Reporte " numFmtId="0">
      <sharedItems longText="1"/>
    </cacheField>
    <cacheField name="Periodicidad " numFmtId="0">
      <sharedItems/>
    </cacheField>
    <cacheField name="Aplica /  No Aplica " numFmtId="0">
      <sharedItems/>
    </cacheField>
    <cacheField name="Responsable " numFmtId="0">
      <sharedItems count="10">
        <s v="Operaciones de Captación "/>
        <s v="Tesorería "/>
        <s v="Contabilidad "/>
        <s v="Operaciones de Captación / Operaciones de Crédito "/>
        <s v="Operaciones de Crédito "/>
        <s v="Producto "/>
        <s v="UAIR "/>
        <s v="UAIR / Tesorería "/>
        <s v="Comercial  " u="1"/>
        <s v=" Tesorería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Patricia Acosta Capilla" refreshedDate="45357.441912499999" createdVersion="8" refreshedVersion="8" minRefreshableVersion="3" recordCount="74" xr:uid="{79FD951A-99DB-470C-8E1C-DABE4EF15A72}">
  <cacheSource type="worksheet">
    <worksheetSource ref="A2:F76" sheet="Cnbv"/>
  </cacheSource>
  <cacheFields count="6">
    <cacheField name="Serie " numFmtId="0">
      <sharedItems/>
    </cacheField>
    <cacheField name="Reporte  " numFmtId="0">
      <sharedItems containsBlank="1" longText="1"/>
    </cacheField>
    <cacheField name="Periodicidad Detallada " numFmtId="0">
      <sharedItems containsBlank="1"/>
    </cacheField>
    <cacheField name="Periodicidad Anexo 36 " numFmtId="0">
      <sharedItems containsBlank="1"/>
    </cacheField>
    <cacheField name="Aplica / No Aplica   " numFmtId="0">
      <sharedItems containsBlank="1"/>
    </cacheField>
    <cacheField name="Responsable " numFmtId="0">
      <sharedItems containsBlank="1" count="15">
        <s v="Contabilidad "/>
        <s v="Tesorería   "/>
        <s v="Operaciones de Crédito "/>
        <s v="UAIR  "/>
        <s v="No aplica (es para banca de desarrollo)"/>
        <s v="Operaciones Captación   "/>
        <s v="Recursos Humanos "/>
        <s v="Comercial Captación "/>
        <s v="Jurídico "/>
        <s v="Operaciones de Crédito / Operaciones de Captación / Contabilidad "/>
        <s v="Operaciones de Crédito / Operaciones de Captación "/>
        <s v="UNE "/>
        <m/>
        <s v="Finanzas "/>
        <s v="Operaciones de Captación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OCIMN "/>
    <s v="Captación de Recursos a Plazo e Interbancario M.N. "/>
    <s v="Diaria "/>
    <s v="Aplica "/>
    <x v="0"/>
  </r>
  <r>
    <s v="OCIME "/>
    <s v="Captación de Recursos a Plazo e Interbancario M.E. "/>
    <s v="Diaria "/>
    <s v="No aplica, se presenta en ceros "/>
    <x v="0"/>
  </r>
  <r>
    <s v="OFF "/>
    <s v="Futuros y Forwards "/>
    <s v="Diaria "/>
    <s v="Aplica como parte de operaciones que puede realizar la Tesorería; se presenta en ceros si no se tienen "/>
    <x v="1"/>
  </r>
  <r>
    <s v="OPTO "/>
    <s v="Opciones "/>
    <s v="Diaria "/>
    <s v="Aplica como parte de operaciones que puede realizar la Tesorería; se presenta en ceros si no se tienen "/>
    <x v="1"/>
  </r>
  <r>
    <s v="SWAPS "/>
    <s v="Intercambio de Flujos y Rendimientos "/>
    <s v="Diaria "/>
    <s v="Aplica como parte de operaciones que puede realizar la Tesorería; se presenta en ceros si no se tienen "/>
    <x v="1"/>
  </r>
  <r>
    <s v="GARANTÍAS "/>
    <s v="Contratos que Garantizan Operaciones Derivadas "/>
    <s v="Semanal "/>
    <s v="Aplica como parte de operaciones que puede realizar la Tesorería; se presenta en ceros si no se tienen "/>
    <x v="1"/>
  </r>
  <r>
    <s v="CONTRAPARTES "/>
    <s v="Contrapartes "/>
    <s v="Solo cuando hay nuevas contrapartes "/>
    <s v="Aplica como parte de operaciones que puede realizar la Tesorería; se presenta en ceros si no se tienen "/>
    <x v="1"/>
  </r>
  <r>
    <s v="REPORTOS "/>
    <s v="Reportos "/>
    <s v="Diaria "/>
    <s v="Aplica como parte de operaciones que puede realizar la Tesorería; se presenta en ceros si no se tienen "/>
    <x v="1"/>
  </r>
  <r>
    <s v="CVT "/>
    <s v="Compra Venta de Títulos de Deuda "/>
    <s v="Diaria "/>
    <s v="Aplica como parte de operaciones que puede realizar la Tesorería; se presenta en ceros si no se tienen "/>
    <x v="1"/>
  </r>
  <r>
    <s v="PRESTAMOS "/>
    <s v="Prestamos de Títulos de Deuda "/>
    <s v="Diaria "/>
    <s v="Aplica como parte de operaciones que puede realizar la Tesorería; se presenta en ceros si no se tienen "/>
    <x v="1"/>
  </r>
  <r>
    <s v="TENENCIA "/>
    <s v="Tenencia de Títulos de Deuda "/>
    <s v="Semanal "/>
    <s v="Aplica como parte de operaciones que puede realizar la Tesorería; se presenta en ceros si no se tienen "/>
    <x v="1"/>
  </r>
  <r>
    <s v="ACLME "/>
    <s v="Act. Y Pas. en M.E. x plazo a vencimiento y Posición en Divisas "/>
    <s v="Diaria "/>
    <s v="Aplica "/>
    <x v="1"/>
  </r>
  <r>
    <s v="CRI "/>
    <s v="Costo de Captación de Recursos "/>
    <s v="Mensual "/>
    <s v="Aplica "/>
    <x v="0"/>
  </r>
  <r>
    <s v="ACM "/>
    <s v="Anexo del Catálogo Mínimo "/>
    <s v="Mensual "/>
    <s v="Aplica "/>
    <x v="2"/>
  </r>
  <r>
    <s v="CCV "/>
    <s v="Caja y Captación a la Vista "/>
    <s v="Diaria "/>
    <s v="Aplica "/>
    <x v="0"/>
  </r>
  <r>
    <s v="PAC "/>
    <s v="Posición Propia en Acciones "/>
    <s v="Mensual "/>
    <s v="Aplica "/>
    <x v="1"/>
  </r>
  <r>
    <s v="TPA "/>
    <s v="Tasas Pasivas de Apertura "/>
    <s v="Diaria  "/>
    <s v="Aplica "/>
    <x v="1"/>
  </r>
  <r>
    <s v="RECO "/>
    <s v="Registro de Comisiones "/>
    <s v="Solo cuando hay nuevas contrapartes "/>
    <s v="Aplica "/>
    <x v="3"/>
  </r>
  <r>
    <s v="CR "/>
    <s v="Créditos Revolventes "/>
    <s v="Bimestral "/>
    <s v="No aplica, se presenta en ceros "/>
    <x v="4"/>
  </r>
  <r>
    <s v="CNR "/>
    <s v="Créditos al Consumo No Revolventes "/>
    <s v="Bimestral "/>
    <s v="No aplica, se presenta en ceros "/>
    <x v="4"/>
  </r>
  <r>
    <s v="ML "/>
    <s v="Manejo de Liquidez "/>
    <s v="Diaria "/>
    <s v="Aplica "/>
    <x v="1"/>
  </r>
  <r>
    <s v="INFIMP "/>
    <s v="Medios de Pago al Menudeo, Cuenta de nivel 1 a 3 "/>
    <s v="Trimestral "/>
    <s v="No aplica, se presenta en ceros "/>
    <x v="0"/>
  </r>
  <r>
    <s v="SISPAGOS "/>
    <s v="Medios de Pago al Menudeo, Cuenta de nivel 4  "/>
    <s v="Trimestral "/>
    <s v="Aplica "/>
    <x v="3"/>
  </r>
  <r>
    <s v="COREM "/>
    <s v="Costo por Redes de Medios de Disposición "/>
    <s v="Anual "/>
    <s v="No aplica, se presenta en ceros "/>
    <x v="3"/>
  </r>
  <r>
    <s v="CIP "/>
    <s v="Cuotas de Intercambio Propuestas "/>
    <s v="Anual "/>
    <s v="No aplica, se presenta en ceros "/>
    <x v="3"/>
  </r>
  <r>
    <s v="TADESCOM-OCA "/>
    <s v="Tasas de Descuento por Comercio y Otras Comisiones por Adquirencia "/>
    <s v="Mensual "/>
    <s v="No aplica, se presenta en ceros "/>
    <x v="3"/>
  </r>
  <r>
    <s v="MDEF "/>
    <s v="Catálogos de Medios de Distribución "/>
    <s v="Mensual "/>
    <s v="No aplica, se presenta en ceros "/>
    <x v="5"/>
  </r>
  <r>
    <s v="FE "/>
    <s v="Financiamiento Estable "/>
    <s v="Mensual "/>
    <s v="Aplica "/>
    <x v="6"/>
  </r>
  <r>
    <s v="CUP "/>
    <s v="Catálogo Único de Productos "/>
    <s v="Solo cuando hay nuevas contrapartes "/>
    <s v="Aplica "/>
    <x v="5"/>
  </r>
  <r>
    <s v="MEDIDAS 7 Y 8 "/>
    <s v="Provisión de Recursos o Financiamientos del Banco de México "/>
    <s v="Semanal "/>
    <s v=" Aplica "/>
    <x v="1"/>
  </r>
  <r>
    <s v="GL "/>
    <s v="Garantías de Liquidez "/>
    <s v="Cuatrimestral "/>
    <s v=" Aplica "/>
    <x v="4"/>
  </r>
  <r>
    <s v="XVA "/>
    <s v="Ajustes de valuación de Operaciones Derivadas "/>
    <s v="Mensual "/>
    <s v="Aplica "/>
    <x v="1"/>
  </r>
  <r>
    <s v="DC "/>
    <s v="Derivados de Crédito "/>
    <s v="Diario "/>
    <s v="No aplica, se presenta en ceros "/>
    <x v="1"/>
  </r>
  <r>
    <s v="Información Diversa (mercado de divisas) "/>
    <s v="  "/>
    <s v="Diario "/>
    <s v="Aplica "/>
    <x v="1"/>
  </r>
  <r>
    <s v="Encuesta sobre condiciones generales y estándares en el mercado de crédito bancario (EnBan) "/>
    <s v="  "/>
    <s v="Trimestral "/>
    <s v="Aplica "/>
    <x v="5"/>
  </r>
  <r>
    <s v="Informe de Operaciones de Centros de Canje "/>
    <s v="  "/>
    <s v="Mensual "/>
    <s v="Aplica "/>
    <x v="0"/>
  </r>
  <r>
    <s v="RC'S "/>
    <s v="Requerimientos de Capitalización "/>
    <s v="Mensual "/>
    <s v="Aplica "/>
    <x v="6"/>
  </r>
  <r>
    <s v="  RC01 "/>
    <s v="Relativo a Operaciones con Riesgo de Mercado por Tasa de Interés Nominal en Moneda Nacional "/>
    <s v="Mensual "/>
    <s v="En función de régimen de inversión "/>
    <x v="7"/>
  </r>
  <r>
    <s v="  RC02 "/>
    <s v="Relativo a Operaciones con Riesgo de Mercado por Sobretasa, con Títulos de Deuda en Moneda Nacional y cuya Tasa de Rendimiento esté Integrada por una Sobretasa y una Tasa Revisable. "/>
    <s v="Mensual "/>
    <s v="En función de régimen de inversión "/>
    <x v="7"/>
  </r>
  <r>
    <s v="  RC03 "/>
    <s v="Relativo a Operaciones con Riesgo de Mercado por Tasa de Interés Real en Udis, UMAS y en Moneda Nacional. "/>
    <s v="Mensual "/>
    <s v="En función de régimen de inversión "/>
    <x v="7"/>
  </r>
  <r>
    <s v="  RC04 "/>
    <s v="Relativo a Operaciones con Riesgo de Mercado por Tasa de Interés Nominal en Moneda Extranjera. "/>
    <s v="Mensual "/>
    <s v="En función de régimen de inversión "/>
    <x v="7"/>
  </r>
  <r>
    <s v="  RC05 "/>
    <s v="Relativo al Riesgo de Mercado por Operaciones con Acciones y Sobre Acciones  o con Rendimiento Referido a éstas "/>
    <s v="Mensual "/>
    <s v="En función de régimen de inversión "/>
    <x v="7"/>
  </r>
  <r>
    <s v="  RC06_A "/>
    <s v="Relativo al Riesgo de Crédito en Operaciones de Reporto, de Derivados e  Incumplimientos "/>
    <s v="Mensual "/>
    <s v="En función de régimen de inversión "/>
    <x v="7"/>
  </r>
  <r>
    <s v="  RC06_B "/>
    <s v="Relativo al Riesgo de Crédito por Ajuste de valuación crediticia de la contraparte en Operaciones de Derivados "/>
    <s v="Mensual "/>
    <s v="Aplica "/>
    <x v="7"/>
  </r>
  <r>
    <s v="  RC06_C "/>
    <s v="Relativo a la exposición al fondo de incumplimiento en cámaras de compensación de los participantes en el mercado de derivados "/>
    <s v="Mensual "/>
    <s v="Aplica "/>
    <x v="7"/>
  </r>
  <r>
    <s v="  RCO7 "/>
    <s v="Relativo al Riesgo de Crédito (Entidad emisora) por Posiciones en Títulos de  Deuda "/>
    <s v="Mensual "/>
    <s v="En función de régimen de inversión "/>
    <x v="7"/>
  </r>
  <r>
    <s v="  RC08 "/>
    <s v="Relativo al Riesgo de Crédito por Depósitos, Préstamos, Créditos, Otros Activos y Operaciones Contingentes "/>
    <s v="Mensual "/>
    <s v="Aplica "/>
    <x v="7"/>
  </r>
  <r>
    <s v="  RC08_A "/>
    <s v="Relativo a Riesgo de Crédito por Cartera de Consumo, Vivienda y Pequeñas y Medianas Empresas (Reestructurados, Renovados o Nuevos al amparo del oficio P418/2020 y su alcance P430/2020) y de la Resolución que modifica el Artículo 2 bis 17 de la CUB publicada en el DOF el 20 de julio de 2021  "/>
    <s v="Mensual "/>
    <s v="Aplica "/>
    <x v="7"/>
  </r>
  <r>
    <s v="  RC09 "/>
    <s v="Relativo a la Integración del Capital Neto "/>
    <s v="Mensual "/>
    <s v="Aplica "/>
    <x v="7"/>
  </r>
  <r>
    <s v="  RC10 "/>
    <s v="Relativo al Riesgo de Crédito por Coberturas Otorgadas a través de Garantías Personales, Derivados de Crédito y Bursatilizaciones "/>
    <s v="Mensual "/>
    <s v="Aplica "/>
    <x v="7"/>
  </r>
  <r>
    <s v="  RC10_A "/>
    <s v=" Relativo al riesgo de crédito por Esquemas de Bursatilización "/>
    <s v="Mensual "/>
    <s v="No aplica, se presenta en ceros "/>
    <x v="7"/>
  </r>
  <r>
    <s v="  RC11 "/>
    <s v="Relativo a Operaciones con Riesgo de Mercado por Tasa de Rendimiento Referida al Crecimiento de Salario Mínimo General o con Rendimiento Referido al Crecimiento del Salario Mínimo General "/>
    <s v="Mensual "/>
    <s v="No aplica, prese presenta en ceros "/>
    <x v="7"/>
  </r>
  <r>
    <s v="  RC12 "/>
    <s v="Relativo al Riesgo Operacional "/>
    <s v="Mensual "/>
    <s v="Aplica "/>
    <x v="7"/>
  </r>
  <r>
    <s v="  RC12 IN "/>
    <s v="Relativo al Riesgo Operacional bajo el indicador de negocio "/>
    <s v="Mensual "/>
    <s v="Aplica "/>
    <x v="7"/>
  </r>
  <r>
    <s v="  RC13 "/>
    <s v="Relativo al Riesgo de Crédito de las Garantías Reales y Personales Recibidas, así como al Riesgo de Crédito por Incumplimiento de los vendedores de Protección "/>
    <s v="Mensual "/>
    <s v="Depende su modelo de negocio "/>
    <x v="7"/>
  </r>
  <r>
    <s v="  RC14 "/>
    <s v="Relativo al Riesgo de Crédito por préstamos bajo el enfoque de métodos basados en calificaciones internas "/>
    <s v="Mensual "/>
    <s v="No aplica, se presenta en ceros "/>
    <x v="7"/>
  </r>
  <r>
    <s v="RC15A,  "/>
    <s v="Relativo al Riesgo de Crédito del acreditado/acreditada, entidad emisora, contraparte y ajuste de valuación crediticia en derivados por operaciones realizadas con personas relacionadas "/>
    <s v="Mensual "/>
    <s v="Aplica "/>
    <x v="7"/>
  </r>
  <r>
    <s v="RC15B "/>
    <s v="Relativo al Riesgo de Crédito del acreditado/acreditada, entidad emisora, contraparte y ajuste de valuación crediticia en derivados por operaciones realizadas con personas relacionadas "/>
    <s v="Mensual "/>
    <s v="Aplica "/>
    <x v="7"/>
  </r>
  <r>
    <s v="  RC17 "/>
    <s v="Relativo al Riesgo de Mercado por Operaciones con Mercancías "/>
    <s v="Mensual "/>
    <s v="No aplica, se presenta en ceros "/>
    <x v="7"/>
  </r>
  <r>
    <s v="  RC18 "/>
    <s v="Relativo al Riesgo de Mercado por Operaciones de Opciones y Títulos Opcionales sujetas a Requerimiento por impacto Gamma y Vega "/>
    <s v="Mensual "/>
    <s v="No aplica, se presenta en ceros "/>
    <x v="7"/>
  </r>
  <r>
    <s v="  RC19 "/>
    <s v="Relativa a los Requerimientos de Crédito con el Sector Privado por Jurisdicción "/>
    <s v="Mensual "/>
    <s v="No aplica, se presenta en ceros "/>
    <x v="1"/>
  </r>
  <r>
    <s v="  RC21  "/>
    <s v="Relativa a los Instrumentos de Capital elegibles para computar el Capital Neto "/>
    <s v="Mensual "/>
    <s v="No aplica, se presenta en ceros 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R01 Catálogo Mínimo  "/>
    <s v="A-0111 Catálogo mínimo  "/>
    <s v="Debe proporcionarse, a más tardar, el día 20 del mes inmediato siguiente al de su fecha "/>
    <s v="Mensual "/>
    <s v="Aplica   "/>
    <x v="0"/>
  </r>
  <r>
    <s v="R03 Inversiones en valores "/>
    <s v="E-0304 Asignaciones  "/>
    <s v="Diaria "/>
    <s v="Diaria "/>
    <s v="Aplica   "/>
    <x v="1"/>
  </r>
  <r>
    <s v="R03 Inversiones en valores "/>
    <s v="E-0305 Órdenes  "/>
    <s v="Diaria "/>
    <s v="Diaria "/>
    <s v="Aplica   "/>
    <x v="1"/>
  </r>
  <r>
    <s v="R04 Cartera de Crédito- Situación financiera  "/>
    <s v="A-0411 Cartera por tipo de crédito, saldo promedio, intereses y comisiones "/>
    <s v="Debe proporcionarse, a más tardar, el día 20 del mes inmediato siguiente al de su fecha "/>
    <s v="Mensual "/>
    <s v="Aplica   "/>
    <x v="2"/>
  </r>
  <r>
    <s v="R04 Cartera de Crédito- Situación financiera  "/>
    <s v="A-0417 Calificación de la cartera de crédito y estimación preventiva para riesgos crediticios.  "/>
    <s v="Debe proporcionarse, a más tardar, el día 20 del mes inmediato siguiente al de su fecha "/>
    <s v="Mensual "/>
    <s v="Aplica   "/>
    <x v="2"/>
  </r>
  <r>
    <s v="R04 Cartera de Crédito- Situación financiera  "/>
    <s v="A-0419 Movimientos en la estimación preventiva para riesgos crediticios "/>
    <s v="Debe proporcionarse, a más tardar, el día 20 del mes inmediato siguiente al de su fecha "/>
    <s v="Mensual "/>
    <s v="Aplica   "/>
    <x v="2"/>
  </r>
  <r>
    <s v="R04 Cartera de Crédito- Situación financiera  "/>
    <s v="A-0420 Movimientos en cartera con riesgo de crédito etapa 3 "/>
    <s v="Debe proporcionarse, a más tardar, el día 20 del mes inmediato siguiente al de su fecha "/>
    <s v="Mensual "/>
    <s v="Aplica   "/>
    <x v="2"/>
  </r>
  <r>
    <s v="R04 Cartera de Crédito- Situación financiera  "/>
    <s v="A-0424 Movimientos en cartera con riesgo de crédito etapas 1 y 2 "/>
    <s v="Debe proporcionarse, a más tardar, el día 20 del mes inmediato siguiente al de su fecha  "/>
    <s v="Mensual "/>
    <s v="Aplica   "/>
    <x v="2"/>
  </r>
  <r>
    <s v="R04 Cartera de Crédito – Cartera comercial "/>
    <s v="C-0430 Alta de créditos comerciales a cargo de entidades federativas y municipios, entidades financieras, personas  morales y físicas con actividad empresarial, municipales, empresas productivas del estado y créditos otorgados a proyectos de inversión o activos con fuente de   gobierno federal, organismos descentralizados federales, estatales y  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1 Seguimiento de créditos comerciales a cargo de entidades  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2 Baja de créditos comerciales a cargo de entidades federativas y municipios, entidades financieras, personas  morales y físicas con actividad empresarial, gobierno federal, organismos descentralizados federales, estatales y  municipales, empresas productivas del estado y créditos otorgados a proyectos de inversión o activos con fuente de  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3 Reservas de créditos comerciales a cargo de entidades federativas y municipios, entidades financieras, personas  morales y físicas con actividad empresarial, gobierno federal, organismos descentralizados federales, estatales  y municipales y empresas productivas del estado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4 Severidad de la Pérdida de créditos comerciales a cargo de entidades federativas y municipios, entidades  financieras, personas morales y físicas con actividad empresarial, gobierno federal, organismos descentralizados federales, estatales y municipales y empresas productivas del estado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5 Probabilidad de Incumplimiento de créditos comerciales a cargo de entidades federativas y municipio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6 Probabilidad de Incumplimiento de créditos comerciales a cargo de entidades 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7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enores a 14 millones de UDIS, distintas a  entidades federativas, municipios y entidades 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8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ayores o iguales a 14 millones de UDIS, distintas a entidades federativas, municipios y entidades  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9 Método de calificación y provisionamiento aplicable a los  créditos comerciales para proyectos de inversión o activos con fuente de pago propia (Anexo 19)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40 Garantías de créditos comerciales "/>
    <s v="Debe proporcionarse, a más tardar, el día 20 del mes inmediato siguiente al de su fecha "/>
    <s v="Mensual "/>
    <s v="Aplica   "/>
    <x v="2"/>
  </r>
  <r>
    <s v="R04 Cartera de Crédito – Cartera comercial "/>
    <s v="C-0447 Seguimiento de garantías "/>
    <s v="Dentro de los 25 días del mes inmediato siguiente al de su fecha "/>
    <s v="Mensual "/>
    <s v="No aplica   "/>
    <x v="4"/>
  </r>
  <r>
    <s v="R04 Cartera de Crédito – Cartera a la vivienda  "/>
    <s v="H-0491 Altas de créditos a la vivienda "/>
    <s v="Dentro de los 12 días del mes inmediato siguiente al de su fecha  "/>
    <s v="Mensual "/>
    <s v="Aplica   "/>
    <x v="2"/>
  </r>
  <r>
    <s v="R04 Cartera de Crédito – Cartera a la vivienda  "/>
    <s v="H-0492 Seguimiento de créditos a la vivienda "/>
    <s v="Dentro de los 12 días del mes inmediato siguiente al de su fecha  "/>
    <s v="Mensual "/>
    <s v="Aplica   "/>
    <x v="2"/>
  </r>
  <r>
    <s v="R04 Cartera de Crédito – Cartera a la vivienda  "/>
    <s v="H-0493 Baja de créditos a la vivienda "/>
    <s v="Dentro de los 12 días del mes inmediato siguiente al de su fecha  "/>
    <s v="Mensual "/>
    <s v="Aplica   "/>
    <x v="2"/>
  </r>
  <r>
    <s v="R04 Cartera de Crédito – Cartera a la vivienda  "/>
    <s v="H-0494 Reservas de créditos a la vivienda "/>
    <s v="Dentro de los 12 días del mes inmediato siguiente al de su fecha  "/>
    <s v="Mensual "/>
    <s v="Aplica   "/>
    <x v="3"/>
  </r>
  <r>
    <s v="R06 Bienes adjudicados "/>
    <s v="A-0611 Bienes adjudicados  "/>
    <s v="Dentro de los 25 días del mes inmediato siguiente al de su fecha "/>
    <s v="Mensual "/>
    <s v="Aplica   "/>
    <x v="0"/>
  </r>
  <r>
    <s v="R07 Impuestos a la utilidad y PTU diferidos "/>
    <s v="A-0711 Impuestos a la utilidad y PTU diferidos  "/>
    <s v="Dentro de los 25 días del mes inmediato siguiente al de su fecha "/>
    <s v="Mensual "/>
    <s v="Aplica   "/>
    <x v="0"/>
  </r>
  <r>
    <s v="R08 Captación "/>
    <s v="A-0811 Captación tradicional y préstamos interbancarios y de otros organismos  "/>
    <s v="Debe proporcionarse, a más tardar, el día 20 del mes inmediato siguiente al de su fecha "/>
    <s v="Mensual "/>
    <s v="Aplica   "/>
    <x v="5"/>
  </r>
  <r>
    <s v="R08 Captación "/>
    <s v="A-0815 Préstamos interbancarios y de otros organismos, estratificados por plazos al vencimiento "/>
    <s v="Debe proporcionarse, a más tardar, el día 20 del mes inmediato siguiente al de su fecha "/>
    <s v="Mensual "/>
    <s v="Aplica   "/>
    <x v="5"/>
  </r>
  <r>
    <s v="R08 Captación "/>
    <s v="A-0816 Depósitos de exigibilidad inmediata y préstamos interbancarios y de otros organismos, estratificados por montos "/>
    <s v="Debe proporcionarse, a más tardar, el día 20 del mes inmediato siguiente al de su fecha "/>
    <s v="Mensual "/>
    <s v="Aplica   "/>
    <x v="5"/>
  </r>
  <r>
    <s v="R08 Captación "/>
    <s v="A-0819 Captación integral estratificada por montos "/>
    <s v="Debe proporcionarse, a más tardar, el día 20 del mes inmediato siguiente al de su fecha "/>
    <s v="Mensual "/>
    <s v="Aplica   "/>
    <x v="5"/>
  </r>
  <r>
    <s v="R10 Reclasificaciones "/>
    <s v="A-1011 Reclasificaciones en el estado de situación financiera "/>
    <s v="Debe proporcionarse, a más tardar, el día 20 del mes inmediato siguiente al de su fecha "/>
    <s v="Mensual "/>
    <s v="Aplica   "/>
    <x v="0"/>
  </r>
  <r>
    <s v="R10 Reclasificaciones "/>
    <s v="A-1012 Reclasificaciones en el estado de resultado integral "/>
    <s v="Debe proporcionarse, a más tardar, el día 20 del mes inmediato siguiente al de su fecha "/>
    <s v="Mensual "/>
    <s v="Aplica   "/>
    <x v="0"/>
  </r>
  <r>
    <s v="R12 Consolidación "/>
    <s v="A-1219 Consolidación del estado de situación financiera de la institución de crédito con sus subsidiarias "/>
    <s v="Debe proporcionarse, a más tardar, el día 20 del mes inmediato siguiente al de su fecha "/>
    <s v="Mensual "/>
    <s v="Aplica   "/>
    <x v="0"/>
  </r>
  <r>
    <s v="R12 Consolidación "/>
    <s v="A-1220 Consolidación del estado de resultado integral de la institución de crédito con sus subsidiarias "/>
    <s v="Debe proporcionarse, a más tardar, el día 20 del mes inmediato siguiente al de su fecha "/>
    <s v="Mensual "/>
    <s v="Aplica   "/>
    <x v="0"/>
  </r>
  <r>
    <s v="R12 Consolidación "/>
    <s v="B-1230 Desagregado de inversiones permanentes en acciones "/>
    <s v="Debe proporcionarse, a más tardar, el día 20 del mes inmediato siguiente al de su fecha "/>
    <s v="Mensual "/>
    <s v="Aplica "/>
    <x v="0"/>
  </r>
  <r>
    <s v="R13 Estados financieros "/>
    <s v="A-1311 Estado de cambios en el capital contable "/>
    <s v="Debe proporcionarse, a más tardar, el día 20 del mes inmediato siguiente al de su fecha "/>
    <s v="Trimestral "/>
    <s v="Aplica   "/>
    <x v="0"/>
  </r>
  <r>
    <s v="R13 Estados financieros "/>
    <s v="A-1316 Estado de flujos de efectivo "/>
    <s v="Debe proporcionarse, a más tardar, el día 20 del mes inmediato siguiente al de su fecha "/>
    <s v="Trimestral "/>
    <s v="Aplica   "/>
    <x v="0"/>
  </r>
  <r>
    <s v="R13 Estados financieros "/>
    <s v="B-1321 Estado de situación financiera "/>
    <s v="Debe proporcionarse, a más tardar, el día 20 del mes inmediato siguiente al de su fecha "/>
    <s v="Mensual "/>
    <s v="Aplica   "/>
    <x v="0"/>
  </r>
  <r>
    <s v="R13 Estados financieros "/>
    <s v="B-1322 Estado de resultado integral "/>
    <s v="Debe proporcionarse, a más tardar, el día 20 del mes inmediato siguiente al de su fecha "/>
    <s v="Mensual "/>
    <s v="Aplica   "/>
    <x v="0"/>
  </r>
  <r>
    <s v="R14 Información cualitativa "/>
    <s v="A-1411 Integración accionaria  "/>
    <s v="A más tardar al mes siguiente del mes inmediato siguiente al de su fecha "/>
    <s v="Trimestral "/>
    <s v="Aplica   "/>
    <x v="0"/>
  </r>
  <r>
    <s v="R14 Información cualitativa "/>
    <s v="A-1412 Funcionarios, empleados, jubilados, personal por honorarios y sucursales "/>
    <s v="Mes inmediato siguiente al de su fecha. "/>
    <s v="Trimestral "/>
    <s v="Aplica   "/>
    <x v="6"/>
  </r>
  <r>
    <s v="R15 Operaciones por servicio "/>
    <s v="B-1522 Usuarios no clientes de los medios electrónicos de la institución  "/>
    <s v="Enviarse dentro del mes inmediato siguiente al de su fecha. "/>
    <s v="Trimestral "/>
    <s v="Aplica "/>
    <x v="7"/>
  </r>
  <r>
    <s v="R15 Operaciones por servicio "/>
    <s v="B-1523 Operaciones de clientes por servicios de banca electrónica "/>
    <s v="Enviarse dentro del mes inmediato siguiente al de su fecha. "/>
    <s v="Trimestral "/>
    <s v="Aplica   "/>
    <x v="7"/>
  </r>
  <r>
    <s v="R15 Operaciones por servicio "/>
    <s v="B-1524 Clientes por servicio de banca electrónica "/>
    <s v="Enviarse dentro del mes inmediato siguiente al de su fecha. "/>
    <s v="Trimestral "/>
    <s v="Aplica   "/>
    <x v="7"/>
  </r>
  <r>
    <s v="R16 Riesgos "/>
    <s v="A-1611 Brechas de repreciación "/>
    <s v="El último día del mes inmediato siguiente al de su fecha "/>
    <s v="Mensual "/>
    <s v="Aplica "/>
    <x v="3"/>
  </r>
  <r>
    <s v="R16 Riesgos "/>
    <s v="A-1612 Brechas de vencimiento "/>
    <s v="El último día del mes inmediato siguiente al de su fecha "/>
    <s v="Mensual "/>
    <s v="Aplica "/>
    <x v="3"/>
  </r>
  <r>
    <s v="R16 Riesgos "/>
    <s v="B-1621 Portafolio global de juicios "/>
    <s v="El último día del mes inmediato siguiente al de su fecha "/>
    <s v="Trimestral "/>
    <s v="Aplica "/>
    <x v="8"/>
  </r>
  <r>
    <s v="R24 Información operativa "/>
    <s v="B-2421 Información de operaciones referentes a productos de captación "/>
    <s v="El último día del mes inmediato siguiente al de su fecha "/>
    <s v="Mensual "/>
    <s v="Aplica   "/>
    <x v="5"/>
  </r>
  <r>
    <s v="R24 Información operativa "/>
    <s v="B-2422 Información de operaciones referentes a sucursales, tarjetas de crédito y otras variables operativas "/>
    <s v="El último día del mes inmediato siguiente al de su fecha "/>
    <s v="Mensual "/>
    <s v="Aplica "/>
    <x v="5"/>
  </r>
  <r>
    <s v="R24 Información operativa "/>
    <s v="B-2423 Titulares garantizados por el IPAB "/>
    <s v="A más tardar a los 45 días siguientes de la fecha de cierre que se reporta. "/>
    <s v="Mensual "/>
    <s v="Aplica   "/>
    <x v="5"/>
  </r>
  <r>
    <s v="R24 Información operativa "/>
    <s v="C-2431 Información de operaciones con partes relacionadas "/>
    <s v="El último día del mes inmediato siguiente al de su fecha "/>
    <s v="Mensual "/>
    <s v="Aplica   "/>
    <x v="9"/>
  </r>
  <r>
    <s v="R24 Información operativa "/>
    <s v="D-2441 Información general sobre el uso de servicios financieros "/>
    <s v="El último día del mes inmediato siguiente al de su fecha "/>
    <s v="Mensual "/>
    <s v="Aplica   "/>
    <x v="5"/>
  </r>
  <r>
    <s v="R24 Información operativa "/>
    <s v="D-2442 Información de frecuencia de uso de servicios financieros "/>
    <s v="El último día del mes inmediato siguiente al de su fecha "/>
    <s v="Mensual "/>
    <s v="Aplica   "/>
    <x v="5"/>
  </r>
  <r>
    <s v="R24 Información operativa "/>
    <s v="D-2443 Información de ubicación de los puntos de transacciones de servicios financieros "/>
    <s v="Dentro de los veinte días naturales siguientes de su fecha  "/>
    <s v="Trimestral "/>
    <s v="Aplica   "/>
    <x v="5"/>
  </r>
  <r>
    <s v="R24 Información operativa "/>
    <s v="E-2450 Número de clientes de cada producto o servicio por tipo de persona "/>
    <s v="Dentro de los veinte días naturales siguientes de su fecha  "/>
    <s v="Trimestral "/>
    <s v="Aplica   "/>
    <x v="10"/>
  </r>
  <r>
    <s v="R24 Información operativa "/>
    <s v="E-2451 Número de operaciones de cada producto o servicio por tipo de moneda "/>
    <s v="Dentro de los veinte días naturales siguientes de su fecha  "/>
    <s v="Trimestral "/>
    <s v="Aplica   "/>
    <x v="10"/>
  </r>
  <r>
    <s v="R24 Información operativa "/>
    <s v="E-2452 Número de operaciones de cada producto o servicio por zona geográfica "/>
    <s v="Dentro de los veinte días naturales siguientes de su fecha  "/>
    <s v="Trimestral "/>
    <s v="Aplica   "/>
    <x v="10"/>
  </r>
  <r>
    <s v="R26 Información por comisionistas "/>
    <s v="A-2610 Altas y bajas de administradore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A-2611 Altas y baja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B-2612 Altas y bajas de módulos o establecimiento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C-2613 Seguimiento de operaciones de comisionistas "/>
    <s v="El último día del mes inmediato siguiente al de su fecha "/>
    <s v="Mensual "/>
    <s v="Aplica  (se presenta y envía en ceros mientras no se tengan comisionistas) "/>
    <x v="5"/>
  </r>
  <r>
    <s v="R27 Reclamaciones "/>
    <s v="A-2701 Reclamaciones  "/>
    <s v="Deberá enviarse dentro del mes inmediato siguiente al de su fecha. "/>
    <s v="Trimestral "/>
    <s v="Aplica   "/>
    <x v="11"/>
  </r>
  <r>
    <s v="R28 Información de riesgo operacional "/>
    <s v="A-2811 Eventos de pérdida por riesgo operacional "/>
    <s v="Deberá enviarse dentro del mes inmediato siguiente al de su fecha. "/>
    <s v="Trimestral "/>
    <s v="Aplica   "/>
    <x v="3"/>
  </r>
  <r>
    <s v="R28 Información de riesgo operacional "/>
    <s v="A-2812 Estimación de niveles de riesgo operacional "/>
    <s v="Deberá proporcionarse, con cifras a diciembre de cada año, dentro del mes inmediato  "/>
    <s v="Anual "/>
    <s v="Aplica   "/>
    <x v="3"/>
  </r>
  <r>
    <s v="R28 Información de riesgo operacional "/>
    <s v="A-2813 Actualización de eventos de pérdida por riesgo operacional "/>
    <s v="Deberá enviarse dentro del mes inmediato siguiente al de su fecha. "/>
    <s v="Trimestral "/>
    <s v="Aplica   "/>
    <x v="3"/>
  </r>
  <r>
    <s v="R28 Información de riesgo operacional "/>
    <s v="A-2815 Asignación del Método del Indicador de Negocio para Riesgo Operacional "/>
    <s v="Dentro de los 15 días hábiles siguientes al cierre del mes que corresponda la  información, a más tardar "/>
    <s v="Mensual "/>
    <s v="Aplica   "/>
    <x v="3"/>
  </r>
  <r>
    <s v="R29 Aseguramientos, transferencias y desbloqueos de cuenta "/>
    <s v="A-2911 Aseguramientos, transferencias y desbloqueos de cuentas  "/>
    <s v="La información relativa a la serie R29 deberá proporcionarse dentro de los 10 días del mes  inmediato siguiente al de su fecha. "/>
    <s v="Mensual "/>
    <s v="Aplica   "/>
    <x v="10"/>
  </r>
  <r>
    <s v="R32 Conciliaciones "/>
    <s v="A-3211 Conciliación contable fiscal "/>
    <s v="Deberá enviarse dentro del mes inmediato siguiente al de su fecha. "/>
    <s v="Trimestral "/>
    <s v="Aplica   "/>
    <x v="0"/>
  </r>
  <r>
    <s v="R34 Razón de apalancamiento "/>
    <s v="A-3401 Cálculo de la razón de apalancamiento "/>
    <s v="A más tardar, el último día hábil del mes inmediato siguiente al del mes cuyas cifras se utilicen para el cálculo de la Razón de Apalancamiento "/>
    <s v="Mensual "/>
    <s v="Aplica   "/>
    <x v="0"/>
  </r>
  <r>
    <s v="R35 Grandes Exposiciones "/>
    <s v="A-3511 Operaciones de Grandes Exposiciones "/>
    <s v="El último día del mes inmediato siguiente al de su fecha "/>
    <s v="Mensual "/>
    <s v="Aplica "/>
    <x v="3"/>
  </r>
  <r>
    <s v="R36 Pagos anticipados "/>
    <s v="A-3601 Detalle de las erogaciones o gastos cuyo reconocimiento se difiera en el tiempo "/>
    <s v="Debe proporcionarse, a más tardar, el día 20 del mes inmediato siguiente al de su fecha "/>
    <s v="Mensual "/>
    <s v="Aplica  "/>
    <x v="0"/>
  </r>
  <r>
    <s v="IPAB  "/>
    <m/>
    <m/>
    <m/>
    <m/>
    <x v="12"/>
  </r>
  <r>
    <s v="IPAB  "/>
    <s v="Cuotas IPAB Provisional  "/>
    <s v="Mensual  "/>
    <s v="Mensual  "/>
    <s v="Aplica   "/>
    <x v="13"/>
  </r>
  <r>
    <s v="IPAB  "/>
    <s v="Cuotas IPAB Definitivas  "/>
    <s v="Mensual  "/>
    <s v="Mensual  "/>
    <s v="Aplica   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539C6-205F-4EFA-84D4-BADB9265FC41}" name="TablaDinámica1" cacheId="128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1:B94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16">
        <item x="7"/>
        <item x="0"/>
        <item x="13"/>
        <item x="8"/>
        <item h="1" x="4"/>
        <item x="5"/>
        <item m="1" x="14"/>
        <item x="9"/>
        <item x="10"/>
        <item x="2"/>
        <item x="6"/>
        <item x="1"/>
        <item x="3"/>
        <item x="11"/>
        <item h="1" x="12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uenta de Reporte  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BA8F-90AD-4DA8-A951-8A4B23C06D1E}" name="TablaDinámica1" cacheId="128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8:B77" firstHeaderRow="1" firstDataRow="1" firstDataCol="1"/>
  <pivotFields count="5">
    <pivotField showAll="0"/>
    <pivotField dataField="1" showAll="0"/>
    <pivotField showAll="0"/>
    <pivotField showAll="0"/>
    <pivotField axis="axisRow" showAll="0">
      <items count="11">
        <item m="1" x="9"/>
        <item m="1" x="8"/>
        <item x="2"/>
        <item x="3"/>
        <item x="0"/>
        <item x="4"/>
        <item x="5"/>
        <item x="1"/>
        <item x="7"/>
        <item x="6"/>
        <item t="default"/>
      </items>
    </pivotField>
  </pivotFields>
  <rowFields count="1">
    <field x="4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Reporte 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C4E5-C7E8-4D0C-99CE-656E8BD7EC04}">
  <dimension ref="A1:G112"/>
  <sheetViews>
    <sheetView zoomScale="81" zoomScaleNormal="120" workbookViewId="0">
      <selection activeCell="C3" sqref="C3"/>
    </sheetView>
  </sheetViews>
  <sheetFormatPr defaultColWidth="11.42578125" defaultRowHeight="15"/>
  <cols>
    <col min="1" max="1" width="39.42578125" customWidth="1"/>
    <col min="2" max="2" width="59.28515625" bestFit="1" customWidth="1"/>
    <col min="3" max="3" width="39.28515625" bestFit="1" customWidth="1"/>
    <col min="4" max="4" width="15.42578125" bestFit="1" customWidth="1"/>
    <col min="5" max="5" width="11.7109375" bestFit="1" customWidth="1"/>
    <col min="6" max="6" width="18.42578125" customWidth="1"/>
  </cols>
  <sheetData>
    <row r="1" spans="1:7">
      <c r="A1" s="6" t="s">
        <v>0</v>
      </c>
      <c r="B1" s="7"/>
      <c r="C1" s="7"/>
      <c r="D1" s="7"/>
      <c r="E1" s="7"/>
      <c r="F1" s="8"/>
      <c r="G1" s="8"/>
    </row>
    <row r="2" spans="1:7" ht="25.5">
      <c r="A2" s="9" t="s">
        <v>1</v>
      </c>
      <c r="B2" s="9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</row>
    <row r="3" spans="1:7" ht="22.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</row>
    <row r="4" spans="1:7">
      <c r="A4" s="12" t="s">
        <v>15</v>
      </c>
      <c r="B4" s="13" t="s">
        <v>16</v>
      </c>
      <c r="C4" s="13" t="s">
        <v>17</v>
      </c>
      <c r="D4" s="13" t="s">
        <v>17</v>
      </c>
      <c r="E4" s="13" t="s">
        <v>12</v>
      </c>
      <c r="F4" s="13" t="s">
        <v>18</v>
      </c>
      <c r="G4" s="13"/>
    </row>
    <row r="5" spans="1:7">
      <c r="A5" s="12" t="s">
        <v>15</v>
      </c>
      <c r="B5" s="13" t="s">
        <v>19</v>
      </c>
      <c r="C5" s="13" t="s">
        <v>17</v>
      </c>
      <c r="D5" s="13" t="s">
        <v>17</v>
      </c>
      <c r="E5" s="13" t="s">
        <v>12</v>
      </c>
      <c r="F5" s="13" t="s">
        <v>18</v>
      </c>
      <c r="G5" s="13"/>
    </row>
    <row r="6" spans="1:7" ht="22.5">
      <c r="A6" s="14" t="s">
        <v>20</v>
      </c>
      <c r="B6" s="11" t="s">
        <v>21</v>
      </c>
      <c r="C6" s="11" t="s">
        <v>10</v>
      </c>
      <c r="D6" s="11" t="s">
        <v>11</v>
      </c>
      <c r="E6" s="11" t="s">
        <v>12</v>
      </c>
      <c r="F6" s="11" t="s">
        <v>22</v>
      </c>
      <c r="G6" s="11" t="s">
        <v>23</v>
      </c>
    </row>
    <row r="7" spans="1:7" ht="22.5">
      <c r="A7" s="14" t="s">
        <v>20</v>
      </c>
      <c r="B7" s="11" t="s">
        <v>24</v>
      </c>
      <c r="C7" s="11" t="s">
        <v>10</v>
      </c>
      <c r="D7" s="11" t="s">
        <v>11</v>
      </c>
      <c r="E7" s="11" t="s">
        <v>12</v>
      </c>
      <c r="F7" s="11" t="s">
        <v>22</v>
      </c>
      <c r="G7" s="11" t="s">
        <v>23</v>
      </c>
    </row>
    <row r="8" spans="1:7" ht="22.5">
      <c r="A8" s="14" t="s">
        <v>20</v>
      </c>
      <c r="B8" s="11" t="s">
        <v>25</v>
      </c>
      <c r="C8" s="11" t="s">
        <v>10</v>
      </c>
      <c r="D8" s="11" t="s">
        <v>11</v>
      </c>
      <c r="E8" s="11" t="s">
        <v>12</v>
      </c>
      <c r="F8" s="11" t="s">
        <v>22</v>
      </c>
      <c r="G8" s="11" t="s">
        <v>23</v>
      </c>
    </row>
    <row r="9" spans="1:7" ht="22.5">
      <c r="A9" s="14" t="s">
        <v>20</v>
      </c>
      <c r="B9" s="11" t="s">
        <v>26</v>
      </c>
      <c r="C9" s="11" t="s">
        <v>10</v>
      </c>
      <c r="D9" s="11" t="s">
        <v>11</v>
      </c>
      <c r="E9" s="11" t="s">
        <v>12</v>
      </c>
      <c r="F9" s="11" t="s">
        <v>22</v>
      </c>
      <c r="G9" s="11" t="s">
        <v>23</v>
      </c>
    </row>
    <row r="10" spans="1:7" ht="22.5">
      <c r="A10" s="14" t="s">
        <v>20</v>
      </c>
      <c r="B10" s="11" t="s">
        <v>27</v>
      </c>
      <c r="C10" s="11" t="s">
        <v>28</v>
      </c>
      <c r="D10" s="11" t="s">
        <v>11</v>
      </c>
      <c r="E10" s="11" t="s">
        <v>12</v>
      </c>
      <c r="F10" s="11" t="s">
        <v>22</v>
      </c>
      <c r="G10" s="11" t="s">
        <v>23</v>
      </c>
    </row>
    <row r="11" spans="1:7" ht="56.25">
      <c r="A11" s="11" t="s">
        <v>29</v>
      </c>
      <c r="B11" s="11" t="s">
        <v>30</v>
      </c>
      <c r="C11" s="14" t="s">
        <v>31</v>
      </c>
      <c r="D11" s="14" t="s">
        <v>11</v>
      </c>
      <c r="E11" s="14" t="s">
        <v>12</v>
      </c>
      <c r="F11" s="14" t="s">
        <v>22</v>
      </c>
      <c r="G11" s="14" t="s">
        <v>23</v>
      </c>
    </row>
    <row r="12" spans="1:7" ht="56.25">
      <c r="A12" s="11" t="s">
        <v>32</v>
      </c>
      <c r="B12" s="11" t="s">
        <v>33</v>
      </c>
      <c r="C12" s="14" t="s">
        <v>31</v>
      </c>
      <c r="D12" s="14" t="s">
        <v>11</v>
      </c>
      <c r="E12" s="14" t="s">
        <v>12</v>
      </c>
      <c r="F12" s="14" t="s">
        <v>22</v>
      </c>
      <c r="G12" s="14" t="s">
        <v>23</v>
      </c>
    </row>
    <row r="13" spans="1:7" ht="56.25">
      <c r="A13" s="11" t="s">
        <v>32</v>
      </c>
      <c r="B13" s="11" t="s">
        <v>34</v>
      </c>
      <c r="C13" s="14" t="s">
        <v>31</v>
      </c>
      <c r="D13" s="14" t="s">
        <v>11</v>
      </c>
      <c r="E13" s="14" t="s">
        <v>12</v>
      </c>
      <c r="F13" s="14" t="s">
        <v>22</v>
      </c>
      <c r="G13" s="14" t="s">
        <v>23</v>
      </c>
    </row>
    <row r="14" spans="1:7" ht="45">
      <c r="A14" s="14" t="s">
        <v>32</v>
      </c>
      <c r="B14" s="11" t="s">
        <v>35</v>
      </c>
      <c r="C14" s="14" t="s">
        <v>10</v>
      </c>
      <c r="D14" s="14" t="s">
        <v>11</v>
      </c>
      <c r="E14" s="14" t="s">
        <v>12</v>
      </c>
      <c r="F14" s="14" t="s">
        <v>36</v>
      </c>
      <c r="G14" s="14" t="s">
        <v>23</v>
      </c>
    </row>
    <row r="15" spans="1:7" ht="45">
      <c r="A15" s="14" t="s">
        <v>32</v>
      </c>
      <c r="B15" s="11" t="s">
        <v>37</v>
      </c>
      <c r="C15" s="14" t="s">
        <v>10</v>
      </c>
      <c r="D15" s="14" t="s">
        <v>11</v>
      </c>
      <c r="E15" s="14" t="s">
        <v>12</v>
      </c>
      <c r="F15" s="14" t="s">
        <v>36</v>
      </c>
      <c r="G15" s="14" t="s">
        <v>23</v>
      </c>
    </row>
    <row r="16" spans="1:7" ht="22.5">
      <c r="A16" s="14" t="s">
        <v>32</v>
      </c>
      <c r="B16" s="11" t="s">
        <v>38</v>
      </c>
      <c r="C16" s="11" t="s">
        <v>10</v>
      </c>
      <c r="D16" s="11" t="s">
        <v>11</v>
      </c>
      <c r="E16" s="11" t="s">
        <v>12</v>
      </c>
      <c r="F16" s="14" t="s">
        <v>36</v>
      </c>
      <c r="G16" s="14" t="s">
        <v>23</v>
      </c>
    </row>
    <row r="17" spans="1:7" ht="22.5">
      <c r="A17" s="14" t="s">
        <v>32</v>
      </c>
      <c r="B17" s="11" t="s">
        <v>39</v>
      </c>
      <c r="C17" s="11" t="s">
        <v>10</v>
      </c>
      <c r="D17" s="11" t="s">
        <v>11</v>
      </c>
      <c r="E17" s="11" t="s">
        <v>12</v>
      </c>
      <c r="F17" s="14" t="s">
        <v>36</v>
      </c>
      <c r="G17" s="14" t="s">
        <v>23</v>
      </c>
    </row>
    <row r="18" spans="1:7" ht="56.25">
      <c r="A18" s="14" t="s">
        <v>32</v>
      </c>
      <c r="B18" s="11" t="s">
        <v>40</v>
      </c>
      <c r="C18" s="14" t="s">
        <v>10</v>
      </c>
      <c r="D18" s="14" t="s">
        <v>11</v>
      </c>
      <c r="E18" s="14" t="s">
        <v>12</v>
      </c>
      <c r="F18" s="14" t="s">
        <v>36</v>
      </c>
      <c r="G18" s="14" t="s">
        <v>23</v>
      </c>
    </row>
    <row r="19" spans="1:7" ht="67.5">
      <c r="A19" s="14" t="s">
        <v>32</v>
      </c>
      <c r="B19" s="11" t="s">
        <v>41</v>
      </c>
      <c r="C19" s="14" t="s">
        <v>10</v>
      </c>
      <c r="D19" s="14" t="s">
        <v>11</v>
      </c>
      <c r="E19" s="14" t="s">
        <v>12</v>
      </c>
      <c r="F19" s="14" t="s">
        <v>36</v>
      </c>
      <c r="G19" s="14" t="s">
        <v>23</v>
      </c>
    </row>
    <row r="20" spans="1:7" ht="33.75">
      <c r="A20" s="14" t="s">
        <v>32</v>
      </c>
      <c r="B20" s="11" t="s">
        <v>42</v>
      </c>
      <c r="C20" s="14" t="s">
        <v>10</v>
      </c>
      <c r="D20" s="14" t="s">
        <v>11</v>
      </c>
      <c r="E20" s="14" t="s">
        <v>12</v>
      </c>
      <c r="F20" s="14" t="s">
        <v>36</v>
      </c>
      <c r="G20" s="14" t="s">
        <v>23</v>
      </c>
    </row>
    <row r="21" spans="1:7" ht="22.5">
      <c r="A21" s="11" t="s">
        <v>32</v>
      </c>
      <c r="B21" s="11" t="s">
        <v>43</v>
      </c>
      <c r="C21" s="11" t="s">
        <v>10</v>
      </c>
      <c r="D21" s="11" t="s">
        <v>11</v>
      </c>
      <c r="E21" s="11" t="s">
        <v>12</v>
      </c>
      <c r="F21" s="11" t="s">
        <v>22</v>
      </c>
      <c r="G21" s="11" t="s">
        <v>14</v>
      </c>
    </row>
    <row r="22" spans="1:7" ht="22.5">
      <c r="A22" s="13" t="s">
        <v>29</v>
      </c>
      <c r="B22" s="12" t="s">
        <v>44</v>
      </c>
      <c r="C22" s="12" t="s">
        <v>45</v>
      </c>
      <c r="D22" s="12" t="s">
        <v>11</v>
      </c>
      <c r="E22" s="12" t="s">
        <v>46</v>
      </c>
      <c r="F22" s="12" t="s">
        <v>47</v>
      </c>
      <c r="G22" s="12"/>
    </row>
    <row r="23" spans="1:7" ht="22.5">
      <c r="A23" s="14" t="s">
        <v>48</v>
      </c>
      <c r="B23" s="11" t="s">
        <v>49</v>
      </c>
      <c r="C23" s="11" t="s">
        <v>31</v>
      </c>
      <c r="D23" s="11" t="s">
        <v>11</v>
      </c>
      <c r="E23" s="11" t="s">
        <v>12</v>
      </c>
      <c r="F23" s="11" t="s">
        <v>22</v>
      </c>
      <c r="G23" s="11" t="s">
        <v>23</v>
      </c>
    </row>
    <row r="24" spans="1:7" ht="22.5">
      <c r="A24" s="14" t="s">
        <v>48</v>
      </c>
      <c r="B24" s="11" t="s">
        <v>50</v>
      </c>
      <c r="C24" s="11" t="s">
        <v>31</v>
      </c>
      <c r="D24" s="11" t="s">
        <v>11</v>
      </c>
      <c r="E24" s="11" t="s">
        <v>12</v>
      </c>
      <c r="F24" s="11" t="s">
        <v>22</v>
      </c>
      <c r="G24" s="11" t="s">
        <v>23</v>
      </c>
    </row>
    <row r="25" spans="1:7" ht="22.5">
      <c r="A25" s="14" t="s">
        <v>48</v>
      </c>
      <c r="B25" s="11" t="s">
        <v>51</v>
      </c>
      <c r="C25" s="11" t="s">
        <v>31</v>
      </c>
      <c r="D25" s="11" t="s">
        <v>11</v>
      </c>
      <c r="E25" s="11" t="s">
        <v>12</v>
      </c>
      <c r="F25" s="11" t="s">
        <v>22</v>
      </c>
      <c r="G25" s="11" t="s">
        <v>23</v>
      </c>
    </row>
    <row r="26" spans="1:7" ht="22.5">
      <c r="A26" s="14" t="s">
        <v>48</v>
      </c>
      <c r="B26" s="11" t="s">
        <v>52</v>
      </c>
      <c r="C26" s="11" t="s">
        <v>31</v>
      </c>
      <c r="D26" s="11" t="s">
        <v>11</v>
      </c>
      <c r="E26" s="11" t="s">
        <v>12</v>
      </c>
      <c r="F26" s="14" t="s">
        <v>36</v>
      </c>
      <c r="G26" s="14" t="s">
        <v>23</v>
      </c>
    </row>
    <row r="27" spans="1:7" ht="22.5">
      <c r="A27" s="11" t="s">
        <v>53</v>
      </c>
      <c r="B27" s="11" t="s">
        <v>54</v>
      </c>
      <c r="C27" s="11" t="s">
        <v>45</v>
      </c>
      <c r="D27" s="11" t="s">
        <v>11</v>
      </c>
      <c r="E27" s="11" t="s">
        <v>12</v>
      </c>
      <c r="F27" s="11" t="s">
        <v>13</v>
      </c>
      <c r="G27" s="11" t="s">
        <v>14</v>
      </c>
    </row>
    <row r="28" spans="1:7" ht="22.5">
      <c r="A28" s="11" t="s">
        <v>55</v>
      </c>
      <c r="B28" s="11" t="s">
        <v>56</v>
      </c>
      <c r="C28" s="11" t="s">
        <v>45</v>
      </c>
      <c r="D28" s="11" t="s">
        <v>11</v>
      </c>
      <c r="E28" s="11" t="s">
        <v>12</v>
      </c>
      <c r="F28" s="11" t="s">
        <v>13</v>
      </c>
      <c r="G28" s="11" t="s">
        <v>14</v>
      </c>
    </row>
    <row r="29" spans="1:7" ht="22.5">
      <c r="A29" s="14" t="s">
        <v>57</v>
      </c>
      <c r="B29" s="11" t="s">
        <v>58</v>
      </c>
      <c r="C29" s="11" t="s">
        <v>10</v>
      </c>
      <c r="D29" s="11" t="s">
        <v>11</v>
      </c>
      <c r="E29" s="11" t="s">
        <v>12</v>
      </c>
      <c r="F29" s="11" t="s">
        <v>59</v>
      </c>
      <c r="G29" s="11" t="s">
        <v>60</v>
      </c>
    </row>
    <row r="30" spans="1:7" ht="22.5">
      <c r="A30" s="14" t="s">
        <v>57</v>
      </c>
      <c r="B30" s="11" t="s">
        <v>61</v>
      </c>
      <c r="C30" s="11" t="s">
        <v>10</v>
      </c>
      <c r="D30" s="11" t="s">
        <v>11</v>
      </c>
      <c r="E30" s="11" t="s">
        <v>12</v>
      </c>
      <c r="F30" s="11" t="s">
        <v>59</v>
      </c>
      <c r="G30" s="11" t="s">
        <v>60</v>
      </c>
    </row>
    <row r="31" spans="1:7" ht="22.5">
      <c r="A31" s="14" t="s">
        <v>57</v>
      </c>
      <c r="B31" s="11" t="s">
        <v>62</v>
      </c>
      <c r="C31" s="11" t="s">
        <v>10</v>
      </c>
      <c r="D31" s="11" t="s">
        <v>11</v>
      </c>
      <c r="E31" s="11" t="s">
        <v>12</v>
      </c>
      <c r="F31" s="11" t="s">
        <v>59</v>
      </c>
      <c r="G31" s="11" t="s">
        <v>60</v>
      </c>
    </row>
    <row r="32" spans="1:7" ht="22.5">
      <c r="A32" s="14" t="s">
        <v>57</v>
      </c>
      <c r="B32" s="11" t="s">
        <v>63</v>
      </c>
      <c r="C32" s="11" t="s">
        <v>10</v>
      </c>
      <c r="D32" s="11" t="s">
        <v>11</v>
      </c>
      <c r="E32" s="11" t="s">
        <v>12</v>
      </c>
      <c r="F32" s="11" t="s">
        <v>59</v>
      </c>
      <c r="G32" s="11" t="s">
        <v>60</v>
      </c>
    </row>
    <row r="33" spans="1:7" ht="22.5">
      <c r="A33" s="14" t="s">
        <v>64</v>
      </c>
      <c r="B33" s="11" t="s">
        <v>65</v>
      </c>
      <c r="C33" s="11" t="s">
        <v>10</v>
      </c>
      <c r="D33" s="11" t="s">
        <v>11</v>
      </c>
      <c r="E33" s="11" t="s">
        <v>12</v>
      </c>
      <c r="F33" s="11" t="s">
        <v>13</v>
      </c>
      <c r="G33" s="11" t="s">
        <v>14</v>
      </c>
    </row>
    <row r="34" spans="1:7" ht="22.5">
      <c r="A34" s="14" t="s">
        <v>64</v>
      </c>
      <c r="B34" s="11" t="s">
        <v>66</v>
      </c>
      <c r="C34" s="11" t="s">
        <v>10</v>
      </c>
      <c r="D34" s="11" t="s">
        <v>11</v>
      </c>
      <c r="E34" s="11" t="s">
        <v>12</v>
      </c>
      <c r="F34" s="11" t="s">
        <v>13</v>
      </c>
      <c r="G34" s="11" t="s">
        <v>14</v>
      </c>
    </row>
    <row r="35" spans="1:7" ht="22.5">
      <c r="A35" s="14" t="s">
        <v>67</v>
      </c>
      <c r="B35" s="11" t="s">
        <v>68</v>
      </c>
      <c r="C35" s="11" t="s">
        <v>10</v>
      </c>
      <c r="D35" s="11" t="s">
        <v>11</v>
      </c>
      <c r="E35" s="11" t="s">
        <v>12</v>
      </c>
      <c r="F35" s="11" t="s">
        <v>13</v>
      </c>
      <c r="G35" s="11" t="s">
        <v>14</v>
      </c>
    </row>
    <row r="36" spans="1:7" ht="22.5">
      <c r="A36" s="14" t="s">
        <v>67</v>
      </c>
      <c r="B36" s="11" t="s">
        <v>69</v>
      </c>
      <c r="C36" s="11" t="s">
        <v>10</v>
      </c>
      <c r="D36" s="11" t="s">
        <v>11</v>
      </c>
      <c r="E36" s="11" t="s">
        <v>12</v>
      </c>
      <c r="F36" s="11" t="s">
        <v>13</v>
      </c>
      <c r="G36" s="11" t="s">
        <v>14</v>
      </c>
    </row>
    <row r="37" spans="1:7" ht="22.5">
      <c r="A37" s="14" t="s">
        <v>67</v>
      </c>
      <c r="B37" s="11" t="s">
        <v>70</v>
      </c>
      <c r="C37" s="11" t="s">
        <v>10</v>
      </c>
      <c r="D37" s="11" t="s">
        <v>11</v>
      </c>
      <c r="E37" s="11" t="s">
        <v>71</v>
      </c>
      <c r="F37" s="11" t="s">
        <v>13</v>
      </c>
      <c r="G37" s="11" t="s">
        <v>14</v>
      </c>
    </row>
    <row r="38" spans="1:7" ht="22.5">
      <c r="A38" s="14" t="s">
        <v>72</v>
      </c>
      <c r="B38" s="11" t="s">
        <v>73</v>
      </c>
      <c r="C38" s="11" t="s">
        <v>10</v>
      </c>
      <c r="D38" s="11" t="s">
        <v>74</v>
      </c>
      <c r="E38" s="11" t="s">
        <v>12</v>
      </c>
      <c r="F38" s="11" t="s">
        <v>13</v>
      </c>
      <c r="G38" s="11" t="s">
        <v>14</v>
      </c>
    </row>
    <row r="39" spans="1:7" ht="22.5">
      <c r="A39" s="14" t="s">
        <v>72</v>
      </c>
      <c r="B39" s="11" t="s">
        <v>75</v>
      </c>
      <c r="C39" s="11" t="s">
        <v>10</v>
      </c>
      <c r="D39" s="11" t="s">
        <v>74</v>
      </c>
      <c r="E39" s="11" t="s">
        <v>12</v>
      </c>
      <c r="F39" s="11" t="s">
        <v>13</v>
      </c>
      <c r="G39" s="11" t="s">
        <v>14</v>
      </c>
    </row>
    <row r="40" spans="1:7" ht="22.5">
      <c r="A40" s="14" t="s">
        <v>72</v>
      </c>
      <c r="B40" s="11" t="s">
        <v>76</v>
      </c>
      <c r="C40" s="11" t="s">
        <v>10</v>
      </c>
      <c r="D40" s="11" t="s">
        <v>11</v>
      </c>
      <c r="E40" s="11" t="s">
        <v>12</v>
      </c>
      <c r="F40" s="11" t="s">
        <v>13</v>
      </c>
      <c r="G40" s="11" t="s">
        <v>14</v>
      </c>
    </row>
    <row r="41" spans="1:7" ht="22.5">
      <c r="A41" s="14" t="s">
        <v>72</v>
      </c>
      <c r="B41" s="11" t="s">
        <v>77</v>
      </c>
      <c r="C41" s="11" t="s">
        <v>10</v>
      </c>
      <c r="D41" s="11" t="s">
        <v>11</v>
      </c>
      <c r="E41" s="11" t="s">
        <v>12</v>
      </c>
      <c r="F41" s="11" t="s">
        <v>13</v>
      </c>
      <c r="G41" s="11" t="s">
        <v>14</v>
      </c>
    </row>
    <row r="42" spans="1:7" ht="22.5">
      <c r="A42" s="14" t="s">
        <v>78</v>
      </c>
      <c r="B42" s="11" t="s">
        <v>79</v>
      </c>
      <c r="C42" s="11" t="s">
        <v>80</v>
      </c>
      <c r="D42" s="11" t="s">
        <v>74</v>
      </c>
      <c r="E42" s="11" t="s">
        <v>12</v>
      </c>
      <c r="F42" s="11" t="s">
        <v>13</v>
      </c>
      <c r="G42" s="11" t="s">
        <v>14</v>
      </c>
    </row>
    <row r="43" spans="1:7">
      <c r="A43" s="12" t="s">
        <v>78</v>
      </c>
      <c r="B43" s="13" t="s">
        <v>81</v>
      </c>
      <c r="C43" s="15" t="s">
        <v>82</v>
      </c>
      <c r="D43" s="15" t="s">
        <v>74</v>
      </c>
      <c r="E43" s="15" t="s">
        <v>12</v>
      </c>
      <c r="F43" s="15" t="s">
        <v>83</v>
      </c>
      <c r="G43" s="15"/>
    </row>
    <row r="44" spans="1:7" ht="22.5">
      <c r="A44" s="12" t="s">
        <v>84</v>
      </c>
      <c r="B44" s="13" t="s">
        <v>85</v>
      </c>
      <c r="C44" s="15" t="s">
        <v>86</v>
      </c>
      <c r="D44" s="15" t="s">
        <v>74</v>
      </c>
      <c r="E44" s="15" t="s">
        <v>71</v>
      </c>
      <c r="F44" s="15" t="s">
        <v>87</v>
      </c>
      <c r="G44" s="15"/>
    </row>
    <row r="45" spans="1:7" ht="22.5">
      <c r="A45" s="12" t="s">
        <v>84</v>
      </c>
      <c r="B45" s="13" t="s">
        <v>88</v>
      </c>
      <c r="C45" s="15" t="s">
        <v>86</v>
      </c>
      <c r="D45" s="15" t="s">
        <v>74</v>
      </c>
      <c r="E45" s="15" t="s">
        <v>12</v>
      </c>
      <c r="F45" s="15" t="s">
        <v>87</v>
      </c>
      <c r="G45" s="15"/>
    </row>
    <row r="46" spans="1:7" ht="22.5">
      <c r="A46" s="12" t="s">
        <v>84</v>
      </c>
      <c r="B46" s="13" t="s">
        <v>89</v>
      </c>
      <c r="C46" s="15" t="s">
        <v>86</v>
      </c>
      <c r="D46" s="15" t="s">
        <v>74</v>
      </c>
      <c r="E46" s="15" t="s">
        <v>12</v>
      </c>
      <c r="F46" s="15" t="s">
        <v>87</v>
      </c>
      <c r="G46" s="15"/>
    </row>
    <row r="47" spans="1:7">
      <c r="A47" s="12" t="s">
        <v>90</v>
      </c>
      <c r="B47" s="13" t="s">
        <v>91</v>
      </c>
      <c r="C47" s="13" t="s">
        <v>92</v>
      </c>
      <c r="D47" s="13" t="s">
        <v>11</v>
      </c>
      <c r="E47" s="13" t="s">
        <v>71</v>
      </c>
      <c r="F47" s="12" t="s">
        <v>36</v>
      </c>
      <c r="G47" s="12"/>
    </row>
    <row r="48" spans="1:7">
      <c r="A48" s="12" t="s">
        <v>90</v>
      </c>
      <c r="B48" s="13" t="s">
        <v>93</v>
      </c>
      <c r="C48" s="13" t="s">
        <v>92</v>
      </c>
      <c r="D48" s="13" t="s">
        <v>11</v>
      </c>
      <c r="E48" s="13" t="s">
        <v>71</v>
      </c>
      <c r="F48" s="12" t="s">
        <v>36</v>
      </c>
      <c r="G48" s="12"/>
    </row>
    <row r="49" spans="1:7">
      <c r="A49" s="12" t="s">
        <v>90</v>
      </c>
      <c r="B49" s="13" t="s">
        <v>94</v>
      </c>
      <c r="C49" s="13" t="s">
        <v>92</v>
      </c>
      <c r="D49" s="13" t="s">
        <v>74</v>
      </c>
      <c r="E49" s="13" t="s">
        <v>71</v>
      </c>
      <c r="F49" s="13" t="s">
        <v>95</v>
      </c>
      <c r="G49" s="13"/>
    </row>
    <row r="50" spans="1:7">
      <c r="A50" s="16" t="s">
        <v>96</v>
      </c>
      <c r="B50" s="15" t="s">
        <v>97</v>
      </c>
      <c r="C50" s="15" t="s">
        <v>92</v>
      </c>
      <c r="D50" s="15" t="s">
        <v>11</v>
      </c>
      <c r="E50" s="15" t="s">
        <v>12</v>
      </c>
      <c r="F50" s="15" t="s">
        <v>59</v>
      </c>
      <c r="G50" s="15" t="s">
        <v>98</v>
      </c>
    </row>
    <row r="51" spans="1:7" ht="22.5">
      <c r="A51" s="16" t="s">
        <v>96</v>
      </c>
      <c r="B51" s="15" t="s">
        <v>99</v>
      </c>
      <c r="C51" s="15" t="s">
        <v>92</v>
      </c>
      <c r="D51" s="15" t="s">
        <v>11</v>
      </c>
      <c r="E51" s="15" t="s">
        <v>71</v>
      </c>
      <c r="F51" s="15" t="s">
        <v>59</v>
      </c>
      <c r="G51" s="15" t="s">
        <v>98</v>
      </c>
    </row>
    <row r="52" spans="1:7" ht="22.5">
      <c r="A52" s="16" t="s">
        <v>96</v>
      </c>
      <c r="B52" s="15" t="s">
        <v>100</v>
      </c>
      <c r="C52" s="15" t="s">
        <v>101</v>
      </c>
      <c r="D52" s="15" t="s">
        <v>11</v>
      </c>
      <c r="E52" s="15" t="s">
        <v>12</v>
      </c>
      <c r="F52" s="15" t="s">
        <v>59</v>
      </c>
      <c r="G52" s="15" t="s">
        <v>98</v>
      </c>
    </row>
    <row r="53" spans="1:7" ht="33.75">
      <c r="A53" s="32" t="s">
        <v>96</v>
      </c>
      <c r="B53" s="15" t="s">
        <v>102</v>
      </c>
      <c r="C53" s="15" t="s">
        <v>92</v>
      </c>
      <c r="D53" s="15" t="s">
        <v>11</v>
      </c>
      <c r="E53" s="15" t="s">
        <v>12</v>
      </c>
      <c r="F53" s="33" t="s">
        <v>103</v>
      </c>
      <c r="G53" s="15" t="s">
        <v>98</v>
      </c>
    </row>
    <row r="54" spans="1:7">
      <c r="A54" s="16" t="s">
        <v>96</v>
      </c>
      <c r="B54" s="15" t="s">
        <v>104</v>
      </c>
      <c r="C54" s="15" t="s">
        <v>92</v>
      </c>
      <c r="D54" s="15" t="s">
        <v>11</v>
      </c>
      <c r="E54" s="15" t="s">
        <v>12</v>
      </c>
      <c r="F54" s="15" t="s">
        <v>59</v>
      </c>
      <c r="G54" s="15" t="s">
        <v>98</v>
      </c>
    </row>
    <row r="55" spans="1:7">
      <c r="A55" s="16" t="s">
        <v>96</v>
      </c>
      <c r="B55" s="15" t="s">
        <v>105</v>
      </c>
      <c r="C55" s="15" t="s">
        <v>92</v>
      </c>
      <c r="D55" s="15" t="s">
        <v>11</v>
      </c>
      <c r="E55" s="15" t="s">
        <v>12</v>
      </c>
      <c r="F55" s="15" t="s">
        <v>59</v>
      </c>
      <c r="G55" s="15" t="s">
        <v>98</v>
      </c>
    </row>
    <row r="56" spans="1:7" ht="22.5">
      <c r="A56" s="16" t="s">
        <v>96</v>
      </c>
      <c r="B56" s="15" t="s">
        <v>106</v>
      </c>
      <c r="C56" s="15" t="s">
        <v>107</v>
      </c>
      <c r="D56" s="15" t="s">
        <v>74</v>
      </c>
      <c r="E56" s="15" t="s">
        <v>12</v>
      </c>
      <c r="F56" s="15" t="s">
        <v>59</v>
      </c>
      <c r="G56" s="15" t="s">
        <v>98</v>
      </c>
    </row>
    <row r="57" spans="1:7" ht="33.75">
      <c r="A57" s="32" t="s">
        <v>96</v>
      </c>
      <c r="B57" s="15" t="s">
        <v>108</v>
      </c>
      <c r="C57" s="15" t="s">
        <v>107</v>
      </c>
      <c r="D57" s="15" t="s">
        <v>74</v>
      </c>
      <c r="E57" s="15" t="s">
        <v>12</v>
      </c>
      <c r="F57" s="33" t="s">
        <v>109</v>
      </c>
      <c r="G57" s="15" t="s">
        <v>98</v>
      </c>
    </row>
    <row r="58" spans="1:7" ht="33.75">
      <c r="A58" s="32" t="s">
        <v>96</v>
      </c>
      <c r="B58" s="15" t="s">
        <v>110</v>
      </c>
      <c r="C58" s="15" t="s">
        <v>107</v>
      </c>
      <c r="D58" s="15" t="s">
        <v>74</v>
      </c>
      <c r="E58" s="15" t="s">
        <v>12</v>
      </c>
      <c r="F58" s="33" t="s">
        <v>109</v>
      </c>
      <c r="G58" s="15" t="s">
        <v>98</v>
      </c>
    </row>
    <row r="59" spans="1:7" ht="33.75">
      <c r="A59" s="32" t="s">
        <v>96</v>
      </c>
      <c r="B59" s="15" t="s">
        <v>111</v>
      </c>
      <c r="C59" s="15" t="s">
        <v>107</v>
      </c>
      <c r="D59" s="15" t="s">
        <v>74</v>
      </c>
      <c r="E59" s="15" t="s">
        <v>12</v>
      </c>
      <c r="F59" s="33" t="s">
        <v>109</v>
      </c>
      <c r="G59" s="15" t="s">
        <v>98</v>
      </c>
    </row>
    <row r="60" spans="1:7" ht="67.5">
      <c r="A60" s="12" t="s">
        <v>112</v>
      </c>
      <c r="B60" s="12" t="s">
        <v>113</v>
      </c>
      <c r="C60" s="12" t="s">
        <v>92</v>
      </c>
      <c r="D60" s="12" t="s">
        <v>11</v>
      </c>
      <c r="E60" s="13" t="s">
        <v>114</v>
      </c>
      <c r="F60" s="13" t="s">
        <v>59</v>
      </c>
      <c r="G60" s="13"/>
    </row>
    <row r="61" spans="1:7" ht="67.5">
      <c r="A61" s="12" t="s">
        <v>112</v>
      </c>
      <c r="B61" s="12" t="s">
        <v>115</v>
      </c>
      <c r="C61" s="12" t="s">
        <v>92</v>
      </c>
      <c r="D61" s="12" t="s">
        <v>11</v>
      </c>
      <c r="E61" s="13" t="s">
        <v>114</v>
      </c>
      <c r="F61" s="13" t="s">
        <v>59</v>
      </c>
      <c r="G61" s="13"/>
    </row>
    <row r="62" spans="1:7" ht="67.5">
      <c r="A62" s="12" t="s">
        <v>112</v>
      </c>
      <c r="B62" s="12" t="s">
        <v>116</v>
      </c>
      <c r="C62" s="12" t="s">
        <v>92</v>
      </c>
      <c r="D62" s="12" t="s">
        <v>11</v>
      </c>
      <c r="E62" s="13" t="s">
        <v>114</v>
      </c>
      <c r="F62" s="13" t="s">
        <v>59</v>
      </c>
      <c r="G62" s="13"/>
    </row>
    <row r="63" spans="1:7" ht="67.5">
      <c r="A63" s="12" t="s">
        <v>112</v>
      </c>
      <c r="B63" s="12" t="s">
        <v>117</v>
      </c>
      <c r="C63" s="12" t="s">
        <v>92</v>
      </c>
      <c r="D63" s="12" t="s">
        <v>11</v>
      </c>
      <c r="E63" s="13" t="s">
        <v>114</v>
      </c>
      <c r="F63" s="13" t="s">
        <v>59</v>
      </c>
      <c r="G63" s="13"/>
    </row>
    <row r="64" spans="1:7" ht="22.5">
      <c r="A64" s="15" t="s">
        <v>118</v>
      </c>
      <c r="B64" s="15" t="s">
        <v>119</v>
      </c>
      <c r="C64" s="15" t="s">
        <v>120</v>
      </c>
      <c r="D64" s="15" t="s">
        <v>74</v>
      </c>
      <c r="E64" s="15" t="s">
        <v>12</v>
      </c>
      <c r="F64" s="15" t="s">
        <v>121</v>
      </c>
      <c r="G64" s="15"/>
    </row>
    <row r="65" spans="1:7" ht="22.5">
      <c r="A65" s="14" t="s">
        <v>122</v>
      </c>
      <c r="B65" s="11" t="s">
        <v>123</v>
      </c>
      <c r="C65" s="11" t="s">
        <v>120</v>
      </c>
      <c r="D65" s="11" t="s">
        <v>74</v>
      </c>
      <c r="E65" s="11" t="s">
        <v>12</v>
      </c>
      <c r="F65" s="14" t="s">
        <v>36</v>
      </c>
      <c r="G65" s="14" t="s">
        <v>124</v>
      </c>
    </row>
    <row r="66" spans="1:7" ht="22.5">
      <c r="A66" s="14" t="s">
        <v>122</v>
      </c>
      <c r="B66" s="11" t="s">
        <v>125</v>
      </c>
      <c r="C66" s="11" t="s">
        <v>126</v>
      </c>
      <c r="D66" s="11" t="s">
        <v>127</v>
      </c>
      <c r="E66" s="11" t="s">
        <v>12</v>
      </c>
      <c r="F66" s="14" t="s">
        <v>36</v>
      </c>
      <c r="G66" s="14" t="s">
        <v>124</v>
      </c>
    </row>
    <row r="67" spans="1:7" ht="22.5">
      <c r="A67" s="14" t="s">
        <v>122</v>
      </c>
      <c r="B67" s="11" t="s">
        <v>128</v>
      </c>
      <c r="C67" s="11" t="s">
        <v>120</v>
      </c>
      <c r="D67" s="11" t="s">
        <v>74</v>
      </c>
      <c r="E67" s="11" t="s">
        <v>12</v>
      </c>
      <c r="F67" s="14" t="s">
        <v>36</v>
      </c>
      <c r="G67" s="14" t="s">
        <v>124</v>
      </c>
    </row>
    <row r="68" spans="1:7" ht="22.5">
      <c r="A68" s="16" t="s">
        <v>122</v>
      </c>
      <c r="B68" s="16" t="s">
        <v>129</v>
      </c>
      <c r="C68" s="17" t="s">
        <v>130</v>
      </c>
      <c r="D68" s="16" t="s">
        <v>11</v>
      </c>
      <c r="E68" s="16" t="s">
        <v>12</v>
      </c>
      <c r="F68" s="12" t="s">
        <v>36</v>
      </c>
      <c r="G68" s="12"/>
    </row>
    <row r="69" spans="1:7" ht="33.75">
      <c r="A69" s="14" t="s">
        <v>131</v>
      </c>
      <c r="B69" s="14" t="s">
        <v>132</v>
      </c>
      <c r="C69" s="18" t="s">
        <v>133</v>
      </c>
      <c r="D69" s="14" t="s">
        <v>11</v>
      </c>
      <c r="E69" s="14" t="s">
        <v>12</v>
      </c>
      <c r="F69" s="14" t="s">
        <v>109</v>
      </c>
      <c r="G69" s="14" t="s">
        <v>98</v>
      </c>
    </row>
    <row r="70" spans="1:7" ht="22.5">
      <c r="A70" s="11" t="s">
        <v>134</v>
      </c>
      <c r="B70" s="11" t="s">
        <v>135</v>
      </c>
      <c r="C70" s="11" t="s">
        <v>120</v>
      </c>
      <c r="D70" s="11" t="s">
        <v>74</v>
      </c>
      <c r="E70" s="11" t="s">
        <v>12</v>
      </c>
      <c r="F70" s="11" t="s">
        <v>13</v>
      </c>
      <c r="G70" s="11" t="s">
        <v>14</v>
      </c>
    </row>
    <row r="71" spans="1:7" ht="33.75">
      <c r="A71" s="11" t="s">
        <v>136</v>
      </c>
      <c r="B71" s="11" t="s">
        <v>137</v>
      </c>
      <c r="C71" s="11" t="s">
        <v>138</v>
      </c>
      <c r="D71" s="11" t="s">
        <v>11</v>
      </c>
      <c r="E71" s="11" t="s">
        <v>12</v>
      </c>
      <c r="F71" s="11" t="s">
        <v>13</v>
      </c>
      <c r="G71" s="11" t="s">
        <v>124</v>
      </c>
    </row>
    <row r="72" spans="1:7">
      <c r="A72" s="13" t="s">
        <v>139</v>
      </c>
      <c r="B72" s="13" t="s">
        <v>140</v>
      </c>
      <c r="C72" s="15" t="s">
        <v>92</v>
      </c>
      <c r="D72" s="15" t="s">
        <v>11</v>
      </c>
      <c r="E72" s="15" t="s">
        <v>71</v>
      </c>
      <c r="F72" s="12" t="s">
        <v>36</v>
      </c>
      <c r="G72" s="12"/>
    </row>
    <row r="73" spans="1:7" ht="22.5">
      <c r="A73" s="13" t="s">
        <v>141</v>
      </c>
      <c r="B73" s="13" t="s">
        <v>142</v>
      </c>
      <c r="C73" s="15" t="s">
        <v>10</v>
      </c>
      <c r="D73" s="15" t="s">
        <v>11</v>
      </c>
      <c r="E73" s="15" t="s">
        <v>143</v>
      </c>
      <c r="F73" s="13" t="s">
        <v>13</v>
      </c>
      <c r="G73" s="13"/>
    </row>
    <row r="74" spans="1:7">
      <c r="A74" s="19" t="s">
        <v>144</v>
      </c>
      <c r="B74" s="19"/>
      <c r="C74" s="19"/>
      <c r="D74" s="19"/>
      <c r="E74" s="19"/>
      <c r="F74" s="19"/>
      <c r="G74" s="19"/>
    </row>
    <row r="75" spans="1:7" ht="22.5">
      <c r="A75" s="11" t="s">
        <v>145</v>
      </c>
      <c r="B75" s="11" t="s">
        <v>146</v>
      </c>
      <c r="C75" s="11" t="s">
        <v>147</v>
      </c>
      <c r="D75" s="11" t="s">
        <v>147</v>
      </c>
      <c r="E75" s="11" t="s">
        <v>12</v>
      </c>
      <c r="F75" s="11" t="s">
        <v>13</v>
      </c>
      <c r="G75" s="11" t="s">
        <v>14</v>
      </c>
    </row>
    <row r="76" spans="1:7" ht="22.5">
      <c r="A76" s="11" t="s">
        <v>145</v>
      </c>
      <c r="B76" s="11" t="s">
        <v>148</v>
      </c>
      <c r="C76" s="11" t="s">
        <v>147</v>
      </c>
      <c r="D76" s="11" t="s">
        <v>147</v>
      </c>
      <c r="E76" s="11" t="s">
        <v>12</v>
      </c>
      <c r="F76" s="11" t="s">
        <v>13</v>
      </c>
      <c r="G76" s="11" t="s">
        <v>14</v>
      </c>
    </row>
    <row r="81" spans="1:2">
      <c r="A81" s="1" t="s">
        <v>149</v>
      </c>
      <c r="B81" t="s">
        <v>150</v>
      </c>
    </row>
    <row r="82" spans="1:2">
      <c r="A82" s="2" t="s">
        <v>87</v>
      </c>
      <c r="B82">
        <v>3</v>
      </c>
    </row>
    <row r="83" spans="1:2">
      <c r="A83" s="2" t="s">
        <v>13</v>
      </c>
      <c r="B83">
        <v>16</v>
      </c>
    </row>
    <row r="84" spans="1:2">
      <c r="A84" s="2" t="s">
        <v>151</v>
      </c>
      <c r="B84">
        <v>2</v>
      </c>
    </row>
    <row r="85" spans="1:2">
      <c r="A85" s="2" t="s">
        <v>95</v>
      </c>
      <c r="B85">
        <v>1</v>
      </c>
    </row>
    <row r="86" spans="1:2">
      <c r="A86" s="2" t="s">
        <v>59</v>
      </c>
      <c r="B86">
        <v>14</v>
      </c>
    </row>
    <row r="87" spans="1:2">
      <c r="A87" s="2" t="s">
        <v>103</v>
      </c>
      <c r="B87">
        <v>1</v>
      </c>
    </row>
    <row r="88" spans="1:2">
      <c r="A88" s="2" t="s">
        <v>109</v>
      </c>
      <c r="B88">
        <v>4</v>
      </c>
    </row>
    <row r="89" spans="1:2">
      <c r="A89" s="2" t="s">
        <v>22</v>
      </c>
      <c r="B89">
        <v>12</v>
      </c>
    </row>
    <row r="90" spans="1:2">
      <c r="A90" s="2" t="s">
        <v>83</v>
      </c>
      <c r="B90">
        <v>1</v>
      </c>
    </row>
    <row r="91" spans="1:2">
      <c r="A91" s="2" t="s">
        <v>18</v>
      </c>
      <c r="B91">
        <v>2</v>
      </c>
    </row>
    <row r="92" spans="1:2">
      <c r="A92" s="2" t="s">
        <v>36</v>
      </c>
      <c r="B92">
        <v>15</v>
      </c>
    </row>
    <row r="93" spans="1:2">
      <c r="A93" s="2" t="s">
        <v>121</v>
      </c>
      <c r="B93">
        <v>1</v>
      </c>
    </row>
    <row r="94" spans="1:2">
      <c r="A94" s="2" t="s">
        <v>152</v>
      </c>
      <c r="B94">
        <v>72</v>
      </c>
    </row>
    <row r="99" spans="1:2">
      <c r="A99" t="s">
        <v>153</v>
      </c>
      <c r="B99" t="s">
        <v>154</v>
      </c>
    </row>
    <row r="100" spans="1:2">
      <c r="A100" s="2" t="s">
        <v>87</v>
      </c>
      <c r="B100">
        <v>3</v>
      </c>
    </row>
    <row r="101" spans="1:2">
      <c r="A101" s="2" t="s">
        <v>13</v>
      </c>
      <c r="B101">
        <v>16</v>
      </c>
    </row>
    <row r="102" spans="1:2">
      <c r="A102" s="2" t="s">
        <v>151</v>
      </c>
      <c r="B102">
        <v>2</v>
      </c>
    </row>
    <row r="103" spans="1:2">
      <c r="A103" s="2" t="s">
        <v>95</v>
      </c>
      <c r="B103">
        <v>1</v>
      </c>
    </row>
    <row r="104" spans="1:2">
      <c r="A104" s="2" t="s">
        <v>59</v>
      </c>
      <c r="B104">
        <v>14</v>
      </c>
    </row>
    <row r="105" spans="1:2">
      <c r="A105" s="2" t="s">
        <v>103</v>
      </c>
      <c r="B105">
        <v>1</v>
      </c>
    </row>
    <row r="106" spans="1:2">
      <c r="A106" s="2" t="s">
        <v>109</v>
      </c>
      <c r="B106">
        <v>4</v>
      </c>
    </row>
    <row r="107" spans="1:2">
      <c r="A107" s="2" t="s">
        <v>22</v>
      </c>
      <c r="B107">
        <v>12</v>
      </c>
    </row>
    <row r="108" spans="1:2">
      <c r="A108" s="2" t="s">
        <v>83</v>
      </c>
      <c r="B108">
        <v>1</v>
      </c>
    </row>
    <row r="109" spans="1:2">
      <c r="A109" s="2" t="s">
        <v>18</v>
      </c>
      <c r="B109">
        <v>2</v>
      </c>
    </row>
    <row r="110" spans="1:2">
      <c r="A110" s="2" t="s">
        <v>36</v>
      </c>
      <c r="B110">
        <v>15</v>
      </c>
    </row>
    <row r="111" spans="1:2">
      <c r="A111" s="2" t="s">
        <v>121</v>
      </c>
      <c r="B111">
        <v>1</v>
      </c>
    </row>
    <row r="112" spans="1:2">
      <c r="A112" s="3" t="s">
        <v>152</v>
      </c>
      <c r="B112" s="4">
        <v>72</v>
      </c>
    </row>
  </sheetData>
  <autoFilter ref="A2:G76" xr:uid="{77F1C4E5-C7E8-4D0C-99CE-656E8BD7EC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55C1-D1B2-45A7-B8F3-E0A3010DD9C9}">
  <dimension ref="A1:F77"/>
  <sheetViews>
    <sheetView tabSelected="1" workbookViewId="0">
      <selection activeCell="A2" sqref="A2"/>
    </sheetView>
  </sheetViews>
  <sheetFormatPr defaultColWidth="11.42578125" defaultRowHeight="15"/>
  <cols>
    <col min="1" max="1" width="44.85546875" bestFit="1" customWidth="1"/>
    <col min="2" max="2" width="35.140625" customWidth="1"/>
    <col min="3" max="3" width="13.28515625" bestFit="1" customWidth="1"/>
    <col min="4" max="4" width="37.7109375" customWidth="1"/>
    <col min="5" max="5" width="24.28515625" customWidth="1"/>
    <col min="6" max="6" width="16.7109375" customWidth="1"/>
  </cols>
  <sheetData>
    <row r="1" spans="1:6">
      <c r="A1" s="35" t="s">
        <v>155</v>
      </c>
      <c r="B1" s="36"/>
      <c r="C1" s="36"/>
      <c r="D1" s="36"/>
      <c r="E1" s="37"/>
    </row>
    <row r="2" spans="1:6">
      <c r="A2" s="9" t="s">
        <v>156</v>
      </c>
      <c r="B2" s="9" t="s">
        <v>157</v>
      </c>
      <c r="C2" s="9" t="s">
        <v>158</v>
      </c>
      <c r="D2" s="10" t="s">
        <v>159</v>
      </c>
      <c r="E2" s="9" t="s">
        <v>6</v>
      </c>
      <c r="F2" s="9" t="s">
        <v>7</v>
      </c>
    </row>
    <row r="3" spans="1:6" ht="24">
      <c r="A3" s="20" t="s">
        <v>160</v>
      </c>
      <c r="B3" s="20" t="s">
        <v>161</v>
      </c>
      <c r="C3" s="20" t="s">
        <v>17</v>
      </c>
      <c r="D3" s="20" t="s">
        <v>71</v>
      </c>
      <c r="E3" s="20" t="s">
        <v>162</v>
      </c>
      <c r="F3" s="20" t="s">
        <v>60</v>
      </c>
    </row>
    <row r="4" spans="1:6" ht="24">
      <c r="A4" s="20" t="s">
        <v>163</v>
      </c>
      <c r="B4" s="20" t="s">
        <v>164</v>
      </c>
      <c r="C4" s="20" t="s">
        <v>17</v>
      </c>
      <c r="D4" s="20" t="s">
        <v>165</v>
      </c>
      <c r="E4" s="20" t="s">
        <v>162</v>
      </c>
      <c r="F4" s="20" t="s">
        <v>60</v>
      </c>
    </row>
    <row r="5" spans="1:6" ht="16.5">
      <c r="A5" s="21" t="s">
        <v>166</v>
      </c>
      <c r="B5" s="21" t="s">
        <v>167</v>
      </c>
      <c r="C5" s="21" t="s">
        <v>17</v>
      </c>
      <c r="D5" s="22" t="s">
        <v>168</v>
      </c>
      <c r="E5" s="21" t="s">
        <v>169</v>
      </c>
      <c r="F5" s="21"/>
    </row>
    <row r="6" spans="1:6" ht="16.5">
      <c r="A6" s="21" t="s">
        <v>170</v>
      </c>
      <c r="B6" s="21" t="s">
        <v>171</v>
      </c>
      <c r="C6" s="21" t="s">
        <v>17</v>
      </c>
      <c r="D6" s="22" t="s">
        <v>168</v>
      </c>
      <c r="E6" s="21" t="s">
        <v>169</v>
      </c>
      <c r="F6" s="21"/>
    </row>
    <row r="7" spans="1:6" ht="16.5">
      <c r="A7" s="21" t="s">
        <v>172</v>
      </c>
      <c r="B7" s="21" t="s">
        <v>173</v>
      </c>
      <c r="C7" s="21" t="s">
        <v>17</v>
      </c>
      <c r="D7" s="22" t="s">
        <v>168</v>
      </c>
      <c r="E7" s="21" t="s">
        <v>169</v>
      </c>
      <c r="F7" s="21"/>
    </row>
    <row r="8" spans="1:6" ht="24">
      <c r="A8" s="21" t="s">
        <v>174</v>
      </c>
      <c r="B8" s="21" t="s">
        <v>175</v>
      </c>
      <c r="C8" s="21" t="s">
        <v>176</v>
      </c>
      <c r="D8" s="22" t="s">
        <v>168</v>
      </c>
      <c r="E8" s="21" t="s">
        <v>169</v>
      </c>
      <c r="F8" s="21"/>
    </row>
    <row r="9" spans="1:6" ht="36">
      <c r="A9" s="21" t="s">
        <v>177</v>
      </c>
      <c r="B9" s="21" t="s">
        <v>178</v>
      </c>
      <c r="C9" s="21" t="s">
        <v>179</v>
      </c>
      <c r="D9" s="22" t="s">
        <v>168</v>
      </c>
      <c r="E9" s="21" t="s">
        <v>169</v>
      </c>
      <c r="F9" s="21"/>
    </row>
    <row r="10" spans="1:6" ht="16.5">
      <c r="A10" s="20" t="s">
        <v>180</v>
      </c>
      <c r="B10" s="20" t="s">
        <v>181</v>
      </c>
      <c r="C10" s="20" t="s">
        <v>17</v>
      </c>
      <c r="D10" s="23" t="s">
        <v>168</v>
      </c>
      <c r="E10" s="20" t="s">
        <v>169</v>
      </c>
      <c r="F10" s="20" t="s">
        <v>182</v>
      </c>
    </row>
    <row r="11" spans="1:6" ht="16.5">
      <c r="A11" s="20" t="s">
        <v>183</v>
      </c>
      <c r="B11" s="20" t="s">
        <v>184</v>
      </c>
      <c r="C11" s="20" t="s">
        <v>17</v>
      </c>
      <c r="D11" s="23" t="s">
        <v>168</v>
      </c>
      <c r="E11" s="20" t="s">
        <v>169</v>
      </c>
      <c r="F11" s="20" t="s">
        <v>182</v>
      </c>
    </row>
    <row r="12" spans="1:6" ht="16.5">
      <c r="A12" s="21" t="s">
        <v>185</v>
      </c>
      <c r="B12" s="21" t="s">
        <v>186</v>
      </c>
      <c r="C12" s="21" t="s">
        <v>17</v>
      </c>
      <c r="D12" s="22" t="s">
        <v>168</v>
      </c>
      <c r="E12" s="21" t="s">
        <v>169</v>
      </c>
      <c r="F12" s="21"/>
    </row>
    <row r="13" spans="1:6" ht="16.5">
      <c r="A13" s="20" t="s">
        <v>187</v>
      </c>
      <c r="B13" s="20" t="s">
        <v>188</v>
      </c>
      <c r="C13" s="20" t="s">
        <v>176</v>
      </c>
      <c r="D13" s="23" t="s">
        <v>168</v>
      </c>
      <c r="E13" s="20" t="s">
        <v>169</v>
      </c>
      <c r="F13" s="20" t="s">
        <v>182</v>
      </c>
    </row>
    <row r="14" spans="1:6" ht="24">
      <c r="A14" s="21" t="s">
        <v>189</v>
      </c>
      <c r="B14" s="21" t="s">
        <v>190</v>
      </c>
      <c r="C14" s="21" t="s">
        <v>17</v>
      </c>
      <c r="D14" s="21" t="s">
        <v>71</v>
      </c>
      <c r="E14" s="21" t="s">
        <v>169</v>
      </c>
      <c r="F14" s="21"/>
    </row>
    <row r="15" spans="1:6">
      <c r="A15" s="20" t="s">
        <v>191</v>
      </c>
      <c r="B15" s="20" t="s">
        <v>192</v>
      </c>
      <c r="C15" s="20" t="s">
        <v>11</v>
      </c>
      <c r="D15" s="20" t="s">
        <v>71</v>
      </c>
      <c r="E15" s="20" t="s">
        <v>162</v>
      </c>
      <c r="F15" s="20" t="s">
        <v>60</v>
      </c>
    </row>
    <row r="16" spans="1:6">
      <c r="A16" s="21" t="s">
        <v>193</v>
      </c>
      <c r="B16" s="21" t="s">
        <v>194</v>
      </c>
      <c r="C16" s="21" t="s">
        <v>11</v>
      </c>
      <c r="D16" s="21" t="s">
        <v>71</v>
      </c>
      <c r="E16" s="21" t="s">
        <v>13</v>
      </c>
      <c r="F16" s="21"/>
    </row>
    <row r="17" spans="1:6">
      <c r="A17" s="20" t="s">
        <v>195</v>
      </c>
      <c r="B17" s="20" t="s">
        <v>196</v>
      </c>
      <c r="C17" s="20" t="s">
        <v>17</v>
      </c>
      <c r="D17" s="20" t="s">
        <v>71</v>
      </c>
      <c r="E17" s="20" t="s">
        <v>162</v>
      </c>
      <c r="F17" s="20" t="s">
        <v>60</v>
      </c>
    </row>
    <row r="18" spans="1:6">
      <c r="A18" s="20" t="s">
        <v>197</v>
      </c>
      <c r="B18" s="20" t="s">
        <v>198</v>
      </c>
      <c r="C18" s="20" t="s">
        <v>11</v>
      </c>
      <c r="D18" s="20" t="s">
        <v>71</v>
      </c>
      <c r="E18" s="20" t="s">
        <v>169</v>
      </c>
      <c r="F18" s="20" t="s">
        <v>182</v>
      </c>
    </row>
    <row r="19" spans="1:6">
      <c r="A19" s="20" t="s">
        <v>199</v>
      </c>
      <c r="B19" s="20" t="s">
        <v>200</v>
      </c>
      <c r="C19" s="20" t="s">
        <v>201</v>
      </c>
      <c r="D19" s="20" t="s">
        <v>71</v>
      </c>
      <c r="E19" s="20" t="s">
        <v>169</v>
      </c>
      <c r="F19" s="20" t="s">
        <v>60</v>
      </c>
    </row>
    <row r="20" spans="1:6" ht="36">
      <c r="A20" s="20" t="s">
        <v>202</v>
      </c>
      <c r="B20" s="20" t="s">
        <v>203</v>
      </c>
      <c r="C20" s="20" t="s">
        <v>179</v>
      </c>
      <c r="D20" s="20" t="s">
        <v>71</v>
      </c>
      <c r="E20" s="20" t="s">
        <v>204</v>
      </c>
      <c r="F20" s="20" t="s">
        <v>60</v>
      </c>
    </row>
    <row r="21" spans="1:6">
      <c r="A21" s="20" t="s">
        <v>205</v>
      </c>
      <c r="B21" s="20" t="s">
        <v>206</v>
      </c>
      <c r="C21" s="20" t="s">
        <v>207</v>
      </c>
      <c r="D21" s="20" t="s">
        <v>165</v>
      </c>
      <c r="E21" s="20" t="s">
        <v>22</v>
      </c>
      <c r="F21" s="20" t="s">
        <v>23</v>
      </c>
    </row>
    <row r="22" spans="1:6">
      <c r="A22" s="20" t="s">
        <v>208</v>
      </c>
      <c r="B22" s="20" t="s">
        <v>209</v>
      </c>
      <c r="C22" s="20" t="s">
        <v>207</v>
      </c>
      <c r="D22" s="20" t="s">
        <v>165</v>
      </c>
      <c r="E22" s="20" t="s">
        <v>22</v>
      </c>
      <c r="F22" s="20" t="s">
        <v>23</v>
      </c>
    </row>
    <row r="23" spans="1:6">
      <c r="A23" s="20" t="s">
        <v>210</v>
      </c>
      <c r="B23" s="20" t="s">
        <v>211</v>
      </c>
      <c r="C23" s="20" t="s">
        <v>17</v>
      </c>
      <c r="D23" s="20" t="s">
        <v>71</v>
      </c>
      <c r="E23" s="20" t="s">
        <v>169</v>
      </c>
      <c r="F23" s="20" t="s">
        <v>212</v>
      </c>
    </row>
    <row r="24" spans="1:6" ht="24">
      <c r="A24" s="21" t="s">
        <v>213</v>
      </c>
      <c r="B24" s="21" t="s">
        <v>214</v>
      </c>
      <c r="C24" s="21" t="s">
        <v>74</v>
      </c>
      <c r="D24" s="21" t="s">
        <v>165</v>
      </c>
      <c r="E24" s="21" t="s">
        <v>162</v>
      </c>
      <c r="F24" s="21"/>
    </row>
    <row r="25" spans="1:6" ht="24">
      <c r="A25" s="20" t="s">
        <v>215</v>
      </c>
      <c r="B25" s="20" t="s">
        <v>216</v>
      </c>
      <c r="C25" s="20" t="s">
        <v>74</v>
      </c>
      <c r="D25" s="20" t="s">
        <v>71</v>
      </c>
      <c r="E25" s="20" t="s">
        <v>204</v>
      </c>
      <c r="F25" s="20" t="s">
        <v>60</v>
      </c>
    </row>
    <row r="26" spans="1:6" ht="24">
      <c r="A26" s="20" t="s">
        <v>217</v>
      </c>
      <c r="B26" s="20" t="s">
        <v>218</v>
      </c>
      <c r="C26" s="20" t="s">
        <v>127</v>
      </c>
      <c r="D26" s="20" t="s">
        <v>165</v>
      </c>
      <c r="E26" s="20" t="s">
        <v>204</v>
      </c>
      <c r="F26" s="20" t="s">
        <v>60</v>
      </c>
    </row>
    <row r="27" spans="1:6" ht="24">
      <c r="A27" s="20" t="s">
        <v>219</v>
      </c>
      <c r="B27" s="20" t="s">
        <v>220</v>
      </c>
      <c r="C27" s="20" t="s">
        <v>127</v>
      </c>
      <c r="D27" s="20" t="s">
        <v>165</v>
      </c>
      <c r="E27" s="20" t="s">
        <v>204</v>
      </c>
      <c r="F27" s="20" t="s">
        <v>60</v>
      </c>
    </row>
    <row r="28" spans="1:6" ht="24">
      <c r="A28" s="20" t="s">
        <v>221</v>
      </c>
      <c r="B28" s="20" t="s">
        <v>222</v>
      </c>
      <c r="C28" s="20" t="s">
        <v>11</v>
      </c>
      <c r="D28" s="20" t="s">
        <v>165</v>
      </c>
      <c r="E28" s="20" t="s">
        <v>204</v>
      </c>
      <c r="F28" s="20" t="s">
        <v>60</v>
      </c>
    </row>
    <row r="29" spans="1:6">
      <c r="A29" s="20" t="s">
        <v>223</v>
      </c>
      <c r="B29" s="20" t="s">
        <v>224</v>
      </c>
      <c r="C29" s="20" t="s">
        <v>11</v>
      </c>
      <c r="D29" s="20" t="s">
        <v>165</v>
      </c>
      <c r="E29" s="20" t="s">
        <v>225</v>
      </c>
      <c r="F29" s="20" t="s">
        <v>60</v>
      </c>
    </row>
    <row r="30" spans="1:6">
      <c r="A30" s="21" t="s">
        <v>226</v>
      </c>
      <c r="B30" s="21" t="s">
        <v>227</v>
      </c>
      <c r="C30" s="21" t="s">
        <v>11</v>
      </c>
      <c r="D30" s="21" t="s">
        <v>71</v>
      </c>
      <c r="E30" s="21" t="s">
        <v>228</v>
      </c>
      <c r="F30" s="21"/>
    </row>
    <row r="31" spans="1:6" ht="36">
      <c r="A31" s="20" t="s">
        <v>229</v>
      </c>
      <c r="B31" s="20" t="s">
        <v>230</v>
      </c>
      <c r="C31" s="20" t="s">
        <v>179</v>
      </c>
      <c r="D31" s="20" t="s">
        <v>71</v>
      </c>
      <c r="E31" s="20" t="s">
        <v>225</v>
      </c>
      <c r="F31" s="20" t="s">
        <v>98</v>
      </c>
    </row>
    <row r="32" spans="1:6" ht="24">
      <c r="A32" s="34" t="s">
        <v>231</v>
      </c>
      <c r="B32" s="21" t="s">
        <v>232</v>
      </c>
      <c r="C32" s="21" t="s">
        <v>176</v>
      </c>
      <c r="D32" s="21" t="s">
        <v>233</v>
      </c>
      <c r="E32" s="21" t="s">
        <v>169</v>
      </c>
      <c r="F32" s="21"/>
    </row>
    <row r="33" spans="1:6">
      <c r="A33" s="21" t="s">
        <v>234</v>
      </c>
      <c r="B33" s="21" t="s">
        <v>235</v>
      </c>
      <c r="C33" s="21" t="s">
        <v>236</v>
      </c>
      <c r="D33" s="21" t="s">
        <v>233</v>
      </c>
      <c r="E33" s="21" t="s">
        <v>22</v>
      </c>
      <c r="F33" s="21"/>
    </row>
    <row r="34" spans="1:6" ht="24">
      <c r="A34" s="34" t="s">
        <v>237</v>
      </c>
      <c r="B34" s="21" t="s">
        <v>238</v>
      </c>
      <c r="C34" s="21" t="s">
        <v>11</v>
      </c>
      <c r="D34" s="21" t="s">
        <v>71</v>
      </c>
      <c r="E34" s="21" t="s">
        <v>169</v>
      </c>
      <c r="F34" s="21"/>
    </row>
    <row r="35" spans="1:6">
      <c r="A35" s="34" t="s">
        <v>239</v>
      </c>
      <c r="B35" s="21" t="s">
        <v>240</v>
      </c>
      <c r="C35" s="21" t="s">
        <v>241</v>
      </c>
      <c r="D35" s="21" t="s">
        <v>165</v>
      </c>
      <c r="E35" s="21" t="s">
        <v>169</v>
      </c>
      <c r="F35" s="21"/>
    </row>
    <row r="36" spans="1:6">
      <c r="A36" s="34" t="s">
        <v>242</v>
      </c>
      <c r="B36" s="21" t="s">
        <v>243</v>
      </c>
      <c r="C36" s="21" t="s">
        <v>241</v>
      </c>
      <c r="D36" s="21" t="s">
        <v>71</v>
      </c>
      <c r="E36" s="21" t="s">
        <v>169</v>
      </c>
      <c r="F36" s="21"/>
    </row>
    <row r="37" spans="1:6" ht="24">
      <c r="A37" s="21" t="s">
        <v>244</v>
      </c>
      <c r="B37" s="21" t="s">
        <v>243</v>
      </c>
      <c r="C37" s="21" t="s">
        <v>74</v>
      </c>
      <c r="D37" s="21" t="s">
        <v>71</v>
      </c>
      <c r="E37" s="21" t="s">
        <v>225</v>
      </c>
      <c r="F37" s="21"/>
    </row>
    <row r="38" spans="1:6">
      <c r="A38" s="21" t="s">
        <v>245</v>
      </c>
      <c r="B38" s="21" t="s">
        <v>243</v>
      </c>
      <c r="C38" s="21" t="s">
        <v>11</v>
      </c>
      <c r="D38" s="21" t="s">
        <v>71</v>
      </c>
      <c r="E38" s="21" t="s">
        <v>162</v>
      </c>
      <c r="F38" s="21"/>
    </row>
    <row r="39" spans="1:6">
      <c r="A39" s="24" t="s">
        <v>246</v>
      </c>
      <c r="B39" s="24" t="s">
        <v>247</v>
      </c>
      <c r="C39" s="24" t="s">
        <v>11</v>
      </c>
      <c r="D39" s="24" t="s">
        <v>71</v>
      </c>
      <c r="E39" s="20" t="s">
        <v>228</v>
      </c>
      <c r="F39" s="20" t="s">
        <v>182</v>
      </c>
    </row>
    <row r="40" spans="1:6" ht="36">
      <c r="A40" s="24" t="s">
        <v>248</v>
      </c>
      <c r="B40" s="24" t="s">
        <v>249</v>
      </c>
      <c r="C40" s="24" t="s">
        <v>11</v>
      </c>
      <c r="D40" s="24" t="s">
        <v>250</v>
      </c>
      <c r="E40" s="20" t="s">
        <v>251</v>
      </c>
      <c r="F40" s="20" t="s">
        <v>124</v>
      </c>
    </row>
    <row r="41" spans="1:6" ht="60">
      <c r="A41" s="24" t="s">
        <v>252</v>
      </c>
      <c r="B41" s="24" t="s">
        <v>253</v>
      </c>
      <c r="C41" s="24" t="s">
        <v>11</v>
      </c>
      <c r="D41" s="24" t="s">
        <v>250</v>
      </c>
      <c r="E41" s="20" t="s">
        <v>251</v>
      </c>
      <c r="F41" s="20" t="s">
        <v>124</v>
      </c>
    </row>
    <row r="42" spans="1:6" ht="36">
      <c r="A42" s="24" t="s">
        <v>254</v>
      </c>
      <c r="B42" s="24" t="s">
        <v>255</v>
      </c>
      <c r="C42" s="24" t="s">
        <v>11</v>
      </c>
      <c r="D42" s="24" t="s">
        <v>250</v>
      </c>
      <c r="E42" s="20" t="s">
        <v>251</v>
      </c>
      <c r="F42" s="20" t="s">
        <v>124</v>
      </c>
    </row>
    <row r="43" spans="1:6" ht="36">
      <c r="A43" s="24" t="s">
        <v>256</v>
      </c>
      <c r="B43" s="24" t="s">
        <v>257</v>
      </c>
      <c r="C43" s="24" t="s">
        <v>11</v>
      </c>
      <c r="D43" s="24" t="s">
        <v>250</v>
      </c>
      <c r="E43" s="20" t="s">
        <v>251</v>
      </c>
      <c r="F43" s="20" t="s">
        <v>124</v>
      </c>
    </row>
    <row r="44" spans="1:6" ht="48">
      <c r="A44" s="25" t="s">
        <v>258</v>
      </c>
      <c r="B44" s="26" t="s">
        <v>259</v>
      </c>
      <c r="C44" s="25" t="s">
        <v>11</v>
      </c>
      <c r="D44" s="27" t="s">
        <v>250</v>
      </c>
      <c r="E44" s="28" t="s">
        <v>251</v>
      </c>
      <c r="F44" s="28"/>
    </row>
    <row r="45" spans="1:6" ht="36">
      <c r="A45" s="29" t="s">
        <v>260</v>
      </c>
      <c r="B45" s="24" t="s">
        <v>261</v>
      </c>
      <c r="C45" s="29" t="s">
        <v>11</v>
      </c>
      <c r="D45" s="29" t="s">
        <v>250</v>
      </c>
      <c r="E45" s="30" t="s">
        <v>251</v>
      </c>
      <c r="F45" s="30" t="s">
        <v>124</v>
      </c>
    </row>
    <row r="46" spans="1:6" ht="36">
      <c r="A46" s="24" t="s">
        <v>262</v>
      </c>
      <c r="B46" s="24" t="s">
        <v>263</v>
      </c>
      <c r="C46" s="24" t="s">
        <v>11</v>
      </c>
      <c r="D46" s="24" t="s">
        <v>71</v>
      </c>
      <c r="E46" s="20" t="s">
        <v>251</v>
      </c>
      <c r="F46" s="20" t="s">
        <v>124</v>
      </c>
    </row>
    <row r="47" spans="1:6" ht="48">
      <c r="A47" s="26" t="s">
        <v>264</v>
      </c>
      <c r="B47" s="26" t="s">
        <v>265</v>
      </c>
      <c r="C47" s="26" t="s">
        <v>11</v>
      </c>
      <c r="D47" s="31" t="s">
        <v>71</v>
      </c>
      <c r="E47" s="21" t="s">
        <v>251</v>
      </c>
      <c r="F47" s="21"/>
    </row>
    <row r="48" spans="1:6" ht="36">
      <c r="A48" s="29" t="s">
        <v>266</v>
      </c>
      <c r="B48" s="24" t="s">
        <v>267</v>
      </c>
      <c r="C48" s="29" t="s">
        <v>11</v>
      </c>
      <c r="D48" s="29" t="s">
        <v>250</v>
      </c>
      <c r="E48" s="30" t="s">
        <v>251</v>
      </c>
      <c r="F48" s="30" t="s">
        <v>124</v>
      </c>
    </row>
    <row r="49" spans="1:6" ht="36">
      <c r="A49" s="24" t="s">
        <v>268</v>
      </c>
      <c r="B49" s="24" t="s">
        <v>269</v>
      </c>
      <c r="C49" s="24" t="s">
        <v>11</v>
      </c>
      <c r="D49" s="24" t="s">
        <v>71</v>
      </c>
      <c r="E49" s="20" t="s">
        <v>251</v>
      </c>
      <c r="F49" s="20" t="s">
        <v>124</v>
      </c>
    </row>
    <row r="50" spans="1:6" ht="96">
      <c r="A50" s="24" t="s">
        <v>270</v>
      </c>
      <c r="B50" s="24" t="s">
        <v>271</v>
      </c>
      <c r="C50" s="24" t="s">
        <v>11</v>
      </c>
      <c r="D50" s="24" t="s">
        <v>71</v>
      </c>
      <c r="E50" s="20" t="s">
        <v>251</v>
      </c>
      <c r="F50" s="20" t="s">
        <v>124</v>
      </c>
    </row>
    <row r="51" spans="1:6">
      <c r="A51" s="26" t="s">
        <v>272</v>
      </c>
      <c r="B51" s="26" t="s">
        <v>273</v>
      </c>
      <c r="C51" s="26" t="s">
        <v>11</v>
      </c>
      <c r="D51" s="31" t="s">
        <v>71</v>
      </c>
      <c r="E51" s="21" t="s">
        <v>251</v>
      </c>
      <c r="F51" s="21"/>
    </row>
    <row r="52" spans="1:6" ht="48">
      <c r="A52" s="26" t="s">
        <v>274</v>
      </c>
      <c r="B52" s="26" t="s">
        <v>275</v>
      </c>
      <c r="C52" s="26" t="s">
        <v>11</v>
      </c>
      <c r="D52" s="31" t="s">
        <v>71</v>
      </c>
      <c r="E52" s="21" t="s">
        <v>251</v>
      </c>
      <c r="F52" s="21"/>
    </row>
    <row r="53" spans="1:6" ht="24">
      <c r="A53" s="26" t="s">
        <v>276</v>
      </c>
      <c r="B53" s="26" t="s">
        <v>277</v>
      </c>
      <c r="C53" s="26" t="s">
        <v>11</v>
      </c>
      <c r="D53" s="21" t="s">
        <v>165</v>
      </c>
      <c r="E53" s="21" t="s">
        <v>251</v>
      </c>
      <c r="F53" s="21"/>
    </row>
    <row r="54" spans="1:6" ht="60">
      <c r="A54" s="26" t="s">
        <v>278</v>
      </c>
      <c r="B54" s="26" t="s">
        <v>279</v>
      </c>
      <c r="C54" s="26" t="s">
        <v>11</v>
      </c>
      <c r="D54" s="21" t="s">
        <v>280</v>
      </c>
      <c r="E54" s="21" t="s">
        <v>251</v>
      </c>
      <c r="F54" s="21"/>
    </row>
    <row r="55" spans="1:6">
      <c r="A55" s="26" t="s">
        <v>281</v>
      </c>
      <c r="B55" s="26" t="s">
        <v>282</v>
      </c>
      <c r="C55" s="26" t="s">
        <v>11</v>
      </c>
      <c r="D55" s="31" t="s">
        <v>71</v>
      </c>
      <c r="E55" s="21" t="s">
        <v>251</v>
      </c>
      <c r="F55" s="21"/>
    </row>
    <row r="56" spans="1:6" ht="24">
      <c r="A56" s="26" t="s">
        <v>283</v>
      </c>
      <c r="B56" s="26" t="s">
        <v>284</v>
      </c>
      <c r="C56" s="26" t="s">
        <v>11</v>
      </c>
      <c r="D56" s="31" t="s">
        <v>71</v>
      </c>
      <c r="E56" s="21" t="s">
        <v>251</v>
      </c>
      <c r="F56" s="21"/>
    </row>
    <row r="57" spans="1:6" ht="60">
      <c r="A57" s="26" t="s">
        <v>285</v>
      </c>
      <c r="B57" s="26" t="s">
        <v>286</v>
      </c>
      <c r="C57" s="26" t="s">
        <v>11</v>
      </c>
      <c r="D57" s="31" t="s">
        <v>287</v>
      </c>
      <c r="E57" s="21" t="s">
        <v>251</v>
      </c>
      <c r="F57" s="21"/>
    </row>
    <row r="58" spans="1:6" ht="36">
      <c r="A58" s="26" t="s">
        <v>288</v>
      </c>
      <c r="B58" s="26" t="s">
        <v>289</v>
      </c>
      <c r="C58" s="26" t="s">
        <v>11</v>
      </c>
      <c r="D58" s="21" t="s">
        <v>165</v>
      </c>
      <c r="E58" s="21" t="s">
        <v>251</v>
      </c>
      <c r="F58" s="21"/>
    </row>
    <row r="59" spans="1:6" ht="60">
      <c r="A59" s="24" t="s">
        <v>290</v>
      </c>
      <c r="B59" s="29" t="s">
        <v>291</v>
      </c>
      <c r="C59" s="29" t="s">
        <v>11</v>
      </c>
      <c r="D59" s="29" t="s">
        <v>71</v>
      </c>
      <c r="E59" s="30" t="s">
        <v>251</v>
      </c>
      <c r="F59" s="30" t="s">
        <v>124</v>
      </c>
    </row>
    <row r="60" spans="1:6" ht="60">
      <c r="A60" s="24" t="s">
        <v>292</v>
      </c>
      <c r="B60" s="29" t="s">
        <v>291</v>
      </c>
      <c r="C60" s="29" t="s">
        <v>11</v>
      </c>
      <c r="D60" s="29" t="s">
        <v>71</v>
      </c>
      <c r="E60" s="30" t="s">
        <v>251</v>
      </c>
      <c r="F60" s="30" t="s">
        <v>124</v>
      </c>
    </row>
    <row r="61" spans="1:6" ht="24">
      <c r="A61" s="26" t="s">
        <v>293</v>
      </c>
      <c r="B61" s="26" t="s">
        <v>294</v>
      </c>
      <c r="C61" s="26" t="s">
        <v>11</v>
      </c>
      <c r="D61" s="21" t="s">
        <v>165</v>
      </c>
      <c r="E61" s="21" t="s">
        <v>251</v>
      </c>
      <c r="F61" s="21"/>
    </row>
    <row r="62" spans="1:6" ht="48">
      <c r="A62" s="26" t="s">
        <v>295</v>
      </c>
      <c r="B62" s="26" t="s">
        <v>296</v>
      </c>
      <c r="C62" s="26" t="s">
        <v>11</v>
      </c>
      <c r="D62" s="21" t="s">
        <v>165</v>
      </c>
      <c r="E62" s="21" t="s">
        <v>251</v>
      </c>
      <c r="F62" s="21"/>
    </row>
    <row r="63" spans="1:6" ht="24">
      <c r="A63" s="26" t="s">
        <v>297</v>
      </c>
      <c r="B63" s="26" t="s">
        <v>298</v>
      </c>
      <c r="C63" s="26" t="s">
        <v>11</v>
      </c>
      <c r="D63" s="21" t="s">
        <v>165</v>
      </c>
      <c r="E63" s="21" t="s">
        <v>169</v>
      </c>
      <c r="F63" s="21"/>
    </row>
    <row r="64" spans="1:6" ht="24">
      <c r="A64" s="26" t="s">
        <v>299</v>
      </c>
      <c r="B64" s="26" t="s">
        <v>300</v>
      </c>
      <c r="C64" s="26" t="s">
        <v>11</v>
      </c>
      <c r="D64" s="21" t="s">
        <v>165</v>
      </c>
      <c r="E64" s="21" t="s">
        <v>169</v>
      </c>
      <c r="F64" s="21"/>
    </row>
    <row r="66" spans="1:6">
      <c r="A66" s="5" t="s">
        <v>301</v>
      </c>
      <c r="F66" t="s">
        <v>23</v>
      </c>
    </row>
    <row r="68" spans="1:6">
      <c r="A68" s="1" t="s">
        <v>149</v>
      </c>
      <c r="B68" t="s">
        <v>302</v>
      </c>
    </row>
    <row r="69" spans="1:6">
      <c r="A69" s="2" t="s">
        <v>13</v>
      </c>
      <c r="B69">
        <v>1</v>
      </c>
    </row>
    <row r="70" spans="1:6">
      <c r="A70" s="2" t="s">
        <v>204</v>
      </c>
      <c r="B70">
        <v>5</v>
      </c>
    </row>
    <row r="71" spans="1:6">
      <c r="A71" s="2" t="s">
        <v>162</v>
      </c>
      <c r="B71">
        <v>6</v>
      </c>
    </row>
    <row r="72" spans="1:6">
      <c r="A72" s="2" t="s">
        <v>22</v>
      </c>
      <c r="B72">
        <v>3</v>
      </c>
    </row>
    <row r="73" spans="1:6">
      <c r="A73" s="2" t="s">
        <v>225</v>
      </c>
      <c r="B73">
        <v>3</v>
      </c>
    </row>
    <row r="74" spans="1:6">
      <c r="A74" s="2" t="s">
        <v>169</v>
      </c>
      <c r="B74">
        <v>19</v>
      </c>
    </row>
    <row r="75" spans="1:6">
      <c r="A75" s="2" t="s">
        <v>251</v>
      </c>
      <c r="B75">
        <v>23</v>
      </c>
    </row>
    <row r="76" spans="1:6">
      <c r="A76" s="2" t="s">
        <v>228</v>
      </c>
      <c r="B76">
        <v>2</v>
      </c>
    </row>
    <row r="77" spans="1:6">
      <c r="A77" s="2" t="s">
        <v>152</v>
      </c>
      <c r="B77">
        <v>62</v>
      </c>
      <c r="D77">
        <f>62+72</f>
        <v>134</v>
      </c>
    </row>
  </sheetData>
  <autoFilter ref="A2:F64" xr:uid="{8E4A55C1-D1B2-45A7-B8F3-E0A3010DD9C9}"/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2B89D-C933-4C2A-AEBC-17F42FBAD9E6}"/>
</file>

<file path=customXml/itemProps2.xml><?xml version="1.0" encoding="utf-8"?>
<ds:datastoreItem xmlns:ds="http://schemas.openxmlformats.org/officeDocument/2006/customXml" ds:itemID="{0747352B-4275-4EF8-9EDD-337F7FA8519F}"/>
</file>

<file path=customXml/itemProps3.xml><?xml version="1.0" encoding="utf-8"?>
<ds:datastoreItem xmlns:ds="http://schemas.openxmlformats.org/officeDocument/2006/customXml" ds:itemID="{70E67F7E-A5D0-41A9-880F-C679930BB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Nallely Rodríguez</dc:creator>
  <cp:keywords/>
  <dc:description/>
  <cp:lastModifiedBy>Guadalupe Claudia Barroso Rueda</cp:lastModifiedBy>
  <cp:revision/>
  <dcterms:created xsi:type="dcterms:W3CDTF">2024-02-29T23:51:52Z</dcterms:created>
  <dcterms:modified xsi:type="dcterms:W3CDTF">2025-07-23T21:00:19Z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