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Bajaware\Documents\BitBanco\IFRS9\Liquidez\"/>
    </mc:Choice>
  </mc:AlternateContent>
  <xr:revisionPtr revIDLastSave="0" documentId="13_ncr:1_{F4A95080-AA1B-4EF8-9E23-6E129C9AFAFF}" xr6:coauthVersionLast="47" xr6:coauthVersionMax="47" xr10:uidLastSave="{00000000-0000-0000-0000-000000000000}"/>
  <bookViews>
    <workbookView xWindow="-120" yWindow="-120" windowWidth="29040" windowHeight="15840" tabRatio="472" xr2:uid="{26C6774D-DCBA-43DE-BF7B-677ABD99569D}"/>
  </bookViews>
  <sheets>
    <sheet name="CF ESP" sheetId="1" r:id="rId1"/>
    <sheet name="CF ENG" sheetId="2" state="hidden" r:id="rId2"/>
    <sheet name="CATALO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2" l="1"/>
  <c r="A12" i="2"/>
</calcChain>
</file>

<file path=xl/sharedStrings.xml><?xml version="1.0" encoding="utf-8"?>
<sst xmlns="http://schemas.openxmlformats.org/spreadsheetml/2006/main" count="1187" uniqueCount="859">
  <si>
    <t>Liquidez Banxico</t>
  </si>
  <si>
    <t>CF_I</t>
  </si>
  <si>
    <t>Concentración de Fondeo I</t>
  </si>
  <si>
    <t>ORDEN</t>
  </si>
  <si>
    <t>NOMBRE DE CAMPO</t>
  </si>
  <si>
    <t>TIPO DE DATO</t>
  </si>
  <si>
    <t>LONGITUD</t>
  </si>
  <si>
    <t>USO</t>
  </si>
  <si>
    <t>DESCRIPCION</t>
  </si>
  <si>
    <t>VALIDACION</t>
  </si>
  <si>
    <t>CATALOGO</t>
  </si>
  <si>
    <t>TIPOOPERACION</t>
  </si>
  <si>
    <t>NUMERO</t>
  </si>
  <si>
    <t>2</t>
  </si>
  <si>
    <t>CF</t>
  </si>
  <si>
    <t>Tipo de Operación</t>
  </si>
  <si>
    <t>Anexo 1</t>
  </si>
  <si>
    <t>TIPOFONDEO</t>
  </si>
  <si>
    <t>Tipo de Fondeo</t>
  </si>
  <si>
    <t>Anexo 5</t>
  </si>
  <si>
    <t>FECHA_INICIO</t>
  </si>
  <si>
    <t>FECHA</t>
  </si>
  <si>
    <t>DD/MM/AAAA</t>
  </si>
  <si>
    <t>Fecha de inicio de la operación</t>
  </si>
  <si>
    <t>FECHA_VENC</t>
  </si>
  <si>
    <t>Fecha de vencimiento de la operación</t>
  </si>
  <si>
    <t>MONTO_OPER</t>
  </si>
  <si>
    <t>12</t>
  </si>
  <si>
    <t>Monto de la operación</t>
  </si>
  <si>
    <t>MONEDA</t>
  </si>
  <si>
    <t>TEXTO</t>
  </si>
  <si>
    <t>3</t>
  </si>
  <si>
    <t>Moneda a la que se refiere la operación</t>
  </si>
  <si>
    <t>CVE_ACREEDOR</t>
  </si>
  <si>
    <t>Clave del acreedor, conforme al formulario de contrapartes</t>
  </si>
  <si>
    <t>CVE_OPERACION</t>
  </si>
  <si>
    <t>34</t>
  </si>
  <si>
    <t>Clave de identificación (folio) de la operación</t>
  </si>
  <si>
    <t>TIP_REL_ACREED</t>
  </si>
  <si>
    <t>Tipo de relación del acreditado</t>
  </si>
  <si>
    <t>Anexo 4</t>
  </si>
  <si>
    <t>Liquidity Banxico</t>
  </si>
  <si>
    <t>Funding Concentration I</t>
  </si>
  <si>
    <t>ORDER</t>
  </si>
  <si>
    <t>FIELD NAME</t>
  </si>
  <si>
    <t>DATA TYPE</t>
  </si>
  <si>
    <t>LENGTH</t>
  </si>
  <si>
    <t>USAGE</t>
  </si>
  <si>
    <t>DESCRIPTION</t>
  </si>
  <si>
    <t>VALIDATION</t>
  </si>
  <si>
    <t>CATALOG</t>
  </si>
  <si>
    <t>NUMBER</t>
  </si>
  <si>
    <t>Type of Funding Operation</t>
  </si>
  <si>
    <t>Type of Funding</t>
  </si>
  <si>
    <t>DATE</t>
  </si>
  <si>
    <t>Start Date</t>
  </si>
  <si>
    <t>Settlement Date</t>
  </si>
  <si>
    <t>Amount</t>
  </si>
  <si>
    <t>TEXT</t>
  </si>
  <si>
    <t>Currency</t>
  </si>
  <si>
    <t>18</t>
  </si>
  <si>
    <t>Payable customer code, according to counterparties catalog</t>
  </si>
  <si>
    <t>Type of Relationship</t>
  </si>
  <si>
    <t>Operation Number</t>
  </si>
  <si>
    <t>CF_II</t>
  </si>
  <si>
    <t>Funding Concentration II</t>
  </si>
  <si>
    <t>Payable customer code</t>
  </si>
  <si>
    <t>100</t>
  </si>
  <si>
    <t>Payable  customer name</t>
  </si>
  <si>
    <t>RFC_ACREEDOR</t>
  </si>
  <si>
    <t>13</t>
  </si>
  <si>
    <t>RFC or Social Security
number</t>
  </si>
  <si>
    <t>GPO_ECO_ACREED</t>
  </si>
  <si>
    <t>Economic Group</t>
  </si>
  <si>
    <t>Anexo 6</t>
  </si>
  <si>
    <t>CLAVE</t>
  </si>
  <si>
    <t>regresar</t>
  </si>
  <si>
    <t>1</t>
  </si>
  <si>
    <t>Depósitos de Exigibilidad Inmediata sin interés</t>
  </si>
  <si>
    <t>Demand deposits with no interest</t>
  </si>
  <si>
    <t>Depósitos de Exigibilidad Inmediata con interés</t>
  </si>
  <si>
    <t>Demand deposits with interest</t>
  </si>
  <si>
    <t>Depósitos a Plazo del Público en General</t>
  </si>
  <si>
    <t>Deposits General Audience</t>
  </si>
  <si>
    <t>4</t>
  </si>
  <si>
    <t>Depósitos a Plazo del Mercado de Dinero</t>
  </si>
  <si>
    <t>Deposits Money Market</t>
  </si>
  <si>
    <t>Fondeo Minorista, asegurados por el IPAB, con relación transaccional</t>
  </si>
  <si>
    <t>Retail funding, insured by IPAB, with transactional relationship</t>
  </si>
  <si>
    <t>Fondeo Minorista, asegurados por el IPAB, sin relación transaccional</t>
  </si>
  <si>
    <t>Retail funding, insured by IPAB, no transactional relationship</t>
  </si>
  <si>
    <t>Fondeo Minorista, no asegurados por el IPAB, con relación transaccional</t>
  </si>
  <si>
    <t>Retail funding, not insured by IPAB, with transactional relationship</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</si>
  <si>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</si>
  <si>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</si>
  <si>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</si>
  <si>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</si>
  <si>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</si>
  <si>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</si>
  <si>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</si>
  <si>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</si>
  <si>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</si>
  <si>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</si>
  <si>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</si>
  <si>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</si>
  <si>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</si>
  <si>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</si>
  <si>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</si>
  <si>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</si>
  <si>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</si>
  <si>
    <t>Sin relación</t>
  </si>
  <si>
    <t>No relationship</t>
  </si>
  <si>
    <t>Poseedoras del 2% o más de los Títulos Representativos</t>
  </si>
  <si>
    <t>Owning 2% or more of the securities representing</t>
  </si>
  <si>
    <t>Miembros del Consejo de Administración</t>
  </si>
  <si>
    <t>Members of the Board</t>
  </si>
  <si>
    <t>Cónyuges y personas con parentesco</t>
  </si>
  <si>
    <t>Spouses and persons related</t>
  </si>
  <si>
    <t>Personas con injerencia</t>
  </si>
  <si>
    <t>People with interference</t>
  </si>
  <si>
    <t>Poseedoras del 10% o más de los títulos representativos</t>
  </si>
  <si>
    <t>Holders of 10% or more of the securities representing</t>
  </si>
  <si>
    <t>Consejeros o Administradores</t>
  </si>
  <si>
    <t>Directors or Managers</t>
  </si>
  <si>
    <t>Personas con poder de mando</t>
  </si>
  <si>
    <t>People with power control</t>
  </si>
  <si>
    <t>Persona relacionada relevante</t>
  </si>
  <si>
    <t>Relevant connected person</t>
  </si>
  <si>
    <t>001</t>
  </si>
  <si>
    <t>Autoridades Financieras Nacionales  (BdM, SHCP)</t>
  </si>
  <si>
    <t>National Financial Authorities (BdM, SHCP)</t>
  </si>
  <si>
    <t>004</t>
  </si>
  <si>
    <t>Banca Múltiple</t>
  </si>
  <si>
    <t>Commercial Banks</t>
  </si>
  <si>
    <t>005</t>
  </si>
  <si>
    <t>Banca de Desarrollo</t>
  </si>
  <si>
    <t>Development Banking</t>
  </si>
  <si>
    <t>006</t>
  </si>
  <si>
    <t>Casas de Bolsa</t>
  </si>
  <si>
    <t>Brokerage</t>
  </si>
  <si>
    <t>007</t>
  </si>
  <si>
    <t>Casas de Cambio</t>
  </si>
  <si>
    <t>Exchange</t>
  </si>
  <si>
    <t>008</t>
  </si>
  <si>
    <t>Arrendadoras</t>
  </si>
  <si>
    <t>Leasing</t>
  </si>
  <si>
    <t>009</t>
  </si>
  <si>
    <t>Empresas de Factoraje</t>
  </si>
  <si>
    <t>Factoring companies</t>
  </si>
  <si>
    <t>010</t>
  </si>
  <si>
    <t>Subsidiarias (Filiales) Financieras en el Extranjero de Banca Múltiple</t>
  </si>
  <si>
    <t>Subsidiaries (subsidiaries) Financial Banking Abroad Multiple</t>
  </si>
  <si>
    <t>011</t>
  </si>
  <si>
    <t>Subsidiarias (Filiales) Financieras en el Extranjero de Casas de Bolsa</t>
  </si>
  <si>
    <t>Subsidiaries (subsidiaries) Financing Overseas Brokerage</t>
  </si>
  <si>
    <t>012</t>
  </si>
  <si>
    <t>Almacenadoras (Nacionales de Depósito)</t>
  </si>
  <si>
    <t>Warehousing (National Deposit)</t>
  </si>
  <si>
    <t>013</t>
  </si>
  <si>
    <t>Sociedades Financieras de Objeto Limitado (SOFOLES)</t>
  </si>
  <si>
    <t>Limited Purpose Financial Companies (Sofoles)</t>
  </si>
  <si>
    <t>014</t>
  </si>
  <si>
    <t>Aseguradoras</t>
  </si>
  <si>
    <t>Insurance</t>
  </si>
  <si>
    <t>015</t>
  </si>
  <si>
    <t>Inmobiliarias Bancarias</t>
  </si>
  <si>
    <t>Real Estate Bank</t>
  </si>
  <si>
    <t>016</t>
  </si>
  <si>
    <t>Empresas de Servicios Complementarios</t>
  </si>
  <si>
    <t>Companies Complementary Services</t>
  </si>
  <si>
    <t>017</t>
  </si>
  <si>
    <t>Filiales No Financieras de Banca Múltiple</t>
  </si>
  <si>
    <t>Non-financial subsidiaries Multiple Banking</t>
  </si>
  <si>
    <t>018</t>
  </si>
  <si>
    <t>Afianzadoras</t>
  </si>
  <si>
    <t>Surety</t>
  </si>
  <si>
    <t>019</t>
  </si>
  <si>
    <t>Sociedades y Fondos de Inversión</t>
  </si>
  <si>
    <t>Companies and Investment Funds</t>
  </si>
  <si>
    <t>020</t>
  </si>
  <si>
    <t>Sociedades de Inversión Especializadas de Fondos para el Retiro</t>
  </si>
  <si>
    <t>Investment companies specializing in retirement funds</t>
  </si>
  <si>
    <t>021</t>
  </si>
  <si>
    <t>Socios Liquidadores</t>
  </si>
  <si>
    <t>Clearing Members</t>
  </si>
  <si>
    <t>024</t>
  </si>
  <si>
    <t>Otros Intermediarios Financieros Privados Nacionales (México)</t>
  </si>
  <si>
    <t>Other private financial intermediaries Nationals (Mexico)</t>
  </si>
  <si>
    <t>025</t>
  </si>
  <si>
    <t>Personas Físicas Nacional (México)</t>
  </si>
  <si>
    <t>National Physical persons (Mexico)</t>
  </si>
  <si>
    <t>026</t>
  </si>
  <si>
    <t>Personas Morales Nacionales (Distinto de Intermediarios Financieros en México)</t>
  </si>
  <si>
    <t>National entities (Financial Intermediaries Unlike Mexico)</t>
  </si>
  <si>
    <t>027</t>
  </si>
  <si>
    <t>Personas Físicas Extranjeras</t>
  </si>
  <si>
    <t>Foreign Individuals</t>
  </si>
  <si>
    <t>028</t>
  </si>
  <si>
    <t>Personas Morales Extranjeras (Distinto de Intermediarios Financieros)</t>
  </si>
  <si>
    <t>Foreign Legal Entities (Other than Financial Intermediaries)</t>
  </si>
  <si>
    <t>029</t>
  </si>
  <si>
    <t>Gobierno Federal</t>
  </si>
  <si>
    <t>Federal Government</t>
  </si>
  <si>
    <t>030</t>
  </si>
  <si>
    <t>Organismos Descentralizados de la Administración Pública Federal</t>
  </si>
  <si>
    <t>Decentralized Agencies of the Federal Public Administration</t>
  </si>
  <si>
    <t>031</t>
  </si>
  <si>
    <t>Intermediarios Financieros Extranjeros</t>
  </si>
  <si>
    <t>Foreign Financial Intermediaries</t>
  </si>
  <si>
    <t>037</t>
  </si>
  <si>
    <t>Administradora de Fondos para el Retiro (AFORE)</t>
  </si>
  <si>
    <t>Administrator of Retirement Funds (AFORE)</t>
  </si>
  <si>
    <t>038</t>
  </si>
  <si>
    <t>Sociedad Financiera de Objeto Múltiple Regulada (SOFOM-R)</t>
  </si>
  <si>
    <t>Financial Regulated Multiple Purpose Company (NewCo-R)</t>
  </si>
  <si>
    <t>039</t>
  </si>
  <si>
    <t>Uniones de Crédito</t>
  </si>
  <si>
    <t>Credit Unions</t>
  </si>
  <si>
    <t>040</t>
  </si>
  <si>
    <t>Grupos Financieros</t>
  </si>
  <si>
    <t>Financial Groups</t>
  </si>
  <si>
    <t>041</t>
  </si>
  <si>
    <t>Oficinas de Representación en México</t>
  </si>
  <si>
    <t>Representative Offices in Mexico</t>
  </si>
  <si>
    <t>042</t>
  </si>
  <si>
    <t>Sociedades de Ahorro y Préstamo</t>
  </si>
  <si>
    <t>Savings and Loan</t>
  </si>
  <si>
    <t>043</t>
  </si>
  <si>
    <t>Gobiernos de Estados y Municipios</t>
  </si>
  <si>
    <t>State Governments and Municipalities</t>
  </si>
  <si>
    <t>044</t>
  </si>
  <si>
    <t>Fideicomisos Públicos del Gobierno Federal</t>
  </si>
  <si>
    <t>Public trust in the Federal Government</t>
  </si>
  <si>
    <t>045</t>
  </si>
  <si>
    <t>Fideicomisos Privados</t>
  </si>
  <si>
    <t>Private trusts</t>
  </si>
  <si>
    <t>046</t>
  </si>
  <si>
    <t>Sociedad Financiera de Objeto Múltiple No Regulada (SOFOM-NR)</t>
  </si>
  <si>
    <t>Multiple Purpose Financial Company Unregulated (NewCo-NR)</t>
  </si>
  <si>
    <t>047</t>
  </si>
  <si>
    <t>Gobiernos Extranjeros</t>
  </si>
  <si>
    <t>Foreign Governments</t>
  </si>
  <si>
    <t>048</t>
  </si>
  <si>
    <t>Sociedades Operadoras de Sociedades de Inversión</t>
  </si>
  <si>
    <t>Operators societies Investment Company</t>
  </si>
  <si>
    <t>050</t>
  </si>
  <si>
    <t>Organismos Internacionales</t>
  </si>
  <si>
    <t>International Organizations</t>
  </si>
  <si>
    <t>051</t>
  </si>
  <si>
    <t>Bancos Centrales Extranjeros</t>
  </si>
  <si>
    <t>Foreign Central Banks</t>
  </si>
  <si>
    <t>053</t>
  </si>
  <si>
    <t>Bancos Multilaterales de Desarrollo</t>
  </si>
  <si>
    <t>Multilateral Development Banks</t>
  </si>
  <si>
    <t>054</t>
  </si>
  <si>
    <t>Organismos Descentralizados de Estados y Municipios</t>
  </si>
  <si>
    <t>Decentralized agencies of States and Municipalities</t>
  </si>
  <si>
    <t>055</t>
  </si>
  <si>
    <t>Sociedades Financieras Populares (SOFIPOS)</t>
  </si>
  <si>
    <t>Popular Financial Companies (SOFIPOS)</t>
  </si>
  <si>
    <t>056</t>
  </si>
  <si>
    <t>Servicios Financieros Comunitarios (SOFICOS)</t>
  </si>
  <si>
    <t>Community Financial Services (SOFICOS)</t>
  </si>
  <si>
    <t>Clave numérica</t>
  </si>
  <si>
    <t>Clave Alfabética</t>
  </si>
  <si>
    <t>Moneda</t>
  </si>
  <si>
    <t>País</t>
  </si>
  <si>
    <t>AFN</t>
  </si>
  <si>
    <t>Afghani</t>
  </si>
  <si>
    <t>Afghanistan</t>
  </si>
  <si>
    <t>EUR</t>
  </si>
  <si>
    <t>Euro</t>
  </si>
  <si>
    <t>Åland Islands</t>
  </si>
  <si>
    <t>ALL</t>
  </si>
  <si>
    <t>Lek</t>
  </si>
  <si>
    <t>Albania</t>
  </si>
  <si>
    <t>DZD</t>
  </si>
  <si>
    <t>Algerian Dinar</t>
  </si>
  <si>
    <t>Algeria</t>
  </si>
  <si>
    <t>USD</t>
  </si>
  <si>
    <t>US Dollar</t>
  </si>
  <si>
    <t>American Samoa</t>
  </si>
  <si>
    <t>Andorra</t>
  </si>
  <si>
    <t>AOA</t>
  </si>
  <si>
    <t>Kwanza</t>
  </si>
  <si>
    <t>Angola</t>
  </si>
  <si>
    <t>XCD</t>
  </si>
  <si>
    <t>East Caribbean Dollar</t>
  </si>
  <si>
    <t>Anguilla</t>
  </si>
  <si>
    <t>Antigua And Barbuda</t>
  </si>
  <si>
    <t>ARS</t>
  </si>
  <si>
    <t>Argentine Peso</t>
  </si>
  <si>
    <t>Argentina</t>
  </si>
  <si>
    <t>AMD</t>
  </si>
  <si>
    <t>Armenian Dram</t>
  </si>
  <si>
    <t>Armenia</t>
  </si>
  <si>
    <t>AWG</t>
  </si>
  <si>
    <t>Aruban Guilder</t>
  </si>
  <si>
    <t>Aruba</t>
  </si>
  <si>
    <t>AUD</t>
  </si>
  <si>
    <t>Australian Dollar</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</si>
  <si>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</si>
  <si>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</si>
  <si>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</si>
  <si>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</si>
  <si>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</si>
  <si>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</si>
  <si>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</si>
  <si>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</si>
  <si>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</si>
  <si>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</si>
  <si>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</si>
  <si>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</si>
  <si>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</si>
  <si>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</si>
  <si>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</si>
  <si>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</si>
  <si>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</si>
  <si>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</si>
  <si>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</si>
  <si>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</si>
  <si>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</si>
  <si>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</si>
  <si>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</si>
  <si>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</si>
  <si>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</si>
  <si>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 </t>
  </si>
  <si>
    <t>Benin</t>
  </si>
  <si>
    <t>BMD</t>
  </si>
  <si>
    <t>Bermudian Dollar</t>
  </si>
  <si>
    <t>Bermuda</t>
  </si>
  <si>
    <t>INR</t>
  </si>
  <si>
    <t>Indian Rupee</t>
  </si>
  <si>
    <t>Bhutan</t>
  </si>
  <si>
    <t>BTN</t>
  </si>
  <si>
    <t>Ngultrum </t>
  </si>
  <si>
    <t>BOB</t>
  </si>
  <si>
    <t>Boliviano</t>
  </si>
  <si>
    <t>Bolivia, Plurinational State Of</t>
  </si>
  <si>
    <t>BOV</t>
  </si>
  <si>
    <t xml:space="preserve">Mvdol </t>
  </si>
  <si>
    <t>Bonaire, Saint Eustatius And Saba</t>
  </si>
  <si>
    <t>BAM</t>
  </si>
  <si>
    <t>Convertible Mark</t>
  </si>
  <si>
    <t>Bosnia &amp; Herzegovina</t>
  </si>
  <si>
    <t>BWP</t>
  </si>
  <si>
    <t>Pula</t>
  </si>
  <si>
    <t>Botswana</t>
  </si>
  <si>
    <t>NOK</t>
  </si>
  <si>
    <t>Norwegian Krone</t>
  </si>
  <si>
    <t>Bouvet Island</t>
  </si>
  <si>
    <t>BRL</t>
  </si>
  <si>
    <t>Brazilian Real</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</si>
  <si>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</si>
  <si>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</si>
  <si>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</si>
  <si>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</si>
  <si>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</si>
  <si>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</si>
  <si>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</si>
  <si>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</si>
  <si>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</si>
  <si>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</si>
  <si>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</si>
  <si>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</si>
  <si>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</si>
  <si>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</si>
  <si>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</si>
  <si>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</si>
  <si>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 </t>
  </si>
  <si>
    <t>Cameroon</t>
  </si>
  <si>
    <t>CAD</t>
  </si>
  <si>
    <t>Canadian Dollar</t>
  </si>
  <si>
    <t>Canada</t>
  </si>
  <si>
    <t>CVE</t>
  </si>
  <si>
    <t>Cape Verde Escudo</t>
  </si>
  <si>
    <t>Cape Verde</t>
  </si>
  <si>
    <t>KYD</t>
  </si>
  <si>
    <t>Cayman Islands Dollar</t>
  </si>
  <si>
    <t>Cayman Islands</t>
  </si>
  <si>
    <t>Central African Republic</t>
  </si>
  <si>
    <t>Chad</t>
  </si>
  <si>
    <t>CLP</t>
  </si>
  <si>
    <t>Chilean Peso</t>
  </si>
  <si>
    <t>Chile</t>
  </si>
  <si>
    <t>CLF</t>
  </si>
  <si>
    <t>Unidades de fomento </t>
  </si>
  <si>
    <t>CNY</t>
  </si>
  <si>
    <t>Yuan Renminbi</t>
  </si>
  <si>
    <t>China</t>
  </si>
  <si>
    <t>Christmas Island</t>
  </si>
  <si>
    <t>Cocos (Keeling) Islands</t>
  </si>
  <si>
    <t>COP</t>
  </si>
  <si>
    <t>Colombian Peso</t>
  </si>
  <si>
    <t>Colombia</t>
  </si>
  <si>
    <t>COU</t>
  </si>
  <si>
    <t xml:space="preserve">Unidad de Valor Real </t>
  </si>
  <si>
    <t>KMF</t>
  </si>
  <si>
    <t>Comoro Franc</t>
  </si>
  <si>
    <t>Comoros</t>
  </si>
  <si>
    <t>Congo</t>
  </si>
  <si>
    <t>CDF</t>
  </si>
  <si>
    <t xml:space="preserve">Congolese Franc </t>
  </si>
  <si>
    <t>Congo, The Democratic Republic Of</t>
  </si>
  <si>
    <t>NZD</t>
  </si>
  <si>
    <t>New Zealand Dollar</t>
  </si>
  <si>
    <t>Cook Islands</t>
  </si>
  <si>
    <t>CRC</t>
  </si>
  <si>
    <t>Costa Rican Colon</t>
  </si>
  <si>
    <t>Costa Rica</t>
  </si>
  <si>
    <t>Côte D'Ivoire</t>
  </si>
  <si>
    <t>HRK</t>
  </si>
  <si>
    <t>Croatian Kuna</t>
  </si>
  <si>
    <t>Croatia</t>
  </si>
  <si>
    <t>CUP</t>
  </si>
  <si>
    <t>Cuban Peso</t>
  </si>
  <si>
    <t>Cuba</t>
  </si>
  <si>
    <t>CUC</t>
  </si>
  <si>
    <t xml:space="preserve">Peso Convertible  </t>
  </si>
  <si>
    <t>ANG</t>
  </si>
  <si>
    <t>Netherlands Antillean Guilder</t>
  </si>
  <si>
    <t>Curacao</t>
  </si>
  <si>
    <t>Cyprus</t>
  </si>
  <si>
    <t>CZK</t>
  </si>
  <si>
    <t>Czech Koruna</t>
  </si>
  <si>
    <t>Czech Republic</t>
  </si>
  <si>
    <t>DKK</t>
  </si>
  <si>
    <t>Danish Krone</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</si>
  <si>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</si>
  <si>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</si>
  <si>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</si>
  <si>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</si>
  <si>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</si>
  <si>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</si>
  <si>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</si>
  <si>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</si>
  <si>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</si>
  <si>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</si>
  <si>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</si>
  <si>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</si>
  <si>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</si>
  <si>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</si>
  <si>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</si>
  <si>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</si>
  <si>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</si>
  <si>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</si>
  <si>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</si>
  <si>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</si>
  <si>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</si>
  <si>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</si>
  <si>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</si>
  <si>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 xml:space="preserve">Euro </t>
  </si>
  <si>
    <t xml:space="preserve">European Union </t>
  </si>
  <si>
    <t>FKP</t>
  </si>
  <si>
    <t>Falkland Islands Pound</t>
  </si>
  <si>
    <t>Falkland Islands (Malvinas)</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</si>
  <si>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</si>
  <si>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</si>
  <si>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</si>
  <si>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</si>
  <si>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</si>
  <si>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</si>
  <si>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</si>
  <si>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</si>
  <si>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</si>
  <si>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</si>
  <si>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</si>
  <si>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</si>
  <si>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</si>
  <si>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</si>
  <si>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</si>
  <si>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</si>
  <si>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</si>
  <si>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</si>
  <si>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</si>
  <si>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</si>
  <si>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</si>
  <si>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</si>
  <si>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</si>
  <si>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</si>
  <si>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</si>
  <si>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</si>
  <si>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</si>
  <si>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</si>
  <si>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</si>
  <si>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</si>
  <si>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GTQ</t>
  </si>
  <si>
    <t>Quetzal</t>
  </si>
  <si>
    <t>Guatemala</t>
  </si>
  <si>
    <t>GBP</t>
  </si>
  <si>
    <t>Pound Sterling</t>
  </si>
  <si>
    <t>Guernsey</t>
  </si>
  <si>
    <t>GNF</t>
  </si>
  <si>
    <t>Guinea Franc</t>
  </si>
  <si>
    <t>Guinea</t>
  </si>
  <si>
    <t>Guinea-Bissau</t>
  </si>
  <si>
    <t>GYD</t>
  </si>
  <si>
    <t>Guyana Dollar</t>
  </si>
  <si>
    <t>Guyana</t>
  </si>
  <si>
    <t>HTG</t>
  </si>
  <si>
    <t>Gourde</t>
  </si>
  <si>
    <t>Haiti</t>
  </si>
  <si>
    <t>Heard Island And Mcdonald Islands</t>
  </si>
  <si>
    <t>Holy See (Vatican City State)</t>
  </si>
  <si>
    <t>HNL</t>
  </si>
  <si>
    <t>Lempira</t>
  </si>
  <si>
    <t>Honduras</t>
  </si>
  <si>
    <t>HKD</t>
  </si>
  <si>
    <t>Hong Kong Dollar</t>
  </si>
  <si>
    <t>Hong Kong</t>
  </si>
  <si>
    <t>HUF</t>
  </si>
  <si>
    <t>Forint</t>
  </si>
  <si>
    <t>Hungary</t>
  </si>
  <si>
    <t>ISK</t>
  </si>
  <si>
    <t>Iceland Krona</t>
  </si>
  <si>
    <t>Iceland</t>
  </si>
  <si>
    <t>India</t>
  </si>
  <si>
    <t>IDR</t>
  </si>
  <si>
    <t>Rupiah</t>
  </si>
  <si>
    <t>Indonesia</t>
  </si>
  <si>
    <t>XDR</t>
  </si>
  <si>
    <t>SDR (Special Drawing Right)</t>
  </si>
  <si>
    <t>International Monetary Fund (Imf) </t>
  </si>
  <si>
    <t>IRR</t>
  </si>
  <si>
    <t>Iranian Rial</t>
  </si>
  <si>
    <t>Iran, Islamic Republic Of</t>
  </si>
  <si>
    <t>IQD</t>
  </si>
  <si>
    <t>Iraqi Dinar</t>
  </si>
  <si>
    <t>Iraq</t>
  </si>
  <si>
    <t>Ireland</t>
  </si>
  <si>
    <t>Isle Of Man</t>
  </si>
  <si>
    <t>ILS</t>
  </si>
  <si>
    <t>New Israeli Sheqel</t>
  </si>
  <si>
    <t>Israel</t>
  </si>
  <si>
    <t>Italy</t>
  </si>
  <si>
    <t>JMD</t>
  </si>
  <si>
    <t>Jamaican Dollar</t>
  </si>
  <si>
    <t>Jamaica</t>
  </si>
  <si>
    <t>JPY</t>
  </si>
  <si>
    <t>Yen</t>
  </si>
  <si>
    <t>Japan</t>
  </si>
  <si>
    <t>Jersey</t>
  </si>
  <si>
    <t>JOD</t>
  </si>
  <si>
    <t>Jordanian Dinar</t>
  </si>
  <si>
    <t>Jordan</t>
  </si>
  <si>
    <t>KZT</t>
  </si>
  <si>
    <t>Tenge</t>
  </si>
  <si>
    <t>Kazakhstan</t>
  </si>
  <si>
    <t>KES</t>
  </si>
  <si>
    <t>Kenyan Shilling</t>
  </si>
  <si>
    <t>Kenya</t>
  </si>
  <si>
    <t>Kiribati</t>
  </si>
  <si>
    <t>KPW</t>
  </si>
  <si>
    <t>North Korean Won</t>
  </si>
  <si>
    <t>Korea, Democratic People’S Republic Of</t>
  </si>
  <si>
    <t>KRW</t>
  </si>
  <si>
    <t>Won</t>
  </si>
  <si>
    <t>Korea, Republic Of</t>
  </si>
  <si>
    <t>KWD</t>
  </si>
  <si>
    <t>Kuwaiti Dinar</t>
  </si>
  <si>
    <t>Kuwait</t>
  </si>
  <si>
    <t>KGS</t>
  </si>
  <si>
    <t>Som</t>
  </si>
  <si>
    <t>Kyrgyzstan</t>
  </si>
  <si>
    <t>LAK</t>
  </si>
  <si>
    <t>Kip</t>
  </si>
  <si>
    <t>Lao People’S Democratic Republic</t>
  </si>
  <si>
    <t>LVL</t>
  </si>
  <si>
    <t>Latvian Lats</t>
  </si>
  <si>
    <t>Latvia</t>
  </si>
  <si>
    <t>LBP</t>
  </si>
  <si>
    <t>Lebanese Pound</t>
  </si>
  <si>
    <t>Lebanon</t>
  </si>
  <si>
    <t>LSL</t>
  </si>
  <si>
    <t>Loti</t>
  </si>
  <si>
    <t>Lesotho</t>
  </si>
  <si>
    <t>ZAR</t>
  </si>
  <si>
    <t>Rand</t>
  </si>
  <si>
    <t>LRD</t>
  </si>
  <si>
    <t>Liberian Dollar</t>
  </si>
  <si>
    <t>Liberia</t>
  </si>
  <si>
    <t>LYD</t>
  </si>
  <si>
    <t>Libyan Dinar</t>
  </si>
  <si>
    <t>Libyan Arab Jamahiriya</t>
  </si>
  <si>
    <t>CHF</t>
  </si>
  <si>
    <t>Swiss Franc</t>
  </si>
  <si>
    <t>Liechtenstein</t>
  </si>
  <si>
    <t>LTL</t>
  </si>
  <si>
    <t>Lithuanian Litas</t>
  </si>
  <si>
    <t>Lithuania</t>
  </si>
  <si>
    <t>Luxembourg</t>
  </si>
  <si>
    <t>MOP</t>
  </si>
  <si>
    <t>Pataca</t>
  </si>
  <si>
    <t>Macao</t>
  </si>
  <si>
    <t>MKD</t>
  </si>
  <si>
    <t>Denar</t>
  </si>
  <si>
    <t>Macedonia, The Former Yugoslav Republic Of</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</si>
  <si>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</si>
  <si>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</si>
  <si>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</si>
  <si>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</si>
  <si>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</si>
  <si>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</si>
  <si>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</si>
  <si>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</si>
  <si>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</si>
  <si>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</si>
  <si>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</si>
  <si>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</si>
  <si>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</si>
  <si>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</si>
  <si>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</si>
  <si>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</si>
  <si>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</si>
  <si>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</si>
  <si>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</si>
  <si>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</si>
  <si>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</si>
  <si>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</si>
  <si>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</si>
  <si>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</si>
  <si>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</si>
  <si>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</si>
  <si>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MXN</t>
  </si>
  <si>
    <t>Mexican Peso</t>
  </si>
  <si>
    <t>Mexico</t>
  </si>
  <si>
    <t>MXV</t>
  </si>
  <si>
    <t xml:space="preserve">Mexican Unidad de Inversion (UDI) </t>
  </si>
  <si>
    <t>Micronesia, Federated States Of</t>
  </si>
  <si>
    <t>MDL</t>
  </si>
  <si>
    <t>Moldovan Leu</t>
  </si>
  <si>
    <t>Moldova, Republic Of</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</si>
  <si>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</si>
  <si>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</si>
  <si>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</si>
  <si>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</si>
  <si>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</si>
  <si>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</si>
  <si>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</si>
  <si>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</si>
  <si>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</si>
  <si>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</si>
  <si>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</si>
  <si>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</si>
  <si>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</si>
  <si>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</si>
  <si>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</si>
  <si>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</si>
  <si>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</si>
  <si>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</si>
  <si>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South African Rand</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</si>
  <si>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</si>
  <si>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</si>
  <si>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</si>
  <si>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</si>
  <si>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</si>
  <si>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</si>
  <si>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</si>
  <si>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</si>
  <si>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</si>
  <si>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</si>
  <si>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</si>
  <si>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</si>
  <si>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</si>
  <si>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</si>
  <si>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</si>
  <si>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</si>
  <si>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</si>
  <si>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</si>
  <si>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</si>
  <si>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</si>
  <si>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</si>
  <si>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</si>
  <si>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</si>
  <si>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</si>
  <si>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</si>
  <si>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</si>
  <si>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</si>
  <si>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</si>
  <si>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</si>
  <si>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</si>
  <si>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</si>
  <si>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</si>
  <si>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</si>
  <si>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</si>
  <si>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PEN</t>
  </si>
  <si>
    <t>Nuevo Sol</t>
  </si>
  <si>
    <t>Peru</t>
  </si>
  <si>
    <t>PHP</t>
  </si>
  <si>
    <t>Philippine Peso</t>
  </si>
  <si>
    <t>Philippines</t>
  </si>
  <si>
    <t>Pitcairn</t>
  </si>
  <si>
    <t>PLN</t>
  </si>
  <si>
    <t>Zloty</t>
  </si>
  <si>
    <t>Poland</t>
  </si>
  <si>
    <t>Portugal</t>
  </si>
  <si>
    <t>Puerto Rico</t>
  </si>
  <si>
    <t>QAR</t>
  </si>
  <si>
    <t>Qatari Rial</t>
  </si>
  <si>
    <t>Qatar</t>
  </si>
  <si>
    <t>Réunion</t>
  </si>
  <si>
    <t>RON</t>
  </si>
  <si>
    <t xml:space="preserve">Leu  </t>
  </si>
  <si>
    <t>Romania</t>
  </si>
  <si>
    <t>RUB</t>
  </si>
  <si>
    <t>Russian Ruble</t>
  </si>
  <si>
    <t>Russian Federation</t>
  </si>
  <si>
    <t>RWF</t>
  </si>
  <si>
    <t>Rwanda Franc</t>
  </si>
  <si>
    <t>Rwanda</t>
  </si>
  <si>
    <t>SHP</t>
  </si>
  <si>
    <t>Saint Helena Pound</t>
  </si>
  <si>
    <t>Saint Helena, Ascension And Tristan Da Cunha</t>
  </si>
  <si>
    <t>Saint Kitts And Nevis</t>
  </si>
  <si>
    <t>Saint Lucia</t>
  </si>
  <si>
    <t>Saint Martin</t>
  </si>
  <si>
    <t>Saint Pierre And Miquelon</t>
  </si>
  <si>
    <t>Saint Vincent And The Grenadines</t>
  </si>
  <si>
    <t>Saint-Barthélemy</t>
  </si>
  <si>
    <t>WST</t>
  </si>
  <si>
    <t>Tala</t>
  </si>
  <si>
    <t>Samoa</t>
  </si>
  <si>
    <t>San Marino</t>
  </si>
  <si>
    <t>STD</t>
  </si>
  <si>
    <t>Dobra</t>
  </si>
  <si>
    <t>São Tome And Principe</t>
  </si>
  <si>
    <t>SAR</t>
  </si>
  <si>
    <t>Saudi Riyal</t>
  </si>
  <si>
    <t>Saudi Arabia</t>
  </si>
  <si>
    <t>Senegal</t>
  </si>
  <si>
    <t>RSD</t>
  </si>
  <si>
    <t>Serbian Dinar</t>
  </si>
  <si>
    <t xml:space="preserve">Serbia </t>
  </si>
  <si>
    <t>SCR</t>
  </si>
  <si>
    <t>Seychelles Rupee</t>
  </si>
  <si>
    <t>Seychelles</t>
  </si>
  <si>
    <t>SLL</t>
  </si>
  <si>
    <t>Leone</t>
  </si>
  <si>
    <t>Sierra Leone</t>
  </si>
  <si>
    <t>SGD</t>
  </si>
  <si>
    <t>Singapore Dollar</t>
  </si>
  <si>
    <t>Singapore</t>
  </si>
  <si>
    <t>Sint Maarten (Dutch Part)</t>
  </si>
  <si>
    <t>XSU</t>
  </si>
  <si>
    <t>Sucre</t>
  </si>
  <si>
    <t xml:space="preserve">Sistema Unitario De Compensacion Regional De Pagos "Sucre" </t>
  </si>
  <si>
    <t>Slovakia</t>
  </si>
  <si>
    <t>Slovenia</t>
  </si>
  <si>
    <t>SBD</t>
  </si>
  <si>
    <t>Solomon Islands Dollar</t>
  </si>
  <si>
    <t>Solomon Islands</t>
  </si>
  <si>
    <t>SOS</t>
  </si>
  <si>
    <t>Somali Shilling</t>
  </si>
  <si>
    <t>Somalia</t>
  </si>
  <si>
    <t>South Africa</t>
  </si>
  <si>
    <t>Spain</t>
  </si>
  <si>
    <t>LKR</t>
  </si>
  <si>
    <t>Sri Lanka Rupee</t>
  </si>
  <si>
    <t>Sri Lanka</t>
  </si>
  <si>
    <t>SDG</t>
  </si>
  <si>
    <t xml:space="preserve">Sudanese Pound </t>
  </si>
  <si>
    <t>Sudan</t>
  </si>
  <si>
    <t>SRD</t>
  </si>
  <si>
    <t>Surinam Dollar</t>
  </si>
  <si>
    <t>Suriname</t>
  </si>
  <si>
    <t>Svalbard And Jan Mayen</t>
  </si>
  <si>
    <t>SZL</t>
  </si>
  <si>
    <t>Lilangeni</t>
  </si>
  <si>
    <t>Swaziland</t>
  </si>
  <si>
    <t>SEK</t>
  </si>
  <si>
    <t>Swedish Krona</t>
  </si>
  <si>
    <t>Sweden</t>
  </si>
  <si>
    <t>Switzerland</t>
  </si>
  <si>
    <t>CHE</t>
  </si>
  <si>
    <t xml:space="preserve">WIR Euro </t>
  </si>
  <si>
    <t>CHW</t>
  </si>
  <si>
    <t xml:space="preserve">WIR Franc  </t>
  </si>
  <si>
    <t>SYP</t>
  </si>
  <si>
    <t>Syrian Pound</t>
  </si>
  <si>
    <t>Syrian Arab Republic</t>
  </si>
  <si>
    <t>TWD</t>
  </si>
  <si>
    <t>New Taiwan Dollar</t>
  </si>
  <si>
    <t>Taiwan, Province Of China</t>
  </si>
  <si>
    <t>TJS</t>
  </si>
  <si>
    <t xml:space="preserve">Somoni      </t>
  </si>
  <si>
    <t>Tajikistan</t>
  </si>
  <si>
    <t>TZS</t>
  </si>
  <si>
    <t>Tanzanian Shilling</t>
  </si>
  <si>
    <t>Tanzania, United Republic Of</t>
  </si>
  <si>
    <t>THB</t>
  </si>
  <si>
    <t>Baht</t>
  </si>
  <si>
    <t>Thailand</t>
  </si>
  <si>
    <t>Timor-Leste</t>
  </si>
  <si>
    <t>Togo</t>
  </si>
  <si>
    <t>Tokelau</t>
  </si>
  <si>
    <t>TOP</t>
  </si>
  <si>
    <t>Pa’anga</t>
  </si>
  <si>
    <t>Tonga</t>
  </si>
  <si>
    <t>TTD</t>
  </si>
  <si>
    <t>Trinidad and Tobago Dollar</t>
  </si>
  <si>
    <t>Trinidad And Tobago</t>
  </si>
  <si>
    <t>TND</t>
  </si>
  <si>
    <t>Tunisian Dinar</t>
  </si>
  <si>
    <t>Tunisia</t>
  </si>
  <si>
    <t>TRY</t>
  </si>
  <si>
    <t xml:space="preserve">Turkish Lira  </t>
  </si>
  <si>
    <t>Turkey</t>
  </si>
  <si>
    <t>TMT</t>
  </si>
  <si>
    <t>New Manat</t>
  </si>
  <si>
    <t>Turkmenistan</t>
  </si>
  <si>
    <t>Turks And Caicos Islands</t>
  </si>
  <si>
    <t>Tuvalu</t>
  </si>
  <si>
    <t>UGX</t>
  </si>
  <si>
    <t>Uganda Shilling</t>
  </si>
  <si>
    <t>Uganda</t>
  </si>
  <si>
    <t>UAH</t>
  </si>
  <si>
    <t>Hryvnia</t>
  </si>
  <si>
    <t>Ukraine</t>
  </si>
  <si>
    <t>AED</t>
  </si>
  <si>
    <t>UAE Dirham</t>
  </si>
  <si>
    <t>United Arab Emirates</t>
  </si>
  <si>
    <t>United Kingdom</t>
  </si>
  <si>
    <t>United States</t>
  </si>
  <si>
    <t>USN</t>
  </si>
  <si>
    <t>US Dollar (Next day) </t>
  </si>
  <si>
    <t>USS</t>
  </si>
  <si>
    <t>US Dollar (Same day) </t>
  </si>
  <si>
    <t>United States Minor Outlying Islands</t>
  </si>
  <si>
    <t>UYU</t>
  </si>
  <si>
    <t>Peso Uruguayo</t>
  </si>
  <si>
    <t>Uruguay</t>
  </si>
  <si>
    <t>UYI</t>
  </si>
  <si>
    <t>Uruguay Peso en Unidades Indexadas</t>
  </si>
  <si>
    <t>UZS</t>
  </si>
  <si>
    <t>Uzbekistan Sum</t>
  </si>
  <si>
    <t>Uzbekistan</t>
  </si>
  <si>
    <t>VUV</t>
  </si>
  <si>
    <t>Vatu</t>
  </si>
  <si>
    <t>Vanuatu</t>
  </si>
  <si>
    <t>Vatican City State (Holy See)</t>
  </si>
  <si>
    <t>VEF</t>
  </si>
  <si>
    <t xml:space="preserve">Bolivar Fuerte </t>
  </si>
  <si>
    <t>Venezuela, Bolivarian Republic Of</t>
  </si>
  <si>
    <t>VND</t>
  </si>
  <si>
    <t>Dong</t>
  </si>
  <si>
    <t>Viet Nam</t>
  </si>
  <si>
    <t>Virgin Islands (British)</t>
  </si>
  <si>
    <t>Virgin Islands (Us)</t>
  </si>
  <si>
    <t>Wallis And Futuna</t>
  </si>
  <si>
    <t>Western Sahara</t>
  </si>
  <si>
    <t>YER</t>
  </si>
  <si>
    <t>Yemeni Rial</t>
  </si>
  <si>
    <t>Yemen</t>
  </si>
  <si>
    <t>ZMK</t>
  </si>
  <si>
    <t>Zambian Kwacha</t>
  </si>
  <si>
    <t>Zambia</t>
  </si>
  <si>
    <t>ZWL</t>
  </si>
  <si>
    <t xml:space="preserve">Zimbabwe Dollar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</si>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</sst>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indexed="8"/>
      <name val="Arial"/>
    </font>
    <font>
      <sz val="10"/>
      <name val="Arial"/>
      <family val="2"/>
    </font>
    <font>
      <i/>
      <sz val="14"/>
      <name val="Calibri"/>
      <family val="2"/>
    </font>
    <font>
      <b/>
      <sz val="8"/>
      <name val="Arial"/>
      <family val="2"/>
    </font>
    <font>
      <sz val="10"/>
      <name val="Calibri"/>
      <family val="2"/>
    </font>
    <font>
      <sz val="11"/>
      <color indexed="8"/>
      <name val="Calibri"/>
      <family val="2"/>
    </font>
    <font>
      <sz val="11"/>
      <color indexed="8"/>
      <name val="Arial"/>
      <family val="2"/>
    </font>
    <font>
      <u/>
      <sz val="10"/>
      <color theme="10"/>
      <name val="Arial"/>
      <family val="2"/>
    </font>
    <font>
      <b/>
      <sz val="14"/>
      <color theme="0"/>
      <name val="Calibri"/>
      <family val="2"/>
    </font>
  </fonts>
  <fills count="7">
    <fill>
      <patternFill patternType="none"/>
    </fill>
    <fill>
      <patternFill patternType="gray125"/>
    </fill>
    <fill>
      <patternFill patternType="solid">
        <fgColor indexed="22"/>
        <bgColor indexed="0"/>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bgColor indexed="0"/>
      </patternFill>
    </fill>
  </fills>
  <borders count="1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bottom style="medium">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43">
    <xf numFmtId="0" fontId="0" fillId="0" borderId="0" xfId="0"/>
    <xf numFmtId="0" fontId="1" fillId="0" borderId="0" xfId="0" applyFont="1"/>
    <xf numFmtId="0" fontId="2" fillId="3" borderId="1" xfId="0" applyFont="1" applyFill="1" applyBorder="1" applyAlignment="1">
      <alignment horizontal="left"/>
    </xf>
    <xf numFmtId="0" fontId="1" fillId="3" borderId="0" xfId="0" applyFont="1" applyFill="1"/>
    <xf numFmtId="0" fontId="1" fillId="3" borderId="2" xfId="0" applyFont="1" applyFill="1" applyBorder="1"/>
    <xf numFmtId="0" fontId="2" fillId="3" borderId="0" xfId="0" applyFont="1" applyFill="1" applyAlignment="1">
      <alignment horizontal="left"/>
    </xf>
    <xf numFmtId="0" fontId="3" fillId="4" borderId="1" xfId="0" applyFont="1" applyFill="1" applyBorder="1" applyAlignment="1">
      <alignment horizontal="left"/>
    </xf>
    <xf numFmtId="0" fontId="3" fillId="4" borderId="0" xfId="0" applyFont="1" applyFill="1" applyAlignment="1">
      <alignment horizontal="left"/>
    </xf>
    <xf numFmtId="0" fontId="3" fillId="4" borderId="2" xfId="0" applyFont="1" applyFill="1" applyBorder="1" applyAlignment="1">
      <alignment horizontal="left"/>
    </xf>
    <xf numFmtId="0" fontId="4" fillId="0" borderId="1" xfId="0" applyFont="1" applyBorder="1" applyAlignment="1">
      <alignment horizontal="right"/>
    </xf>
    <xf numFmtId="0" fontId="4" fillId="0" borderId="0" xfId="0" applyFont="1" applyAlignment="1">
      <alignment horizontal="left"/>
    </xf>
    <xf numFmtId="0" fontId="1" fillId="0" borderId="2" xfId="0" applyFont="1" applyBorder="1"/>
    <xf numFmtId="0" fontId="4" fillId="0" borderId="3" xfId="0" applyFont="1" applyBorder="1" applyAlignment="1">
      <alignment horizontal="right"/>
    </xf>
    <xf numFmtId="0" fontId="4" fillId="0" borderId="4" xfId="0" applyFont="1" applyBorder="1" applyAlignment="1">
      <alignment horizontal="left"/>
    </xf>
    <xf numFmtId="0" fontId="1" fillId="0" borderId="4" xfId="0" applyFont="1" applyBorder="1"/>
    <xf numFmtId="0" fontId="0" fillId="0" borderId="5" xfId="0" applyBorder="1" applyAlignment="1">
      <alignment wrapText="1"/>
    </xf>
    <xf numFmtId="49" fontId="5" fillId="2" borderId="6" xfId="0" applyNumberFormat="1" applyFont="1" applyFill="1" applyBorder="1" applyAlignment="1">
      <alignment horizontal="center"/>
    </xf>
    <xf numFmtId="49" fontId="0" fillId="0" borderId="5" xfId="0" applyNumberFormat="1" applyBorder="1" applyAlignment="1">
      <alignment horizontal="center"/>
    </xf>
    <xf numFmtId="0" fontId="0" fillId="0" borderId="0" xfId="0" applyAlignment="1">
      <alignment horizontal="center"/>
    </xf>
    <xf numFmtId="0" fontId="0" fillId="0" borderId="5" xfId="0" applyBorder="1"/>
    <xf numFmtId="0" fontId="7" fillId="0" borderId="2" xfId="1" applyBorder="1"/>
    <xf numFmtId="0" fontId="7" fillId="0" borderId="7" xfId="1" applyBorder="1"/>
    <xf numFmtId="0" fontId="7" fillId="0" borderId="0" xfId="1" applyAlignment="1">
      <alignment horizontal="center"/>
    </xf>
    <xf numFmtId="49" fontId="5" fillId="2" borderId="8" xfId="0" applyNumberFormat="1" applyFont="1" applyFill="1" applyBorder="1" applyAlignment="1">
      <alignment horizontal="center"/>
    </xf>
    <xf numFmtId="0" fontId="5" fillId="2" borderId="9" xfId="0" applyFont="1" applyFill="1" applyBorder="1" applyAlignment="1">
      <alignment horizontal="center"/>
    </xf>
    <xf numFmtId="0" fontId="0" fillId="0" borderId="10" xfId="0" applyBorder="1" applyAlignment="1">
      <alignment wrapText="1"/>
    </xf>
    <xf numFmtId="0" fontId="5" fillId="2" borderId="5" xfId="0" applyFont="1" applyFill="1" applyBorder="1" applyAlignment="1">
      <alignment horizontal="center"/>
    </xf>
    <xf numFmtId="0" fontId="0" fillId="0" borderId="10" xfId="0" applyBorder="1"/>
    <xf numFmtId="0" fontId="5" fillId="2" borderId="11" xfId="0" applyFont="1" applyFill="1" applyBorder="1"/>
    <xf numFmtId="0" fontId="5" fillId="2" borderId="5" xfId="0" applyFont="1" applyFill="1" applyBorder="1"/>
    <xf numFmtId="0" fontId="5" fillId="2" borderId="11" xfId="0" applyFont="1" applyFill="1" applyBorder="1" applyAlignment="1">
      <alignment horizontal="center"/>
    </xf>
    <xf numFmtId="0" fontId="6" fillId="0" borderId="12" xfId="0" applyFont="1" applyBorder="1" applyAlignment="1">
      <alignment vertical="center"/>
    </xf>
    <xf numFmtId="0" fontId="6" fillId="0" borderId="7" xfId="0" applyFont="1" applyBorder="1" applyAlignment="1">
      <alignment vertical="center"/>
    </xf>
    <xf numFmtId="0" fontId="6" fillId="0" borderId="13" xfId="0" applyFont="1" applyBorder="1" applyAlignment="1">
      <alignment vertical="center"/>
    </xf>
    <xf numFmtId="49" fontId="5" fillId="2" borderId="8" xfId="0" applyNumberFormat="1" applyFont="1" applyFill="1" applyBorder="1" applyAlignment="1">
      <alignment horizontal="center" wrapText="1"/>
    </xf>
    <xf numFmtId="0" fontId="4" fillId="5" borderId="1" xfId="0" applyFont="1" applyFill="1" applyBorder="1" applyAlignment="1">
      <alignment horizontal="right"/>
    </xf>
    <xf numFmtId="0" fontId="4" fillId="5" borderId="0" xfId="0" applyFont="1" applyFill="1" applyAlignment="1">
      <alignment horizontal="left"/>
    </xf>
    <xf numFmtId="0" fontId="1" fillId="5" borderId="0" xfId="0" applyFont="1" applyFill="1"/>
    <xf numFmtId="0" fontId="1" fillId="5" borderId="2" xfId="0" applyFont="1" applyFill="1" applyBorder="1"/>
    <xf numFmtId="0" fontId="7" fillId="5" borderId="2" xfId="1" applyFill="1" applyBorder="1"/>
    <xf numFmtId="0" fontId="8" fillId="6" borderId="14" xfId="0" applyFont="1" applyFill="1" applyBorder="1" applyAlignment="1">
      <alignment horizontal="left"/>
    </xf>
    <xf numFmtId="0" fontId="8" fillId="6" borderId="15" xfId="0" applyFont="1" applyFill="1" applyBorder="1" applyAlignment="1">
      <alignment horizontal="left"/>
    </xf>
    <xf numFmtId="0" fontId="8" fillId="6" borderId="16" xfId="0" applyFont="1" applyFill="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6931-D54D-41E8-9867-0D7D79D1B7B9}">
  <dimension ref="A1:J13"/>
  <sheetViews>
    <sheetView showGridLines="0" tabSelected="1" zoomScaleNormal="161" zoomScaleSheetLayoutView="96" workbookViewId="0">
      <selection activeCell="A10" sqref="A10"/>
    </sheetView>
  </sheetViews>
  <sheetFormatPr defaultColWidth="9.140625" defaultRowHeight="12.75" outlineLevelRow="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c r="A1" s="40" t="s">
        <v>0</v>
      </c>
      <c r="B1" s="41"/>
      <c r="C1" s="41"/>
      <c r="D1" s="41"/>
      <c r="E1" s="41"/>
      <c r="F1" s="41"/>
      <c r="G1" s="41"/>
      <c r="H1" s="41"/>
      <c r="I1" s="41"/>
      <c r="J1" s="42"/>
    </row>
    <row r="2" spans="1:10" s="1" customFormat="1" ht="18.75" outlineLevel="1">
      <c r="A2" s="2" t="s">
        <v>1</v>
      </c>
      <c r="B2" s="5" t="s">
        <v>2</v>
      </c>
      <c r="C2" s="3"/>
      <c r="D2" s="3"/>
      <c r="E2" s="3"/>
      <c r="F2" s="3"/>
      <c r="G2" s="3"/>
      <c r="H2" s="3"/>
      <c r="I2" s="3"/>
      <c r="J2" s="4"/>
    </row>
    <row r="3" spans="1:10" s="1" customFormat="1" outlineLevel="2">
      <c r="A3" s="6" t="s">
        <v>3</v>
      </c>
      <c r="B3" s="7" t="s">
        <v>4</v>
      </c>
      <c r="C3" s="7" t="s">
        <v>5</v>
      </c>
      <c r="D3" s="7" t="s">
        <v>6</v>
      </c>
      <c r="E3" s="7" t="s">
        <v>7</v>
      </c>
      <c r="F3" s="7" t="s">
        <v>8</v>
      </c>
      <c r="G3" s="7" t="s">
        <v>9</v>
      </c>
      <c r="H3" s="7" t="s">
        <v>9</v>
      </c>
      <c r="I3" s="7" t="s">
        <v>9</v>
      </c>
      <c r="J3" s="8" t="s">
        <v>10</v>
      </c>
    </row>
    <row r="4" spans="1:10" s="1" customFormat="1" outlineLevel="2">
      <c r="A4" s="9">
        <v>1</v>
      </c>
      <c r="B4" s="10" t="s">
        <v>11</v>
      </c>
      <c r="C4" s="10" t="s">
        <v>12</v>
      </c>
      <c r="D4" s="10" t="s">
        <v>13</v>
      </c>
      <c r="E4" s="10" t="s">
        <v>14</v>
      </c>
      <c r="F4" s="10" t="s">
        <v>15</v>
      </c>
      <c r="J4" s="20" t="s">
        <v>16</v>
      </c>
    </row>
    <row r="5" spans="1:10" s="1" customFormat="1" outlineLevel="2">
      <c r="A5" s="9">
        <v>2</v>
      </c>
      <c r="B5" s="10" t="s">
        <v>17</v>
      </c>
      <c r="C5" s="10" t="s">
        <v>12</v>
      </c>
      <c r="D5" s="10" t="s">
        <v>13</v>
      </c>
      <c r="E5" s="10" t="s">
        <v>14</v>
      </c>
      <c r="F5" s="10" t="s">
        <v>18</v>
      </c>
      <c r="J5" s="20" t="s">
        <v>19</v>
      </c>
    </row>
    <row r="6" spans="1:10" s="1" customFormat="1" outlineLevel="2">
      <c r="A6" s="9">
        <v>3</v>
      </c>
      <c r="B6" s="10" t="s">
        <v>20</v>
      </c>
      <c r="C6" s="10" t="s">
        <v>21</v>
      </c>
      <c r="D6" s="10" t="s">
        <v>22</v>
      </c>
      <c r="E6" s="10" t="s">
        <v>14</v>
      </c>
      <c r="F6" s="10" t="s">
        <v>23</v>
      </c>
      <c r="J6" s="11"/>
    </row>
    <row r="7" spans="1:10" s="1" customFormat="1" outlineLevel="2">
      <c r="A7" s="9">
        <v>4</v>
      </c>
      <c r="B7" s="10" t="s">
        <v>24</v>
      </c>
      <c r="C7" s="10" t="s">
        <v>21</v>
      </c>
      <c r="D7" s="10" t="s">
        <v>22</v>
      </c>
      <c r="E7" s="10" t="s">
        <v>14</v>
      </c>
      <c r="F7" s="10" t="s">
        <v>25</v>
      </c>
      <c r="J7" s="11"/>
    </row>
    <row r="8" spans="1:10" s="1" customFormat="1" outlineLevel="2">
      <c r="A8" s="9">
        <v>5</v>
      </c>
      <c r="B8" s="10" t="s">
        <v>26</v>
      </c>
      <c r="C8" s="10" t="s">
        <v>12</v>
      </c>
      <c r="D8" s="10" t="s">
        <v>27</v>
      </c>
      <c r="E8" s="10" t="s">
        <v>14</v>
      </c>
      <c r="F8" s="10" t="s">
        <v>28</v>
      </c>
      <c r="J8" s="11"/>
    </row>
    <row r="9" spans="1:10" s="1" customFormat="1" outlineLevel="2">
      <c r="A9" s="9">
        <v>6</v>
      </c>
      <c r="B9" s="10" t="s">
        <v>29</v>
      </c>
      <c r="C9" s="10" t="s">
        <v>30</v>
      </c>
      <c r="D9" s="10" t="s">
        <v>31</v>
      </c>
      <c r="E9" s="10" t="s">
        <v>14</v>
      </c>
      <c r="F9" s="10" t="s">
        <v>32</v>
      </c>
      <c r="J9" s="20" t="s">
        <v>29</v>
      </c>
    </row>
    <row r="10" spans="1:10" s="1" customFormat="1" outlineLevel="2">
      <c r="A10" s="35">
        <v>7</v>
      </c>
      <c r="B10" s="36" t="s">
        <v>33</v>
      </c>
      <c r="C10" s="36" t="s">
        <v>30</v>
      </c>
      <c r="D10" s="36">
        <v>6</v>
      </c>
      <c r="E10" s="36" t="s">
        <v>14</v>
      </c>
      <c r="F10" s="36" t="s">
        <v>34</v>
      </c>
      <c r="G10" s="37"/>
      <c r="H10" s="37"/>
      <c r="I10" s="37"/>
      <c r="J10" s="38"/>
    </row>
    <row r="11" spans="1:10">
      <c r="A11" s="9">
        <v>8</v>
      </c>
      <c r="B11" s="10" t="s">
        <v>35</v>
      </c>
      <c r="C11" s="10" t="s">
        <v>30</v>
      </c>
      <c r="D11" s="10" t="s">
        <v>36</v>
      </c>
      <c r="E11" s="10" t="s">
        <v>14</v>
      </c>
      <c r="F11" s="10" t="s">
        <v>37</v>
      </c>
      <c r="G11" s="1"/>
      <c r="H11" s="1"/>
      <c r="I11" s="1"/>
      <c r="J11" s="11"/>
    </row>
    <row r="12" spans="1:10" s="1" customFormat="1" outlineLevel="2">
      <c r="A12" s="35">
        <v>9</v>
      </c>
      <c r="B12" s="36" t="s">
        <v>38</v>
      </c>
      <c r="C12" s="36" t="s">
        <v>12</v>
      </c>
      <c r="D12" s="36" t="s">
        <v>13</v>
      </c>
      <c r="E12" s="36" t="s">
        <v>14</v>
      </c>
      <c r="F12" s="36" t="s">
        <v>39</v>
      </c>
      <c r="G12" s="37"/>
      <c r="H12" s="37"/>
      <c r="I12" s="37"/>
      <c r="J12" s="39" t="s">
        <v>40</v>
      </c>
    </row>
    <row r="13" spans="1:10" s="1" customFormat="1" outlineLevel="2"/>
  </sheetData>
  <mergeCells count="1">
    <mergeCell ref="A1:J1"/>
  </mergeCells>
  <hyperlinks>
    <hyperlink ref="J4" location="CATALOGS!A1" display="Anexo 1" xr:uid="{4F9B3DDB-DC5B-4478-864E-AD90CDDC846F}"/>
    <hyperlink ref="J5" location="CATALOGS!A8" display="Anexo 5" xr:uid="{4CA3C5E6-D33D-4D1B-9550-23458ED8A6F7}"/>
    <hyperlink ref="J9" location="CATALOGS!A80" display="MONEDA" xr:uid="{36257706-B231-401B-A426-51605FC81E65}"/>
    <hyperlink ref="J12" location="CATALOGS!A20" display="Anexo 4" xr:uid="{7B372D28-8F55-4384-9B0D-5C5E572D3E0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D8FB-D224-425F-AB2A-AB88D2884EB5}">
  <dimension ref="A1:J19"/>
  <sheetViews>
    <sheetView showGridLines="0" workbookViewId="0">
      <selection activeCell="A10" sqref="A10:J11"/>
    </sheetView>
  </sheetViews>
  <sheetFormatPr defaultColWidth="9.140625" defaultRowHeight="12.75" outlineLevelRow="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c r="A1" s="40" t="s">
        <v>41</v>
      </c>
      <c r="B1" s="41"/>
      <c r="C1" s="41"/>
      <c r="D1" s="41"/>
      <c r="E1" s="41"/>
      <c r="F1" s="41"/>
      <c r="G1" s="41"/>
      <c r="H1" s="41"/>
      <c r="I1" s="41"/>
      <c r="J1" s="42"/>
    </row>
    <row r="2" spans="1:10" s="1" customFormat="1" ht="18.75" outlineLevel="1">
      <c r="A2" s="2" t="s">
        <v>1</v>
      </c>
      <c r="B2" s="5" t="s">
        <v>42</v>
      </c>
      <c r="C2" s="3"/>
      <c r="D2" s="3"/>
      <c r="E2" s="3"/>
      <c r="F2" s="3"/>
      <c r="G2" s="3"/>
      <c r="H2" s="3"/>
      <c r="I2" s="3"/>
      <c r="J2" s="4"/>
    </row>
    <row r="3" spans="1:10" s="1" customFormat="1" outlineLevel="2">
      <c r="A3" s="6" t="s">
        <v>43</v>
      </c>
      <c r="B3" s="7" t="s">
        <v>44</v>
      </c>
      <c r="C3" s="7" t="s">
        <v>45</v>
      </c>
      <c r="D3" s="7" t="s">
        <v>46</v>
      </c>
      <c r="E3" s="7" t="s">
        <v>47</v>
      </c>
      <c r="F3" s="7" t="s">
        <v>48</v>
      </c>
      <c r="G3" s="7" t="s">
        <v>49</v>
      </c>
      <c r="H3" s="7" t="s">
        <v>49</v>
      </c>
      <c r="I3" s="7" t="s">
        <v>49</v>
      </c>
      <c r="J3" s="8" t="s">
        <v>50</v>
      </c>
    </row>
    <row r="4" spans="1:10" s="1" customFormat="1" outlineLevel="2">
      <c r="A4" s="9">
        <v>1</v>
      </c>
      <c r="B4" s="10" t="s">
        <v>11</v>
      </c>
      <c r="C4" s="10" t="s">
        <v>51</v>
      </c>
      <c r="D4" s="10" t="s">
        <v>13</v>
      </c>
      <c r="E4" s="10" t="s">
        <v>14</v>
      </c>
      <c r="F4" s="10" t="s">
        <v>52</v>
      </c>
      <c r="J4" s="20" t="s">
        <v>16</v>
      </c>
    </row>
    <row r="5" spans="1:10" s="1" customFormat="1" outlineLevel="2">
      <c r="A5" s="9">
        <v>2</v>
      </c>
      <c r="B5" s="10" t="s">
        <v>17</v>
      </c>
      <c r="C5" s="10" t="s">
        <v>51</v>
      </c>
      <c r="D5" s="10" t="s">
        <v>13</v>
      </c>
      <c r="E5" s="10" t="s">
        <v>14</v>
      </c>
      <c r="F5" s="10" t="s">
        <v>53</v>
      </c>
      <c r="J5" s="20" t="s">
        <v>19</v>
      </c>
    </row>
    <row r="6" spans="1:10" s="1" customFormat="1" outlineLevel="2">
      <c r="A6" s="9">
        <v>3</v>
      </c>
      <c r="B6" s="10" t="s">
        <v>20</v>
      </c>
      <c r="C6" s="10" t="s">
        <v>54</v>
      </c>
      <c r="D6" s="10" t="s">
        <v>22</v>
      </c>
      <c r="E6" s="10" t="s">
        <v>14</v>
      </c>
      <c r="F6" s="10" t="s">
        <v>55</v>
      </c>
      <c r="J6" s="11"/>
    </row>
    <row r="7" spans="1:10" s="1" customFormat="1" outlineLevel="2">
      <c r="A7" s="9">
        <v>4</v>
      </c>
      <c r="B7" s="10" t="s">
        <v>24</v>
      </c>
      <c r="C7" s="10" t="s">
        <v>54</v>
      </c>
      <c r="D7" s="10" t="s">
        <v>22</v>
      </c>
      <c r="E7" s="10" t="s">
        <v>14</v>
      </c>
      <c r="F7" s="10" t="s">
        <v>56</v>
      </c>
      <c r="J7" s="11"/>
    </row>
    <row r="8" spans="1:10" s="1" customFormat="1" outlineLevel="2">
      <c r="A8" s="9">
        <v>5</v>
      </c>
      <c r="B8" s="10" t="s">
        <v>26</v>
      </c>
      <c r="C8" s="10" t="s">
        <v>51</v>
      </c>
      <c r="D8" s="10" t="s">
        <v>27</v>
      </c>
      <c r="E8" s="10" t="s">
        <v>14</v>
      </c>
      <c r="F8" s="10" t="s">
        <v>57</v>
      </c>
      <c r="J8" s="11"/>
    </row>
    <row r="9" spans="1:10" s="1" customFormat="1" outlineLevel="2">
      <c r="A9" s="9">
        <v>6</v>
      </c>
      <c r="B9" s="10" t="s">
        <v>29</v>
      </c>
      <c r="C9" s="10" t="s">
        <v>58</v>
      </c>
      <c r="D9" s="10" t="s">
        <v>31</v>
      </c>
      <c r="E9" s="10" t="s">
        <v>14</v>
      </c>
      <c r="F9" s="10" t="s">
        <v>59</v>
      </c>
      <c r="J9" s="20" t="s">
        <v>29</v>
      </c>
    </row>
    <row r="10" spans="1:10" s="1" customFormat="1" outlineLevel="2">
      <c r="A10" s="35">
        <v>7</v>
      </c>
      <c r="B10" s="36" t="s">
        <v>33</v>
      </c>
      <c r="C10" s="36" t="s">
        <v>58</v>
      </c>
      <c r="D10" s="36" t="s">
        <v>60</v>
      </c>
      <c r="E10" s="36" t="s">
        <v>14</v>
      </c>
      <c r="F10" s="36" t="s">
        <v>61</v>
      </c>
      <c r="G10" s="37"/>
      <c r="H10" s="37"/>
      <c r="I10" s="37"/>
      <c r="J10" s="38"/>
    </row>
    <row r="11" spans="1:10" s="1" customFormat="1" outlineLevel="2">
      <c r="A11" s="35">
        <f>A10+1</f>
        <v>8</v>
      </c>
      <c r="B11" s="36" t="s">
        <v>38</v>
      </c>
      <c r="C11" s="36" t="s">
        <v>51</v>
      </c>
      <c r="D11" s="36" t="s">
        <v>13</v>
      </c>
      <c r="E11" s="36" t="s">
        <v>14</v>
      </c>
      <c r="F11" s="36" t="s">
        <v>62</v>
      </c>
      <c r="G11" s="37"/>
      <c r="H11" s="37"/>
      <c r="I11" s="37"/>
      <c r="J11" s="39" t="s">
        <v>40</v>
      </c>
    </row>
    <row r="12" spans="1:10" s="1" customFormat="1" outlineLevel="2">
      <c r="A12" s="9">
        <f>A11+1</f>
        <v>9</v>
      </c>
      <c r="B12" s="10" t="s">
        <v>35</v>
      </c>
      <c r="C12" s="10" t="s">
        <v>58</v>
      </c>
      <c r="D12" s="10" t="s">
        <v>36</v>
      </c>
      <c r="E12" s="10" t="s">
        <v>14</v>
      </c>
      <c r="F12" s="10" t="s">
        <v>63</v>
      </c>
      <c r="J12" s="11"/>
    </row>
    <row r="13" spans="1:10" s="1" customFormat="1" ht="18.75" outlineLevel="1">
      <c r="A13" s="2" t="s">
        <v>64</v>
      </c>
      <c r="B13" s="5" t="s">
        <v>65</v>
      </c>
      <c r="C13" s="3"/>
      <c r="D13" s="3"/>
      <c r="E13" s="3"/>
      <c r="F13" s="3"/>
      <c r="G13" s="3"/>
      <c r="H13" s="3"/>
      <c r="I13" s="3"/>
      <c r="J13" s="4"/>
    </row>
    <row r="14" spans="1:10" s="1" customFormat="1" outlineLevel="2">
      <c r="A14" s="6" t="s">
        <v>43</v>
      </c>
      <c r="B14" s="7" t="s">
        <v>44</v>
      </c>
      <c r="C14" s="7" t="s">
        <v>45</v>
      </c>
      <c r="D14" s="7" t="s">
        <v>46</v>
      </c>
      <c r="E14" s="7" t="s">
        <v>47</v>
      </c>
      <c r="F14" s="7" t="s">
        <v>48</v>
      </c>
      <c r="G14" s="7" t="s">
        <v>49</v>
      </c>
      <c r="H14" s="7" t="s">
        <v>49</v>
      </c>
      <c r="I14" s="7" t="s">
        <v>49</v>
      </c>
      <c r="J14" s="8" t="s">
        <v>10</v>
      </c>
    </row>
    <row r="15" spans="1:10" s="1" customFormat="1" outlineLevel="2">
      <c r="A15" s="9">
        <v>1</v>
      </c>
      <c r="B15" s="10" t="s">
        <v>33</v>
      </c>
      <c r="C15" s="10" t="s">
        <v>58</v>
      </c>
      <c r="D15" s="10" t="s">
        <v>60</v>
      </c>
      <c r="E15" s="10" t="s">
        <v>14</v>
      </c>
      <c r="F15" s="10" t="s">
        <v>66</v>
      </c>
      <c r="J15" s="11"/>
    </row>
    <row r="16" spans="1:10" s="1" customFormat="1" outlineLevel="2">
      <c r="A16" s="9">
        <v>2</v>
      </c>
      <c r="B16" s="10" t="s">
        <v>17</v>
      </c>
      <c r="C16" s="10" t="s">
        <v>58</v>
      </c>
      <c r="D16" s="10" t="s">
        <v>67</v>
      </c>
      <c r="E16" s="10" t="s">
        <v>14</v>
      </c>
      <c r="F16" s="10" t="s">
        <v>68</v>
      </c>
      <c r="J16" s="11"/>
    </row>
    <row r="17" spans="1:10" s="1" customFormat="1" outlineLevel="2">
      <c r="A17" s="9">
        <v>3</v>
      </c>
      <c r="B17" s="10" t="s">
        <v>69</v>
      </c>
      <c r="C17" s="10" t="s">
        <v>58</v>
      </c>
      <c r="D17" s="10" t="s">
        <v>70</v>
      </c>
      <c r="E17" s="10" t="s">
        <v>14</v>
      </c>
      <c r="F17" s="10" t="s">
        <v>71</v>
      </c>
      <c r="J17" s="11"/>
    </row>
    <row r="18" spans="1:10" s="1" customFormat="1" outlineLevel="2">
      <c r="A18" s="9">
        <v>4</v>
      </c>
      <c r="B18" s="10" t="s">
        <v>38</v>
      </c>
      <c r="C18" s="10" t="s">
        <v>51</v>
      </c>
      <c r="D18" s="10" t="s">
        <v>13</v>
      </c>
      <c r="E18" s="10" t="s">
        <v>14</v>
      </c>
      <c r="F18" s="10" t="s">
        <v>62</v>
      </c>
      <c r="J18" s="20" t="s">
        <v>40</v>
      </c>
    </row>
    <row r="19" spans="1:10" s="1" customFormat="1" ht="13.5" outlineLevel="2" thickBot="1">
      <c r="A19" s="12">
        <v>5</v>
      </c>
      <c r="B19" s="13" t="s">
        <v>72</v>
      </c>
      <c r="C19" s="13" t="s">
        <v>51</v>
      </c>
      <c r="D19" s="13" t="s">
        <v>31</v>
      </c>
      <c r="E19" s="13" t="s">
        <v>14</v>
      </c>
      <c r="F19" s="13" t="s">
        <v>73</v>
      </c>
      <c r="G19" s="14"/>
      <c r="H19" s="14"/>
      <c r="I19" s="14"/>
      <c r="J19" s="21" t="s">
        <v>74</v>
      </c>
    </row>
  </sheetData>
  <mergeCells count="1">
    <mergeCell ref="A1:J1"/>
  </mergeCells>
  <hyperlinks>
    <hyperlink ref="J4" location="CATALOGS!A1" display="Anexo 1" xr:uid="{EB50A978-E375-4F71-9963-E591784E1BBD}"/>
    <hyperlink ref="J5" location="CATALOGS!A8" display="Anexo 5" xr:uid="{AEAC7A65-8E80-4F59-AE87-B2FEF0D07FA4}"/>
    <hyperlink ref="J18" location="CATALOGS!A20" display="Anexo 4" xr:uid="{C26AC71D-6A77-43C9-8526-06FC903A99B4}"/>
    <hyperlink ref="J19" location="CATALOGS!A32" display="Anexo 6" xr:uid="{BB26FC0B-DC82-496C-BD57-17D1EB77B1E9}"/>
    <hyperlink ref="J9" location="CATALOGS!A80" display="MONEDA" xr:uid="{5A74547F-8F19-4B23-A688-7D209188D3DA}"/>
    <hyperlink ref="J11" location="CATALOGS!A20" display="Anexo 4" xr:uid="{BE9EF453-6B49-4595-A248-743B6209A7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9FE2-867A-4506-9BD7-F6397A730346}">
  <dimension ref="A1:D347"/>
  <sheetViews>
    <sheetView showGridLines="0" topLeftCell="A15" workbookViewId="0">
      <selection activeCell="A49" sqref="A49"/>
    </sheetView>
  </sheetViews>
  <sheetFormatPr defaultColWidth="9.140625" defaultRowHeight="12.75"/>
  <cols>
    <col min="1" max="1" width="9.140625" style="18"/>
    <col min="2" max="2" width="58.85546875" customWidth="1"/>
    <col min="3" max="3" width="79" customWidth="1"/>
    <col min="4" max="4" width="59.5703125" style="18" bestFit="1" customWidth="1"/>
    <col min="5" max="16384" width="9.140625" style="18"/>
  </cols>
  <sheetData>
    <row r="1" spans="1:4" ht="18.75">
      <c r="A1" s="5" t="s">
        <v>16</v>
      </c>
      <c r="B1" s="5"/>
      <c r="C1" s="5"/>
    </row>
    <row r="2" spans="1:4" ht="15">
      <c r="A2" s="16" t="s">
        <v>75</v>
      </c>
      <c r="B2" s="24" t="s">
        <v>8</v>
      </c>
      <c r="C2" s="26" t="s">
        <v>48</v>
      </c>
      <c r="D2" s="22" t="s">
        <v>76</v>
      </c>
    </row>
    <row r="3" spans="1:4">
      <c r="A3" s="17" t="s">
        <v>77</v>
      </c>
      <c r="B3" s="27" t="s">
        <v>78</v>
      </c>
      <c r="C3" s="19" t="s">
        <v>79</v>
      </c>
    </row>
    <row r="4" spans="1:4">
      <c r="A4" s="17" t="s">
        <v>13</v>
      </c>
      <c r="B4" s="27" t="s">
        <v>80</v>
      </c>
      <c r="C4" s="19" t="s">
        <v>81</v>
      </c>
    </row>
    <row r="5" spans="1:4">
      <c r="A5" s="17" t="s">
        <v>31</v>
      </c>
      <c r="B5" s="27" t="s">
        <v>82</v>
      </c>
      <c r="C5" s="19" t="s">
        <v>83</v>
      </c>
    </row>
    <row r="6" spans="1:4">
      <c r="A6" s="17" t="s">
        <v>84</v>
      </c>
      <c r="B6" s="27" t="s">
        <v>85</v>
      </c>
      <c r="C6" s="19" t="s">
        <v>86</v>
      </c>
    </row>
    <row r="8" spans="1:4" ht="18.75">
      <c r="A8" s="5" t="s">
        <v>19</v>
      </c>
      <c r="B8" s="5"/>
      <c r="C8" s="5"/>
      <c r="D8" s="22" t="s">
        <v>76</v>
      </c>
    </row>
    <row r="9" spans="1:4" ht="15">
      <c r="A9" s="16" t="s">
        <v>75</v>
      </c>
      <c r="B9" s="24" t="s">
        <v>8</v>
      </c>
      <c r="C9" s="26" t="s">
        <v>48</v>
      </c>
    </row>
    <row r="10" spans="1:4" ht="25.5">
      <c r="A10" s="17" t="s">
        <v>77</v>
      </c>
      <c r="B10" s="25" t="s">
        <v>87</v>
      </c>
      <c r="C10" s="15" t="s">
        <v>88</v>
      </c>
    </row>
    <row r="11" spans="1:4" ht="25.5">
      <c r="A11" s="17" t="s">
        <v>13</v>
      </c>
      <c r="B11" s="25" t="s">
        <v>89</v>
      </c>
      <c r="C11" s="15" t="s">
        <v>90</v>
      </c>
    </row>
    <row r="12" spans="1:4" ht="25.5">
      <c r="A12" s="17" t="s">
        <v>31</v>
      </c>
      <c r="B12" s="25" t="s">
        <v>91</v>
      </c>
      <c r="C12" s="15" t="s">
        <v>92</v>
      </c>
    </row>
    <row r="13" spans="1:4" ht="25.5">
      <c r="A13" s="17" t="s">
        <v>84</v>
      </c>
      <c r="B13" s="25" t="s">
        <v>93</v>
      </c>
      <c r="C13" s="15" t="s">
        <v>94</v>
      </c>
    </row>
    <row r="14" spans="1:4" ht="63.75">
      <c r="A14" s="17" t="s">
        <v>95</v>
      </c>
      <c r="B14" s="25" t="s">
        <v>96</v>
      </c>
      <c r="C14" s="15" t="s">
        <v>97</v>
      </c>
    </row>
    <row r="15" spans="1:4" ht="25.5">
      <c r="A15" s="17" t="s">
        <v>98</v>
      </c>
      <c r="B15" s="25" t="s">
        <v>99</v>
      </c>
      <c r="C15" s="15" t="s">
        <v>100</v>
      </c>
    </row>
    <row r="16" spans="1:4" ht="63.75">
      <c r="A16" s="17" t="s">
        <v>101</v>
      </c>
      <c r="B16" s="25" t="s">
        <v>102</v>
      </c>
      <c r="C16" s="15" t="s">
        <v>103</v>
      </c>
    </row>
    <row r="17" spans="1:4" ht="25.5">
      <c r="A17" s="17" t="s">
        <v>104</v>
      </c>
      <c r="B17" s="25" t="s">
        <v>105</v>
      </c>
      <c r="C17" s="15" t="s">
        <v>106</v>
      </c>
    </row>
    <row r="18" spans="1:4">
      <c r="A18" s="17" t="s">
        <v>107</v>
      </c>
      <c r="B18" s="25" t="s">
        <v>108</v>
      </c>
      <c r="C18" s="15" t="s">
        <v>109</v>
      </c>
    </row>
    <row r="20" spans="1:4" ht="18.75">
      <c r="A20" s="5" t="s">
        <v>40</v>
      </c>
      <c r="B20" s="5"/>
      <c r="C20" s="5"/>
      <c r="D20" s="22" t="s">
        <v>76</v>
      </c>
    </row>
    <row r="21" spans="1:4" ht="15">
      <c r="A21" s="16" t="s">
        <v>75</v>
      </c>
      <c r="B21" s="24" t="s">
        <v>8</v>
      </c>
      <c r="C21" s="26" t="s">
        <v>48</v>
      </c>
    </row>
    <row r="22" spans="1:4">
      <c r="A22" s="17" t="s">
        <v>77</v>
      </c>
      <c r="B22" s="27" t="s">
        <v>110</v>
      </c>
      <c r="C22" s="19" t="s">
        <v>111</v>
      </c>
    </row>
    <row r="23" spans="1:4">
      <c r="A23" s="17" t="s">
        <v>13</v>
      </c>
      <c r="B23" s="27" t="s">
        <v>112</v>
      </c>
      <c r="C23" s="19" t="s">
        <v>113</v>
      </c>
    </row>
    <row r="24" spans="1:4">
      <c r="A24" s="17" t="s">
        <v>31</v>
      </c>
      <c r="B24" s="27" t="s">
        <v>114</v>
      </c>
      <c r="C24" s="19" t="s">
        <v>115</v>
      </c>
    </row>
    <row r="25" spans="1:4">
      <c r="A25" s="17" t="s">
        <v>84</v>
      </c>
      <c r="B25" s="27" t="s">
        <v>116</v>
      </c>
      <c r="C25" s="19" t="s">
        <v>117</v>
      </c>
    </row>
    <row r="26" spans="1:4">
      <c r="A26" s="17" t="s">
        <v>95</v>
      </c>
      <c r="B26" s="27" t="s">
        <v>118</v>
      </c>
      <c r="C26" s="19" t="s">
        <v>119</v>
      </c>
    </row>
    <row r="27" spans="1:4">
      <c r="A27" s="17" t="s">
        <v>98</v>
      </c>
      <c r="B27" s="27" t="s">
        <v>120</v>
      </c>
      <c r="C27" s="19" t="s">
        <v>121</v>
      </c>
    </row>
    <row r="28" spans="1:4">
      <c r="A28" s="17" t="s">
        <v>101</v>
      </c>
      <c r="B28" s="27" t="s">
        <v>122</v>
      </c>
      <c r="C28" s="19" t="s">
        <v>123</v>
      </c>
    </row>
    <row r="29" spans="1:4">
      <c r="A29" s="17" t="s">
        <v>104</v>
      </c>
      <c r="B29" s="27" t="s">
        <v>124</v>
      </c>
      <c r="C29" s="19" t="s">
        <v>125</v>
      </c>
    </row>
    <row r="30" spans="1:4">
      <c r="A30" s="17" t="s">
        <v>107</v>
      </c>
      <c r="B30" s="27" t="s">
        <v>126</v>
      </c>
      <c r="C30" s="19" t="s">
        <v>127</v>
      </c>
    </row>
    <row r="32" spans="1:4" ht="18.75">
      <c r="A32" s="5" t="s">
        <v>74</v>
      </c>
      <c r="B32" s="5"/>
      <c r="C32" s="5"/>
      <c r="D32" s="22" t="s">
        <v>76</v>
      </c>
    </row>
    <row r="33" spans="1:3" ht="15">
      <c r="A33" s="23" t="s">
        <v>75</v>
      </c>
      <c r="B33" s="28" t="s">
        <v>8</v>
      </c>
      <c r="C33" s="29" t="s">
        <v>48</v>
      </c>
    </row>
    <row r="34" spans="1:3">
      <c r="A34" s="17" t="s">
        <v>128</v>
      </c>
      <c r="B34" s="27" t="s">
        <v>129</v>
      </c>
      <c r="C34" s="19" t="s">
        <v>130</v>
      </c>
    </row>
    <row r="35" spans="1:3">
      <c r="A35" s="17" t="s">
        <v>131</v>
      </c>
      <c r="B35" s="27" t="s">
        <v>132</v>
      </c>
      <c r="C35" s="19" t="s">
        <v>133</v>
      </c>
    </row>
    <row r="36" spans="1:3">
      <c r="A36" s="17" t="s">
        <v>134</v>
      </c>
      <c r="B36" s="27" t="s">
        <v>135</v>
      </c>
      <c r="C36" s="19" t="s">
        <v>136</v>
      </c>
    </row>
    <row r="37" spans="1:3">
      <c r="A37" s="17" t="s">
        <v>137</v>
      </c>
      <c r="B37" s="27" t="s">
        <v>138</v>
      </c>
      <c r="C37" s="19" t="s">
        <v>139</v>
      </c>
    </row>
    <row r="38" spans="1:3">
      <c r="A38" s="17" t="s">
        <v>140</v>
      </c>
      <c r="B38" s="27" t="s">
        <v>141</v>
      </c>
      <c r="C38" s="19" t="s">
        <v>142</v>
      </c>
    </row>
    <row r="39" spans="1:3">
      <c r="A39" s="17" t="s">
        <v>143</v>
      </c>
      <c r="B39" s="27" t="s">
        <v>144</v>
      </c>
      <c r="C39" s="19" t="s">
        <v>145</v>
      </c>
    </row>
    <row r="40" spans="1:3">
      <c r="A40" s="17" t="s">
        <v>146</v>
      </c>
      <c r="B40" s="27" t="s">
        <v>147</v>
      </c>
      <c r="C40" s="19" t="s">
        <v>148</v>
      </c>
    </row>
    <row r="41" spans="1:3">
      <c r="A41" s="17" t="s">
        <v>149</v>
      </c>
      <c r="B41" s="27" t="s">
        <v>150</v>
      </c>
      <c r="C41" s="19" t="s">
        <v>151</v>
      </c>
    </row>
    <row r="42" spans="1:3">
      <c r="A42" s="17" t="s">
        <v>152</v>
      </c>
      <c r="B42" s="27" t="s">
        <v>153</v>
      </c>
      <c r="C42" s="19" t="s">
        <v>154</v>
      </c>
    </row>
    <row r="43" spans="1:3">
      <c r="A43" s="17" t="s">
        <v>155</v>
      </c>
      <c r="B43" s="27" t="s">
        <v>156</v>
      </c>
      <c r="C43" s="19" t="s">
        <v>157</v>
      </c>
    </row>
    <row r="44" spans="1:3">
      <c r="A44" s="17" t="s">
        <v>158</v>
      </c>
      <c r="B44" s="27" t="s">
        <v>159</v>
      </c>
      <c r="C44" s="19" t="s">
        <v>160</v>
      </c>
    </row>
    <row r="45" spans="1:3">
      <c r="A45" s="17" t="s">
        <v>161</v>
      </c>
      <c r="B45" s="27" t="s">
        <v>162</v>
      </c>
      <c r="C45" s="19" t="s">
        <v>163</v>
      </c>
    </row>
    <row r="46" spans="1:3">
      <c r="A46" s="17" t="s">
        <v>164</v>
      </c>
      <c r="B46" s="27" t="s">
        <v>165</v>
      </c>
      <c r="C46" s="19" t="s">
        <v>166</v>
      </c>
    </row>
    <row r="47" spans="1:3">
      <c r="A47" s="17" t="s">
        <v>167</v>
      </c>
      <c r="B47" s="27" t="s">
        <v>168</v>
      </c>
      <c r="C47" s="19" t="s">
        <v>169</v>
      </c>
    </row>
    <row r="48" spans="1:3">
      <c r="A48" s="17" t="s">
        <v>170</v>
      </c>
      <c r="B48" s="27" t="s">
        <v>171</v>
      </c>
      <c r="C48" s="19" t="s">
        <v>172</v>
      </c>
    </row>
    <row r="49" spans="1:3">
      <c r="A49" s="17" t="s">
        <v>173</v>
      </c>
      <c r="B49" s="27" t="s">
        <v>174</v>
      </c>
      <c r="C49" s="19" t="s">
        <v>175</v>
      </c>
    </row>
    <row r="50" spans="1:3">
      <c r="A50" s="17" t="s">
        <v>176</v>
      </c>
      <c r="B50" s="27" t="s">
        <v>177</v>
      </c>
      <c r="C50" s="19" t="s">
        <v>178</v>
      </c>
    </row>
    <row r="51" spans="1:3">
      <c r="A51" s="17" t="s">
        <v>179</v>
      </c>
      <c r="B51" s="27" t="s">
        <v>180</v>
      </c>
      <c r="C51" s="19" t="s">
        <v>181</v>
      </c>
    </row>
    <row r="52" spans="1:3">
      <c r="A52" s="17" t="s">
        <v>182</v>
      </c>
      <c r="B52" s="27" t="s">
        <v>183</v>
      </c>
      <c r="C52" s="19" t="s">
        <v>184</v>
      </c>
    </row>
    <row r="53" spans="1:3">
      <c r="A53" s="17" t="s">
        <v>185</v>
      </c>
      <c r="B53" s="27" t="s">
        <v>186</v>
      </c>
      <c r="C53" s="19" t="s">
        <v>187</v>
      </c>
    </row>
    <row r="54" spans="1:3">
      <c r="A54" s="17" t="s">
        <v>188</v>
      </c>
      <c r="B54" s="27" t="s">
        <v>189</v>
      </c>
      <c r="C54" s="19" t="s">
        <v>190</v>
      </c>
    </row>
    <row r="55" spans="1:3">
      <c r="A55" s="17" t="s">
        <v>191</v>
      </c>
      <c r="B55" s="27" t="s">
        <v>192</v>
      </c>
      <c r="C55" s="19" t="s">
        <v>193</v>
      </c>
    </row>
    <row r="56" spans="1:3">
      <c r="A56" s="17" t="s">
        <v>194</v>
      </c>
      <c r="B56" s="27" t="s">
        <v>195</v>
      </c>
      <c r="C56" s="19" t="s">
        <v>196</v>
      </c>
    </row>
    <row r="57" spans="1:3">
      <c r="A57" s="17" t="s">
        <v>197</v>
      </c>
      <c r="B57" s="27" t="s">
        <v>198</v>
      </c>
      <c r="C57" s="19" t="s">
        <v>199</v>
      </c>
    </row>
    <row r="58" spans="1:3">
      <c r="A58" s="17" t="s">
        <v>200</v>
      </c>
      <c r="B58" s="27" t="s">
        <v>201</v>
      </c>
      <c r="C58" s="19" t="s">
        <v>202</v>
      </c>
    </row>
    <row r="59" spans="1:3">
      <c r="A59" s="17" t="s">
        <v>203</v>
      </c>
      <c r="B59" s="27" t="s">
        <v>204</v>
      </c>
      <c r="C59" s="19" t="s">
        <v>205</v>
      </c>
    </row>
    <row r="60" spans="1:3">
      <c r="A60" s="17" t="s">
        <v>206</v>
      </c>
      <c r="B60" s="27" t="s">
        <v>207</v>
      </c>
      <c r="C60" s="19" t="s">
        <v>208</v>
      </c>
    </row>
    <row r="61" spans="1:3">
      <c r="A61" s="17" t="s">
        <v>209</v>
      </c>
      <c r="B61" s="27" t="s">
        <v>210</v>
      </c>
      <c r="C61" s="19" t="s">
        <v>211</v>
      </c>
    </row>
    <row r="62" spans="1:3">
      <c r="A62" s="17" t="s">
        <v>212</v>
      </c>
      <c r="B62" s="27" t="s">
        <v>213</v>
      </c>
      <c r="C62" s="19" t="s">
        <v>214</v>
      </c>
    </row>
    <row r="63" spans="1:3">
      <c r="A63" s="17" t="s">
        <v>215</v>
      </c>
      <c r="B63" s="27" t="s">
        <v>216</v>
      </c>
      <c r="C63" s="19" t="s">
        <v>217</v>
      </c>
    </row>
    <row r="64" spans="1:3">
      <c r="A64" s="17" t="s">
        <v>218</v>
      </c>
      <c r="B64" s="27" t="s">
        <v>219</v>
      </c>
      <c r="C64" s="19" t="s">
        <v>220</v>
      </c>
    </row>
    <row r="65" spans="1:4">
      <c r="A65" s="17" t="s">
        <v>221</v>
      </c>
      <c r="B65" s="27" t="s">
        <v>222</v>
      </c>
      <c r="C65" s="19" t="s">
        <v>223</v>
      </c>
    </row>
    <row r="66" spans="1:4">
      <c r="A66" s="17" t="s">
        <v>224</v>
      </c>
      <c r="B66" s="27" t="s">
        <v>225</v>
      </c>
      <c r="C66" s="19" t="s">
        <v>226</v>
      </c>
    </row>
    <row r="67" spans="1:4">
      <c r="A67" s="17" t="s">
        <v>227</v>
      </c>
      <c r="B67" s="27" t="s">
        <v>228</v>
      </c>
      <c r="C67" s="19" t="s">
        <v>229</v>
      </c>
    </row>
    <row r="68" spans="1:4">
      <c r="A68" s="17" t="s">
        <v>230</v>
      </c>
      <c r="B68" s="27" t="s">
        <v>231</v>
      </c>
      <c r="C68" s="19" t="s">
        <v>232</v>
      </c>
    </row>
    <row r="69" spans="1:4">
      <c r="A69" s="17" t="s">
        <v>233</v>
      </c>
      <c r="B69" s="27" t="s">
        <v>234</v>
      </c>
      <c r="C69" s="19" t="s">
        <v>235</v>
      </c>
    </row>
    <row r="70" spans="1:4">
      <c r="A70" s="17" t="s">
        <v>236</v>
      </c>
      <c r="B70" s="27" t="s">
        <v>237</v>
      </c>
      <c r="C70" s="19" t="s">
        <v>238</v>
      </c>
    </row>
    <row r="71" spans="1:4">
      <c r="A71" s="17" t="s">
        <v>239</v>
      </c>
      <c r="B71" s="27" t="s">
        <v>240</v>
      </c>
      <c r="C71" s="19" t="s">
        <v>241</v>
      </c>
    </row>
    <row r="72" spans="1:4">
      <c r="A72" s="17" t="s">
        <v>242</v>
      </c>
      <c r="B72" s="27" t="s">
        <v>243</v>
      </c>
      <c r="C72" s="19" t="s">
        <v>244</v>
      </c>
    </row>
    <row r="73" spans="1:4">
      <c r="A73" s="17" t="s">
        <v>245</v>
      </c>
      <c r="B73" s="27" t="s">
        <v>246</v>
      </c>
      <c r="C73" s="19" t="s">
        <v>247</v>
      </c>
    </row>
    <row r="74" spans="1:4">
      <c r="A74" s="17" t="s">
        <v>248</v>
      </c>
      <c r="B74" s="27" t="s">
        <v>249</v>
      </c>
      <c r="C74" s="19" t="s">
        <v>250</v>
      </c>
    </row>
    <row r="75" spans="1:4">
      <c r="A75" s="17" t="s">
        <v>251</v>
      </c>
      <c r="B75" s="27" t="s">
        <v>252</v>
      </c>
      <c r="C75" s="19" t="s">
        <v>253</v>
      </c>
    </row>
    <row r="76" spans="1:4">
      <c r="A76" s="17" t="s">
        <v>254</v>
      </c>
      <c r="B76" s="27" t="s">
        <v>255</v>
      </c>
      <c r="C76" s="19" t="s">
        <v>256</v>
      </c>
    </row>
    <row r="77" spans="1:4">
      <c r="A77" s="17" t="s">
        <v>257</v>
      </c>
      <c r="B77" s="27" t="s">
        <v>258</v>
      </c>
      <c r="C77" s="19" t="s">
        <v>259</v>
      </c>
    </row>
    <row r="78" spans="1:4">
      <c r="A78" s="17" t="s">
        <v>260</v>
      </c>
      <c r="B78" s="27" t="s">
        <v>261</v>
      </c>
      <c r="C78" s="19" t="s">
        <v>262</v>
      </c>
    </row>
    <row r="80" spans="1:4" ht="18.75">
      <c r="A80" s="5" t="s">
        <v>29</v>
      </c>
      <c r="B80" s="5"/>
      <c r="C80" s="5"/>
      <c r="D80" s="22" t="s">
        <v>76</v>
      </c>
    </row>
    <row r="81" spans="1:4" ht="45.75" thickBot="1">
      <c r="A81" s="34" t="s">
        <v>263</v>
      </c>
      <c r="B81" s="30" t="s">
        <v>264</v>
      </c>
      <c r="C81" s="26" t="s">
        <v>265</v>
      </c>
      <c r="D81" s="26" t="s">
        <v>266</v>
      </c>
    </row>
    <row r="82" spans="1:4" ht="15" thickBot="1">
      <c r="A82" s="31">
        <v>971</v>
      </c>
      <c r="B82" s="33" t="s">
        <v>267</v>
      </c>
      <c r="C82" s="32" t="s">
        <v>268</v>
      </c>
      <c r="D82" s="32" t="s">
        <v>269</v>
      </c>
    </row>
    <row r="83" spans="1:4" ht="15" thickBot="1">
      <c r="A83" s="31">
        <v>978</v>
      </c>
      <c r="B83" s="33" t="s">
        <v>270</v>
      </c>
      <c r="C83" s="32" t="s">
        <v>271</v>
      </c>
      <c r="D83" s="32" t="s">
        <v>272</v>
      </c>
    </row>
    <row r="84" spans="1:4" ht="15" thickBot="1">
      <c r="A84" s="31">
        <v>8</v>
      </c>
      <c r="B84" s="33" t="s">
        <v>273</v>
      </c>
      <c r="C84" s="32" t="s">
        <v>274</v>
      </c>
      <c r="D84" s="32" t="s">
        <v>275</v>
      </c>
    </row>
    <row r="85" spans="1:4" ht="15" thickBot="1">
      <c r="A85" s="31">
        <v>12</v>
      </c>
      <c r="B85" s="33" t="s">
        <v>276</v>
      </c>
      <c r="C85" s="32" t="s">
        <v>277</v>
      </c>
      <c r="D85" s="32" t="s">
        <v>278</v>
      </c>
    </row>
    <row r="86" spans="1:4" ht="15" thickBot="1">
      <c r="A86" s="31">
        <v>840</v>
      </c>
      <c r="B86" s="33" t="s">
        <v>279</v>
      </c>
      <c r="C86" s="32" t="s">
        <v>280</v>
      </c>
      <c r="D86" s="32" t="s">
        <v>281</v>
      </c>
    </row>
    <row r="87" spans="1:4" ht="15" thickBot="1">
      <c r="A87" s="31">
        <v>978</v>
      </c>
      <c r="B87" s="33" t="s">
        <v>270</v>
      </c>
      <c r="C87" s="32" t="s">
        <v>271</v>
      </c>
      <c r="D87" s="32" t="s">
        <v>282</v>
      </c>
    </row>
    <row r="88" spans="1:4" ht="15" thickBot="1">
      <c r="A88" s="31">
        <v>973</v>
      </c>
      <c r="B88" s="33" t="s">
        <v>283</v>
      </c>
      <c r="C88" s="32" t="s">
        <v>284</v>
      </c>
      <c r="D88" s="32" t="s">
        <v>285</v>
      </c>
    </row>
    <row r="89" spans="1:4" ht="15" thickBot="1">
      <c r="A89" s="31">
        <v>951</v>
      </c>
      <c r="B89" s="33" t="s">
        <v>286</v>
      </c>
      <c r="C89" s="32" t="s">
        <v>287</v>
      </c>
      <c r="D89" s="32" t="s">
        <v>288</v>
      </c>
    </row>
    <row r="90" spans="1:4" ht="15" thickBot="1">
      <c r="A90" s="31">
        <v>951</v>
      </c>
      <c r="B90" s="33" t="s">
        <v>286</v>
      </c>
      <c r="C90" s="32" t="s">
        <v>287</v>
      </c>
      <c r="D90" s="32" t="s">
        <v>289</v>
      </c>
    </row>
    <row r="91" spans="1:4" ht="15" thickBot="1">
      <c r="A91" s="31">
        <v>32</v>
      </c>
      <c r="B91" s="33" t="s">
        <v>290</v>
      </c>
      <c r="C91" s="32" t="s">
        <v>291</v>
      </c>
      <c r="D91" s="32" t="s">
        <v>292</v>
      </c>
    </row>
    <row r="92" spans="1:4" ht="15" thickBot="1">
      <c r="A92" s="31">
        <v>51</v>
      </c>
      <c r="B92" s="33" t="s">
        <v>293</v>
      </c>
      <c r="C92" s="32" t="s">
        <v>294</v>
      </c>
      <c r="D92" s="32" t="s">
        <v>295</v>
      </c>
    </row>
    <row r="93" spans="1:4" ht="15" thickBot="1">
      <c r="A93" s="31">
        <v>533</v>
      </c>
      <c r="B93" s="33" t="s">
        <v>296</v>
      </c>
      <c r="C93" s="32" t="s">
        <v>297</v>
      </c>
      <c r="D93" s="32" t="s">
        <v>298</v>
      </c>
    </row>
    <row r="94" spans="1:4" ht="15" thickBot="1">
      <c r="A94" s="31">
        <v>36</v>
      </c>
      <c r="B94" s="33" t="s">
        <v>299</v>
      </c>
      <c r="C94" s="32" t="s">
        <v>300</v>
      </c>
      <c r="D94" s="32" t="s">
        <v>301</v>
      </c>
    </row>
    <row r="95" spans="1:4" ht="15" thickBot="1">
      <c r="A95" s="31">
        <v>978</v>
      </c>
      <c r="B95" s="33" t="s">
        <v>270</v>
      </c>
      <c r="C95" s="32" t="s">
        <v>271</v>
      </c>
      <c r="D95" s="32" t="s">
        <v>302</v>
      </c>
    </row>
    <row r="96" spans="1:4" ht="15" thickBot="1">
      <c r="A96" s="31">
        <v>944</v>
      </c>
      <c r="B96" s="33" t="s">
        <v>303</v>
      </c>
      <c r="C96" s="32" t="s">
        <v>304</v>
      </c>
      <c r="D96" s="32" t="s">
        <v>305</v>
      </c>
    </row>
    <row r="97" spans="1:4" ht="15" thickBot="1">
      <c r="A97" s="31">
        <v>44</v>
      </c>
      <c r="B97" s="33" t="s">
        <v>306</v>
      </c>
      <c r="C97" s="32" t="s">
        <v>307</v>
      </c>
      <c r="D97" s="32" t="s">
        <v>308</v>
      </c>
    </row>
    <row r="98" spans="1:4" ht="15" thickBot="1">
      <c r="A98" s="31">
        <v>48</v>
      </c>
      <c r="B98" s="33" t="s">
        <v>309</v>
      </c>
      <c r="C98" s="32" t="s">
        <v>310</v>
      </c>
      <c r="D98" s="32" t="s">
        <v>311</v>
      </c>
    </row>
    <row r="99" spans="1:4" ht="15" thickBot="1">
      <c r="A99" s="31">
        <v>50</v>
      </c>
      <c r="B99" s="33" t="s">
        <v>312</v>
      </c>
      <c r="C99" s="32" t="s">
        <v>313</v>
      </c>
      <c r="D99" s="32" t="s">
        <v>314</v>
      </c>
    </row>
    <row r="100" spans="1:4" ht="15" thickBot="1">
      <c r="A100" s="31">
        <v>52</v>
      </c>
      <c r="B100" s="33" t="s">
        <v>315</v>
      </c>
      <c r="C100" s="32" t="s">
        <v>316</v>
      </c>
      <c r="D100" s="32" t="s">
        <v>317</v>
      </c>
    </row>
    <row r="101" spans="1:4" ht="15" thickBot="1">
      <c r="A101" s="31">
        <v>974</v>
      </c>
      <c r="B101" s="33" t="s">
        <v>318</v>
      </c>
      <c r="C101" s="32" t="s">
        <v>319</v>
      </c>
      <c r="D101" s="32" t="s">
        <v>320</v>
      </c>
    </row>
    <row r="102" spans="1:4" ht="15" thickBot="1">
      <c r="A102" s="31">
        <v>978</v>
      </c>
      <c r="B102" s="33" t="s">
        <v>270</v>
      </c>
      <c r="C102" s="32" t="s">
        <v>271</v>
      </c>
      <c r="D102" s="32" t="s">
        <v>321</v>
      </c>
    </row>
    <row r="103" spans="1:4" ht="15" thickBot="1">
      <c r="A103" s="31">
        <v>84</v>
      </c>
      <c r="B103" s="33" t="s">
        <v>322</v>
      </c>
      <c r="C103" s="32" t="s">
        <v>323</v>
      </c>
      <c r="D103" s="32" t="s">
        <v>324</v>
      </c>
    </row>
    <row r="104" spans="1:4" ht="15" thickBot="1">
      <c r="A104" s="31">
        <v>952</v>
      </c>
      <c r="B104" s="33" t="s">
        <v>325</v>
      </c>
      <c r="C104" s="32" t="s">
        <v>326</v>
      </c>
      <c r="D104" s="32" t="s">
        <v>327</v>
      </c>
    </row>
    <row r="105" spans="1:4" ht="15" thickBot="1">
      <c r="A105" s="31">
        <v>60</v>
      </c>
      <c r="B105" s="33" t="s">
        <v>328</v>
      </c>
      <c r="C105" s="32" t="s">
        <v>329</v>
      </c>
      <c r="D105" s="32" t="s">
        <v>330</v>
      </c>
    </row>
    <row r="106" spans="1:4" ht="15" thickBot="1">
      <c r="A106" s="31">
        <v>356</v>
      </c>
      <c r="B106" s="33" t="s">
        <v>331</v>
      </c>
      <c r="C106" s="32" t="s">
        <v>332</v>
      </c>
      <c r="D106" s="32" t="s">
        <v>333</v>
      </c>
    </row>
    <row r="107" spans="1:4" ht="15" thickBot="1">
      <c r="A107" s="31">
        <v>64</v>
      </c>
      <c r="B107" s="33" t="s">
        <v>334</v>
      </c>
      <c r="C107" s="32" t="s">
        <v>335</v>
      </c>
      <c r="D107" s="32" t="s">
        <v>333</v>
      </c>
    </row>
    <row r="108" spans="1:4" ht="15" thickBot="1">
      <c r="A108" s="31">
        <v>68</v>
      </c>
      <c r="B108" s="33" t="s">
        <v>336</v>
      </c>
      <c r="C108" s="32" t="s">
        <v>337</v>
      </c>
      <c r="D108" s="32" t="s">
        <v>338</v>
      </c>
    </row>
    <row r="109" spans="1:4" ht="15" thickBot="1">
      <c r="A109" s="31">
        <v>984</v>
      </c>
      <c r="B109" s="33" t="s">
        <v>339</v>
      </c>
      <c r="C109" s="32" t="s">
        <v>340</v>
      </c>
      <c r="D109" s="32" t="s">
        <v>338</v>
      </c>
    </row>
    <row r="110" spans="1:4" ht="15" thickBot="1">
      <c r="A110" s="31">
        <v>840</v>
      </c>
      <c r="B110" s="33" t="s">
        <v>279</v>
      </c>
      <c r="C110" s="32" t="s">
        <v>280</v>
      </c>
      <c r="D110" s="32" t="s">
        <v>341</v>
      </c>
    </row>
    <row r="111" spans="1:4" ht="15" thickBot="1">
      <c r="A111" s="31">
        <v>977</v>
      </c>
      <c r="B111" s="33" t="s">
        <v>342</v>
      </c>
      <c r="C111" s="32" t="s">
        <v>343</v>
      </c>
      <c r="D111" s="32" t="s">
        <v>344</v>
      </c>
    </row>
    <row r="112" spans="1:4" ht="15" thickBot="1">
      <c r="A112" s="31">
        <v>72</v>
      </c>
      <c r="B112" s="33" t="s">
        <v>345</v>
      </c>
      <c r="C112" s="32" t="s">
        <v>346</v>
      </c>
      <c r="D112" s="32" t="s">
        <v>347</v>
      </c>
    </row>
    <row r="113" spans="1:4" ht="15" thickBot="1">
      <c r="A113" s="31">
        <v>578</v>
      </c>
      <c r="B113" s="33" t="s">
        <v>348</v>
      </c>
      <c r="C113" s="32" t="s">
        <v>349</v>
      </c>
      <c r="D113" s="32" t="s">
        <v>350</v>
      </c>
    </row>
    <row r="114" spans="1:4" ht="15" thickBot="1">
      <c r="A114" s="31">
        <v>986</v>
      </c>
      <c r="B114" s="33" t="s">
        <v>351</v>
      </c>
      <c r="C114" s="32" t="s">
        <v>352</v>
      </c>
      <c r="D114" s="32" t="s">
        <v>353</v>
      </c>
    </row>
    <row r="115" spans="1:4" ht="15" thickBot="1">
      <c r="A115" s="31">
        <v>840</v>
      </c>
      <c r="B115" s="33" t="s">
        <v>279</v>
      </c>
      <c r="C115" s="32" t="s">
        <v>280</v>
      </c>
      <c r="D115" s="32" t="s">
        <v>354</v>
      </c>
    </row>
    <row r="116" spans="1:4" ht="15" thickBot="1">
      <c r="A116" s="31">
        <v>96</v>
      </c>
      <c r="B116" s="33" t="s">
        <v>355</v>
      </c>
      <c r="C116" s="32" t="s">
        <v>356</v>
      </c>
      <c r="D116" s="32" t="s">
        <v>357</v>
      </c>
    </row>
    <row r="117" spans="1:4" ht="15" thickBot="1">
      <c r="A117" s="31">
        <v>975</v>
      </c>
      <c r="B117" s="33" t="s">
        <v>358</v>
      </c>
      <c r="C117" s="32" t="s">
        <v>359</v>
      </c>
      <c r="D117" s="32" t="s">
        <v>360</v>
      </c>
    </row>
    <row r="118" spans="1:4" ht="15" thickBot="1">
      <c r="A118" s="31">
        <v>952</v>
      </c>
      <c r="B118" s="33" t="s">
        <v>325</v>
      </c>
      <c r="C118" s="32" t="s">
        <v>326</v>
      </c>
      <c r="D118" s="32" t="s">
        <v>361</v>
      </c>
    </row>
    <row r="119" spans="1:4" ht="15" thickBot="1">
      <c r="A119" s="31">
        <v>108</v>
      </c>
      <c r="B119" s="33" t="s">
        <v>362</v>
      </c>
      <c r="C119" s="32" t="s">
        <v>363</v>
      </c>
      <c r="D119" s="32" t="s">
        <v>364</v>
      </c>
    </row>
    <row r="120" spans="1:4" ht="15" thickBot="1">
      <c r="A120" s="31">
        <v>116</v>
      </c>
      <c r="B120" s="33" t="s">
        <v>365</v>
      </c>
      <c r="C120" s="32" t="s">
        <v>366</v>
      </c>
      <c r="D120" s="32" t="s">
        <v>367</v>
      </c>
    </row>
    <row r="121" spans="1:4" ht="15" thickBot="1">
      <c r="A121" s="31">
        <v>950</v>
      </c>
      <c r="B121" s="33" t="s">
        <v>368</v>
      </c>
      <c r="C121" s="32" t="s">
        <v>369</v>
      </c>
      <c r="D121" s="32" t="s">
        <v>370</v>
      </c>
    </row>
    <row r="122" spans="1:4" ht="15" thickBot="1">
      <c r="A122" s="31">
        <v>124</v>
      </c>
      <c r="B122" s="33" t="s">
        <v>371</v>
      </c>
      <c r="C122" s="32" t="s">
        <v>372</v>
      </c>
      <c r="D122" s="32" t="s">
        <v>373</v>
      </c>
    </row>
    <row r="123" spans="1:4" ht="15" thickBot="1">
      <c r="A123" s="31">
        <v>132</v>
      </c>
      <c r="B123" s="33" t="s">
        <v>374</v>
      </c>
      <c r="C123" s="32" t="s">
        <v>375</v>
      </c>
      <c r="D123" s="32" t="s">
        <v>376</v>
      </c>
    </row>
    <row r="124" spans="1:4" ht="15" thickBot="1">
      <c r="A124" s="31">
        <v>136</v>
      </c>
      <c r="B124" s="33" t="s">
        <v>377</v>
      </c>
      <c r="C124" s="32" t="s">
        <v>378</v>
      </c>
      <c r="D124" s="32" t="s">
        <v>379</v>
      </c>
    </row>
    <row r="125" spans="1:4" ht="15" thickBot="1">
      <c r="A125" s="31">
        <v>950</v>
      </c>
      <c r="B125" s="33" t="s">
        <v>368</v>
      </c>
      <c r="C125" s="32" t="s">
        <v>369</v>
      </c>
      <c r="D125" s="32" t="s">
        <v>380</v>
      </c>
    </row>
    <row r="126" spans="1:4" ht="15" thickBot="1">
      <c r="A126" s="31">
        <v>950</v>
      </c>
      <c r="B126" s="33" t="s">
        <v>368</v>
      </c>
      <c r="C126" s="32" t="s">
        <v>369</v>
      </c>
      <c r="D126" s="32" t="s">
        <v>381</v>
      </c>
    </row>
    <row r="127" spans="1:4" ht="15" thickBot="1">
      <c r="A127" s="31">
        <v>152</v>
      </c>
      <c r="B127" s="33" t="s">
        <v>382</v>
      </c>
      <c r="C127" s="32" t="s">
        <v>383</v>
      </c>
      <c r="D127" s="32" t="s">
        <v>384</v>
      </c>
    </row>
    <row r="128" spans="1:4" ht="15" thickBot="1">
      <c r="A128" s="31">
        <v>990</v>
      </c>
      <c r="B128" s="33" t="s">
        <v>385</v>
      </c>
      <c r="C128" s="32" t="s">
        <v>386</v>
      </c>
      <c r="D128" s="32" t="s">
        <v>384</v>
      </c>
    </row>
    <row r="129" spans="1:4" ht="15" thickBot="1">
      <c r="A129" s="31">
        <v>156</v>
      </c>
      <c r="B129" s="33" t="s">
        <v>387</v>
      </c>
      <c r="C129" s="32" t="s">
        <v>388</v>
      </c>
      <c r="D129" s="32" t="s">
        <v>389</v>
      </c>
    </row>
    <row r="130" spans="1:4" ht="15" thickBot="1">
      <c r="A130" s="31">
        <v>36</v>
      </c>
      <c r="B130" s="33" t="s">
        <v>299</v>
      </c>
      <c r="C130" s="32" t="s">
        <v>300</v>
      </c>
      <c r="D130" s="32" t="s">
        <v>390</v>
      </c>
    </row>
    <row r="131" spans="1:4" ht="15" thickBot="1">
      <c r="A131" s="31">
        <v>36</v>
      </c>
      <c r="B131" s="33" t="s">
        <v>299</v>
      </c>
      <c r="C131" s="32" t="s">
        <v>300</v>
      </c>
      <c r="D131" s="32" t="s">
        <v>391</v>
      </c>
    </row>
    <row r="132" spans="1:4" ht="15" thickBot="1">
      <c r="A132" s="31">
        <v>170</v>
      </c>
      <c r="B132" s="33" t="s">
        <v>392</v>
      </c>
      <c r="C132" s="32" t="s">
        <v>393</v>
      </c>
      <c r="D132" s="32" t="s">
        <v>394</v>
      </c>
    </row>
    <row r="133" spans="1:4" ht="15" thickBot="1">
      <c r="A133" s="31">
        <v>970</v>
      </c>
      <c r="B133" s="33" t="s">
        <v>395</v>
      </c>
      <c r="C133" s="32" t="s">
        <v>396</v>
      </c>
      <c r="D133" s="32" t="s">
        <v>394</v>
      </c>
    </row>
    <row r="134" spans="1:4" ht="15" thickBot="1">
      <c r="A134" s="31">
        <v>174</v>
      </c>
      <c r="B134" s="33" t="s">
        <v>397</v>
      </c>
      <c r="C134" s="32" t="s">
        <v>398</v>
      </c>
      <c r="D134" s="32" t="s">
        <v>399</v>
      </c>
    </row>
    <row r="135" spans="1:4" ht="15" thickBot="1">
      <c r="A135" s="31">
        <v>950</v>
      </c>
      <c r="B135" s="33" t="s">
        <v>368</v>
      </c>
      <c r="C135" s="32" t="s">
        <v>369</v>
      </c>
      <c r="D135" s="32" t="s">
        <v>400</v>
      </c>
    </row>
    <row r="136" spans="1:4" ht="15" thickBot="1">
      <c r="A136" s="31">
        <v>976</v>
      </c>
      <c r="B136" s="33" t="s">
        <v>401</v>
      </c>
      <c r="C136" s="32" t="s">
        <v>402</v>
      </c>
      <c r="D136" s="32" t="s">
        <v>403</v>
      </c>
    </row>
    <row r="137" spans="1:4" ht="15" thickBot="1">
      <c r="A137" s="31">
        <v>554</v>
      </c>
      <c r="B137" s="33" t="s">
        <v>404</v>
      </c>
      <c r="C137" s="32" t="s">
        <v>405</v>
      </c>
      <c r="D137" s="32" t="s">
        <v>406</v>
      </c>
    </row>
    <row r="138" spans="1:4" ht="15" thickBot="1">
      <c r="A138" s="31">
        <v>188</v>
      </c>
      <c r="B138" s="33" t="s">
        <v>407</v>
      </c>
      <c r="C138" s="32" t="s">
        <v>408</v>
      </c>
      <c r="D138" s="32" t="s">
        <v>409</v>
      </c>
    </row>
    <row r="139" spans="1:4" ht="15" thickBot="1">
      <c r="A139" s="31">
        <v>952</v>
      </c>
      <c r="B139" s="33" t="s">
        <v>325</v>
      </c>
      <c r="C139" s="32" t="s">
        <v>326</v>
      </c>
      <c r="D139" s="32" t="s">
        <v>410</v>
      </c>
    </row>
    <row r="140" spans="1:4" ht="15" thickBot="1">
      <c r="A140" s="31">
        <v>191</v>
      </c>
      <c r="B140" s="33" t="s">
        <v>411</v>
      </c>
      <c r="C140" s="32" t="s">
        <v>412</v>
      </c>
      <c r="D140" s="32" t="s">
        <v>413</v>
      </c>
    </row>
    <row r="141" spans="1:4" ht="15" thickBot="1">
      <c r="A141" s="31">
        <v>192</v>
      </c>
      <c r="B141" s="33" t="s">
        <v>414</v>
      </c>
      <c r="C141" s="32" t="s">
        <v>415</v>
      </c>
      <c r="D141" s="32" t="s">
        <v>416</v>
      </c>
    </row>
    <row r="142" spans="1:4" ht="15" thickBot="1">
      <c r="A142" s="31">
        <v>931</v>
      </c>
      <c r="B142" s="33" t="s">
        <v>417</v>
      </c>
      <c r="C142" s="32" t="s">
        <v>418</v>
      </c>
      <c r="D142" s="32" t="s">
        <v>416</v>
      </c>
    </row>
    <row r="143" spans="1:4" ht="15" thickBot="1">
      <c r="A143" s="31">
        <v>532</v>
      </c>
      <c r="B143" s="33" t="s">
        <v>419</v>
      </c>
      <c r="C143" s="32" t="s">
        <v>420</v>
      </c>
      <c r="D143" s="32" t="s">
        <v>421</v>
      </c>
    </row>
    <row r="144" spans="1:4" ht="15" thickBot="1">
      <c r="A144" s="31">
        <v>978</v>
      </c>
      <c r="B144" s="33" t="s">
        <v>270</v>
      </c>
      <c r="C144" s="32" t="s">
        <v>271</v>
      </c>
      <c r="D144" s="32" t="s">
        <v>422</v>
      </c>
    </row>
    <row r="145" spans="1:4" ht="15" thickBot="1">
      <c r="A145" s="31">
        <v>203</v>
      </c>
      <c r="B145" s="33" t="s">
        <v>423</v>
      </c>
      <c r="C145" s="32" t="s">
        <v>424</v>
      </c>
      <c r="D145" s="32" t="s">
        <v>425</v>
      </c>
    </row>
    <row r="146" spans="1:4" ht="15" thickBot="1">
      <c r="A146" s="31">
        <v>208</v>
      </c>
      <c r="B146" s="33" t="s">
        <v>426</v>
      </c>
      <c r="C146" s="32" t="s">
        <v>427</v>
      </c>
      <c r="D146" s="32" t="s">
        <v>428</v>
      </c>
    </row>
    <row r="147" spans="1:4" ht="15" thickBot="1">
      <c r="A147" s="31">
        <v>262</v>
      </c>
      <c r="B147" s="33" t="s">
        <v>429</v>
      </c>
      <c r="C147" s="32" t="s">
        <v>430</v>
      </c>
      <c r="D147" s="32" t="s">
        <v>431</v>
      </c>
    </row>
    <row r="148" spans="1:4" ht="15" thickBot="1">
      <c r="A148" s="31">
        <v>951</v>
      </c>
      <c r="B148" s="33" t="s">
        <v>286</v>
      </c>
      <c r="C148" s="32" t="s">
        <v>287</v>
      </c>
      <c r="D148" s="32" t="s">
        <v>432</v>
      </c>
    </row>
    <row r="149" spans="1:4" ht="15" thickBot="1">
      <c r="A149" s="31">
        <v>214</v>
      </c>
      <c r="B149" s="33" t="s">
        <v>433</v>
      </c>
      <c r="C149" s="32" t="s">
        <v>434</v>
      </c>
      <c r="D149" s="32" t="s">
        <v>435</v>
      </c>
    </row>
    <row r="150" spans="1:4" ht="15" thickBot="1">
      <c r="A150" s="31">
        <v>840</v>
      </c>
      <c r="B150" s="33" t="s">
        <v>279</v>
      </c>
      <c r="C150" s="32" t="s">
        <v>280</v>
      </c>
      <c r="D150" s="32" t="s">
        <v>436</v>
      </c>
    </row>
    <row r="151" spans="1:4" ht="15" thickBot="1">
      <c r="A151" s="31">
        <v>818</v>
      </c>
      <c r="B151" s="33" t="s">
        <v>437</v>
      </c>
      <c r="C151" s="32" t="s">
        <v>438</v>
      </c>
      <c r="D151" s="32" t="s">
        <v>439</v>
      </c>
    </row>
    <row r="152" spans="1:4" ht="15" thickBot="1">
      <c r="A152" s="31">
        <v>222</v>
      </c>
      <c r="B152" s="33" t="s">
        <v>440</v>
      </c>
      <c r="C152" s="32" t="s">
        <v>441</v>
      </c>
      <c r="D152" s="32" t="s">
        <v>442</v>
      </c>
    </row>
    <row r="153" spans="1:4" ht="15" thickBot="1">
      <c r="A153" s="31">
        <v>840</v>
      </c>
      <c r="B153" s="33" t="s">
        <v>279</v>
      </c>
      <c r="C153" s="32" t="s">
        <v>280</v>
      </c>
      <c r="D153" s="32" t="s">
        <v>442</v>
      </c>
    </row>
    <row r="154" spans="1:4" ht="15" thickBot="1">
      <c r="A154" s="31">
        <v>950</v>
      </c>
      <c r="B154" s="33" t="s">
        <v>368</v>
      </c>
      <c r="C154" s="32" t="s">
        <v>369</v>
      </c>
      <c r="D154" s="32" t="s">
        <v>443</v>
      </c>
    </row>
    <row r="155" spans="1:4" ht="15" thickBot="1">
      <c r="A155" s="31">
        <v>232</v>
      </c>
      <c r="B155" s="33" t="s">
        <v>444</v>
      </c>
      <c r="C155" s="32" t="s">
        <v>445</v>
      </c>
      <c r="D155" s="32" t="s">
        <v>446</v>
      </c>
    </row>
    <row r="156" spans="1:4" ht="15" thickBot="1">
      <c r="A156" s="31">
        <v>978</v>
      </c>
      <c r="B156" s="33" t="s">
        <v>270</v>
      </c>
      <c r="C156" s="32" t="s">
        <v>271</v>
      </c>
      <c r="D156" s="32" t="s">
        <v>447</v>
      </c>
    </row>
    <row r="157" spans="1:4" ht="15" thickBot="1">
      <c r="A157" s="31">
        <v>230</v>
      </c>
      <c r="B157" s="33" t="s">
        <v>448</v>
      </c>
      <c r="C157" s="32" t="s">
        <v>449</v>
      </c>
      <c r="D157" s="32" t="s">
        <v>450</v>
      </c>
    </row>
    <row r="158" spans="1:4" ht="15" thickBot="1">
      <c r="A158" s="31">
        <v>978</v>
      </c>
      <c r="B158" s="33" t="s">
        <v>270</v>
      </c>
      <c r="C158" s="32" t="s">
        <v>451</v>
      </c>
      <c r="D158" s="32" t="s">
        <v>452</v>
      </c>
    </row>
    <row r="159" spans="1:4" ht="15" thickBot="1">
      <c r="A159" s="31">
        <v>238</v>
      </c>
      <c r="B159" s="33" t="s">
        <v>453</v>
      </c>
      <c r="C159" s="32" t="s">
        <v>454</v>
      </c>
      <c r="D159" s="32" t="s">
        <v>455</v>
      </c>
    </row>
    <row r="160" spans="1:4" ht="15" thickBot="1">
      <c r="A160" s="31">
        <v>208</v>
      </c>
      <c r="B160" s="33" t="s">
        <v>426</v>
      </c>
      <c r="C160" s="32" t="s">
        <v>427</v>
      </c>
      <c r="D160" s="32" t="s">
        <v>456</v>
      </c>
    </row>
    <row r="161" spans="1:4" ht="15" thickBot="1">
      <c r="A161" s="31">
        <v>242</v>
      </c>
      <c r="B161" s="33" t="s">
        <v>457</v>
      </c>
      <c r="C161" s="32" t="s">
        <v>458</v>
      </c>
      <c r="D161" s="32" t="s">
        <v>459</v>
      </c>
    </row>
    <row r="162" spans="1:4" ht="15" thickBot="1">
      <c r="A162" s="31">
        <v>978</v>
      </c>
      <c r="B162" s="33" t="s">
        <v>270</v>
      </c>
      <c r="C162" s="32" t="s">
        <v>271</v>
      </c>
      <c r="D162" s="32" t="s">
        <v>460</v>
      </c>
    </row>
    <row r="163" spans="1:4" ht="15" thickBot="1">
      <c r="A163" s="31">
        <v>978</v>
      </c>
      <c r="B163" s="33" t="s">
        <v>270</v>
      </c>
      <c r="C163" s="32" t="s">
        <v>271</v>
      </c>
      <c r="D163" s="32" t="s">
        <v>461</v>
      </c>
    </row>
    <row r="164" spans="1:4" ht="15" thickBot="1">
      <c r="A164" s="31">
        <v>978</v>
      </c>
      <c r="B164" s="33" t="s">
        <v>270</v>
      </c>
      <c r="C164" s="32" t="s">
        <v>271</v>
      </c>
      <c r="D164" s="32" t="s">
        <v>462</v>
      </c>
    </row>
    <row r="165" spans="1:4" ht="15" thickBot="1">
      <c r="A165" s="31">
        <v>953</v>
      </c>
      <c r="B165" s="33" t="s">
        <v>463</v>
      </c>
      <c r="C165" s="32" t="s">
        <v>464</v>
      </c>
      <c r="D165" s="32" t="s">
        <v>465</v>
      </c>
    </row>
    <row r="166" spans="1:4" ht="15" thickBot="1">
      <c r="A166" s="31">
        <v>978</v>
      </c>
      <c r="B166" s="33" t="s">
        <v>270</v>
      </c>
      <c r="C166" s="32" t="s">
        <v>271</v>
      </c>
      <c r="D166" s="32" t="s">
        <v>466</v>
      </c>
    </row>
    <row r="167" spans="1:4" ht="15" thickBot="1">
      <c r="A167" s="31">
        <v>950</v>
      </c>
      <c r="B167" s="33" t="s">
        <v>368</v>
      </c>
      <c r="C167" s="32" t="s">
        <v>369</v>
      </c>
      <c r="D167" s="32" t="s">
        <v>467</v>
      </c>
    </row>
    <row r="168" spans="1:4" ht="15" thickBot="1">
      <c r="A168" s="31">
        <v>270</v>
      </c>
      <c r="B168" s="33" t="s">
        <v>468</v>
      </c>
      <c r="C168" s="32" t="s">
        <v>469</v>
      </c>
      <c r="D168" s="32" t="s">
        <v>470</v>
      </c>
    </row>
    <row r="169" spans="1:4" ht="15" thickBot="1">
      <c r="A169" s="31">
        <v>981</v>
      </c>
      <c r="B169" s="33" t="s">
        <v>471</v>
      </c>
      <c r="C169" s="32" t="s">
        <v>472</v>
      </c>
      <c r="D169" s="32" t="s">
        <v>473</v>
      </c>
    </row>
    <row r="170" spans="1:4" ht="15" thickBot="1">
      <c r="A170" s="31">
        <v>978</v>
      </c>
      <c r="B170" s="33" t="s">
        <v>270</v>
      </c>
      <c r="C170" s="32" t="s">
        <v>271</v>
      </c>
      <c r="D170" s="32" t="s">
        <v>474</v>
      </c>
    </row>
    <row r="171" spans="1:4" ht="15" thickBot="1">
      <c r="A171" s="31">
        <v>936</v>
      </c>
      <c r="B171" s="33" t="s">
        <v>475</v>
      </c>
      <c r="C171" s="32" t="s">
        <v>476</v>
      </c>
      <c r="D171" s="32" t="s">
        <v>477</v>
      </c>
    </row>
    <row r="172" spans="1:4" ht="15" thickBot="1">
      <c r="A172" s="31">
        <v>292</v>
      </c>
      <c r="B172" s="33" t="s">
        <v>478</v>
      </c>
      <c r="C172" s="32" t="s">
        <v>479</v>
      </c>
      <c r="D172" s="32" t="s">
        <v>480</v>
      </c>
    </row>
    <row r="173" spans="1:4" ht="15" thickBot="1">
      <c r="A173" s="31">
        <v>978</v>
      </c>
      <c r="B173" s="33" t="s">
        <v>270</v>
      </c>
      <c r="C173" s="32" t="s">
        <v>271</v>
      </c>
      <c r="D173" s="32" t="s">
        <v>481</v>
      </c>
    </row>
    <row r="174" spans="1:4" ht="15" thickBot="1">
      <c r="A174" s="31">
        <v>208</v>
      </c>
      <c r="B174" s="33" t="s">
        <v>426</v>
      </c>
      <c r="C174" s="32" t="s">
        <v>427</v>
      </c>
      <c r="D174" s="32" t="s">
        <v>482</v>
      </c>
    </row>
    <row r="175" spans="1:4" ht="15" thickBot="1">
      <c r="A175" s="31">
        <v>951</v>
      </c>
      <c r="B175" s="33" t="s">
        <v>286</v>
      </c>
      <c r="C175" s="32" t="s">
        <v>287</v>
      </c>
      <c r="D175" s="32" t="s">
        <v>483</v>
      </c>
    </row>
    <row r="176" spans="1:4" ht="15" thickBot="1">
      <c r="A176" s="31">
        <v>978</v>
      </c>
      <c r="B176" s="33" t="s">
        <v>270</v>
      </c>
      <c r="C176" s="32" t="s">
        <v>271</v>
      </c>
      <c r="D176" s="32" t="s">
        <v>484</v>
      </c>
    </row>
    <row r="177" spans="1:4" ht="15" thickBot="1">
      <c r="A177" s="31">
        <v>840</v>
      </c>
      <c r="B177" s="33" t="s">
        <v>279</v>
      </c>
      <c r="C177" s="32" t="s">
        <v>280</v>
      </c>
      <c r="D177" s="32" t="s">
        <v>485</v>
      </c>
    </row>
    <row r="178" spans="1:4" ht="15" thickBot="1">
      <c r="A178" s="31">
        <v>320</v>
      </c>
      <c r="B178" s="33" t="s">
        <v>486</v>
      </c>
      <c r="C178" s="32" t="s">
        <v>487</v>
      </c>
      <c r="D178" s="32" t="s">
        <v>488</v>
      </c>
    </row>
    <row r="179" spans="1:4" ht="15" thickBot="1">
      <c r="A179" s="31">
        <v>826</v>
      </c>
      <c r="B179" s="33" t="s">
        <v>489</v>
      </c>
      <c r="C179" s="32" t="s">
        <v>490</v>
      </c>
      <c r="D179" s="32" t="s">
        <v>491</v>
      </c>
    </row>
    <row r="180" spans="1:4" ht="15" thickBot="1">
      <c r="A180" s="31">
        <v>324</v>
      </c>
      <c r="B180" s="33" t="s">
        <v>492</v>
      </c>
      <c r="C180" s="32" t="s">
        <v>493</v>
      </c>
      <c r="D180" s="32" t="s">
        <v>494</v>
      </c>
    </row>
    <row r="181" spans="1:4" ht="15" thickBot="1">
      <c r="A181" s="31">
        <v>952</v>
      </c>
      <c r="B181" s="33" t="s">
        <v>325</v>
      </c>
      <c r="C181" s="32" t="s">
        <v>326</v>
      </c>
      <c r="D181" s="32" t="s">
        <v>495</v>
      </c>
    </row>
    <row r="182" spans="1:4" ht="15" thickBot="1">
      <c r="A182" s="31">
        <v>328</v>
      </c>
      <c r="B182" s="33" t="s">
        <v>496</v>
      </c>
      <c r="C182" s="32" t="s">
        <v>497</v>
      </c>
      <c r="D182" s="32" t="s">
        <v>498</v>
      </c>
    </row>
    <row r="183" spans="1:4" ht="15" thickBot="1">
      <c r="A183" s="31">
        <v>332</v>
      </c>
      <c r="B183" s="33" t="s">
        <v>499</v>
      </c>
      <c r="C183" s="32" t="s">
        <v>500</v>
      </c>
      <c r="D183" s="32" t="s">
        <v>501</v>
      </c>
    </row>
    <row r="184" spans="1:4" ht="15" thickBot="1">
      <c r="A184" s="31">
        <v>840</v>
      </c>
      <c r="B184" s="33" t="s">
        <v>279</v>
      </c>
      <c r="C184" s="32" t="s">
        <v>280</v>
      </c>
      <c r="D184" s="32" t="s">
        <v>501</v>
      </c>
    </row>
    <row r="185" spans="1:4" ht="15" thickBot="1">
      <c r="A185" s="31">
        <v>36</v>
      </c>
      <c r="B185" s="33" t="s">
        <v>299</v>
      </c>
      <c r="C185" s="32" t="s">
        <v>300</v>
      </c>
      <c r="D185" s="32" t="s">
        <v>502</v>
      </c>
    </row>
    <row r="186" spans="1:4" ht="15" thickBot="1">
      <c r="A186" s="31">
        <v>978</v>
      </c>
      <c r="B186" s="33" t="s">
        <v>270</v>
      </c>
      <c r="C186" s="32" t="s">
        <v>271</v>
      </c>
      <c r="D186" s="32" t="s">
        <v>503</v>
      </c>
    </row>
    <row r="187" spans="1:4" ht="15" thickBot="1">
      <c r="A187" s="31">
        <v>340</v>
      </c>
      <c r="B187" s="33" t="s">
        <v>504</v>
      </c>
      <c r="C187" s="32" t="s">
        <v>505</v>
      </c>
      <c r="D187" s="32" t="s">
        <v>506</v>
      </c>
    </row>
    <row r="188" spans="1:4" ht="15" thickBot="1">
      <c r="A188" s="31">
        <v>344</v>
      </c>
      <c r="B188" s="33" t="s">
        <v>507</v>
      </c>
      <c r="C188" s="32" t="s">
        <v>508</v>
      </c>
      <c r="D188" s="32" t="s">
        <v>509</v>
      </c>
    </row>
    <row r="189" spans="1:4" ht="15" thickBot="1">
      <c r="A189" s="31">
        <v>348</v>
      </c>
      <c r="B189" s="33" t="s">
        <v>510</v>
      </c>
      <c r="C189" s="32" t="s">
        <v>511</v>
      </c>
      <c r="D189" s="32" t="s">
        <v>512</v>
      </c>
    </row>
    <row r="190" spans="1:4" ht="15" thickBot="1">
      <c r="A190" s="31">
        <v>352</v>
      </c>
      <c r="B190" s="33" t="s">
        <v>513</v>
      </c>
      <c r="C190" s="32" t="s">
        <v>514</v>
      </c>
      <c r="D190" s="32" t="s">
        <v>515</v>
      </c>
    </row>
    <row r="191" spans="1:4" ht="15" thickBot="1">
      <c r="A191" s="31">
        <v>356</v>
      </c>
      <c r="B191" s="33" t="s">
        <v>331</v>
      </c>
      <c r="C191" s="32" t="s">
        <v>332</v>
      </c>
      <c r="D191" s="32" t="s">
        <v>516</v>
      </c>
    </row>
    <row r="192" spans="1:4" ht="15" thickBot="1">
      <c r="A192" s="31">
        <v>360</v>
      </c>
      <c r="B192" s="33" t="s">
        <v>517</v>
      </c>
      <c r="C192" s="32" t="s">
        <v>518</v>
      </c>
      <c r="D192" s="32" t="s">
        <v>519</v>
      </c>
    </row>
    <row r="193" spans="1:4" ht="15" thickBot="1">
      <c r="A193" s="31">
        <v>960</v>
      </c>
      <c r="B193" s="33" t="s">
        <v>520</v>
      </c>
      <c r="C193" s="32" t="s">
        <v>521</v>
      </c>
      <c r="D193" s="32" t="s">
        <v>522</v>
      </c>
    </row>
    <row r="194" spans="1:4" ht="15" thickBot="1">
      <c r="A194" s="31">
        <v>364</v>
      </c>
      <c r="B194" s="33" t="s">
        <v>523</v>
      </c>
      <c r="C194" s="32" t="s">
        <v>524</v>
      </c>
      <c r="D194" s="32" t="s">
        <v>525</v>
      </c>
    </row>
    <row r="195" spans="1:4" ht="15" thickBot="1">
      <c r="A195" s="31">
        <v>368</v>
      </c>
      <c r="B195" s="33" t="s">
        <v>526</v>
      </c>
      <c r="C195" s="32" t="s">
        <v>527</v>
      </c>
      <c r="D195" s="32" t="s">
        <v>528</v>
      </c>
    </row>
    <row r="196" spans="1:4" ht="15" thickBot="1">
      <c r="A196" s="31">
        <v>978</v>
      </c>
      <c r="B196" s="33" t="s">
        <v>270</v>
      </c>
      <c r="C196" s="32" t="s">
        <v>271</v>
      </c>
      <c r="D196" s="32" t="s">
        <v>529</v>
      </c>
    </row>
    <row r="197" spans="1:4" ht="15" thickBot="1">
      <c r="A197" s="31">
        <v>826</v>
      </c>
      <c r="B197" s="33" t="s">
        <v>489</v>
      </c>
      <c r="C197" s="32" t="s">
        <v>490</v>
      </c>
      <c r="D197" s="32" t="s">
        <v>530</v>
      </c>
    </row>
    <row r="198" spans="1:4" ht="15" thickBot="1">
      <c r="A198" s="31">
        <v>376</v>
      </c>
      <c r="B198" s="33" t="s">
        <v>531</v>
      </c>
      <c r="C198" s="32" t="s">
        <v>532</v>
      </c>
      <c r="D198" s="32" t="s">
        <v>533</v>
      </c>
    </row>
    <row r="199" spans="1:4" ht="15" thickBot="1">
      <c r="A199" s="31">
        <v>978</v>
      </c>
      <c r="B199" s="33" t="s">
        <v>270</v>
      </c>
      <c r="C199" s="32" t="s">
        <v>271</v>
      </c>
      <c r="D199" s="32" t="s">
        <v>534</v>
      </c>
    </row>
    <row r="200" spans="1:4" ht="15" thickBot="1">
      <c r="A200" s="31">
        <v>388</v>
      </c>
      <c r="B200" s="33" t="s">
        <v>535</v>
      </c>
      <c r="C200" s="32" t="s">
        <v>536</v>
      </c>
      <c r="D200" s="32" t="s">
        <v>537</v>
      </c>
    </row>
    <row r="201" spans="1:4" ht="15" thickBot="1">
      <c r="A201" s="31">
        <v>392</v>
      </c>
      <c r="B201" s="33" t="s">
        <v>538</v>
      </c>
      <c r="C201" s="32" t="s">
        <v>539</v>
      </c>
      <c r="D201" s="32" t="s">
        <v>540</v>
      </c>
    </row>
    <row r="202" spans="1:4" ht="15" thickBot="1">
      <c r="A202" s="31">
        <v>826</v>
      </c>
      <c r="B202" s="33" t="s">
        <v>489</v>
      </c>
      <c r="C202" s="32" t="s">
        <v>490</v>
      </c>
      <c r="D202" s="32" t="s">
        <v>541</v>
      </c>
    </row>
    <row r="203" spans="1:4" ht="15" thickBot="1">
      <c r="A203" s="31">
        <v>400</v>
      </c>
      <c r="B203" s="33" t="s">
        <v>542</v>
      </c>
      <c r="C203" s="32" t="s">
        <v>543</v>
      </c>
      <c r="D203" s="32" t="s">
        <v>544</v>
      </c>
    </row>
    <row r="204" spans="1:4" ht="15" thickBot="1">
      <c r="A204" s="31">
        <v>398</v>
      </c>
      <c r="B204" s="33" t="s">
        <v>545</v>
      </c>
      <c r="C204" s="32" t="s">
        <v>546</v>
      </c>
      <c r="D204" s="32" t="s">
        <v>547</v>
      </c>
    </row>
    <row r="205" spans="1:4" ht="15" thickBot="1">
      <c r="A205" s="31">
        <v>404</v>
      </c>
      <c r="B205" s="33" t="s">
        <v>548</v>
      </c>
      <c r="C205" s="32" t="s">
        <v>549</v>
      </c>
      <c r="D205" s="32" t="s">
        <v>550</v>
      </c>
    </row>
    <row r="206" spans="1:4" ht="15" thickBot="1">
      <c r="A206" s="31">
        <v>36</v>
      </c>
      <c r="B206" s="33" t="s">
        <v>299</v>
      </c>
      <c r="C206" s="32" t="s">
        <v>300</v>
      </c>
      <c r="D206" s="32" t="s">
        <v>551</v>
      </c>
    </row>
    <row r="207" spans="1:4" ht="15" thickBot="1">
      <c r="A207" s="31">
        <v>408</v>
      </c>
      <c r="B207" s="33" t="s">
        <v>552</v>
      </c>
      <c r="C207" s="32" t="s">
        <v>553</v>
      </c>
      <c r="D207" s="32" t="s">
        <v>554</v>
      </c>
    </row>
    <row r="208" spans="1:4" ht="15" thickBot="1">
      <c r="A208" s="31">
        <v>410</v>
      </c>
      <c r="B208" s="33" t="s">
        <v>555</v>
      </c>
      <c r="C208" s="32" t="s">
        <v>556</v>
      </c>
      <c r="D208" s="32" t="s">
        <v>557</v>
      </c>
    </row>
    <row r="209" spans="1:4" ht="15" thickBot="1">
      <c r="A209" s="31">
        <v>414</v>
      </c>
      <c r="B209" s="33" t="s">
        <v>558</v>
      </c>
      <c r="C209" s="32" t="s">
        <v>559</v>
      </c>
      <c r="D209" s="32" t="s">
        <v>560</v>
      </c>
    </row>
    <row r="210" spans="1:4" ht="15" thickBot="1">
      <c r="A210" s="31">
        <v>417</v>
      </c>
      <c r="B210" s="33" t="s">
        <v>561</v>
      </c>
      <c r="C210" s="32" t="s">
        <v>562</v>
      </c>
      <c r="D210" s="32" t="s">
        <v>563</v>
      </c>
    </row>
    <row r="211" spans="1:4" ht="15" thickBot="1">
      <c r="A211" s="31">
        <v>418</v>
      </c>
      <c r="B211" s="33" t="s">
        <v>564</v>
      </c>
      <c r="C211" s="32" t="s">
        <v>565</v>
      </c>
      <c r="D211" s="32" t="s">
        <v>566</v>
      </c>
    </row>
    <row r="212" spans="1:4" ht="15" thickBot="1">
      <c r="A212" s="31">
        <v>428</v>
      </c>
      <c r="B212" s="33" t="s">
        <v>567</v>
      </c>
      <c r="C212" s="32" t="s">
        <v>568</v>
      </c>
      <c r="D212" s="32" t="s">
        <v>569</v>
      </c>
    </row>
    <row r="213" spans="1:4" ht="15" thickBot="1">
      <c r="A213" s="31">
        <v>422</v>
      </c>
      <c r="B213" s="33" t="s">
        <v>570</v>
      </c>
      <c r="C213" s="32" t="s">
        <v>571</v>
      </c>
      <c r="D213" s="32" t="s">
        <v>572</v>
      </c>
    </row>
    <row r="214" spans="1:4" ht="15" thickBot="1">
      <c r="A214" s="31">
        <v>426</v>
      </c>
      <c r="B214" s="33" t="s">
        <v>573</v>
      </c>
      <c r="C214" s="32" t="s">
        <v>574</v>
      </c>
      <c r="D214" s="32" t="s">
        <v>575</v>
      </c>
    </row>
    <row r="215" spans="1:4" ht="15" thickBot="1">
      <c r="A215" s="31">
        <v>710</v>
      </c>
      <c r="B215" s="33" t="s">
        <v>576</v>
      </c>
      <c r="C215" s="32" t="s">
        <v>577</v>
      </c>
      <c r="D215" s="32" t="s">
        <v>575</v>
      </c>
    </row>
    <row r="216" spans="1:4" ht="15" thickBot="1">
      <c r="A216" s="31">
        <v>430</v>
      </c>
      <c r="B216" s="33" t="s">
        <v>578</v>
      </c>
      <c r="C216" s="32" t="s">
        <v>579</v>
      </c>
      <c r="D216" s="32" t="s">
        <v>580</v>
      </c>
    </row>
    <row r="217" spans="1:4" ht="15" thickBot="1">
      <c r="A217" s="31">
        <v>434</v>
      </c>
      <c r="B217" s="33" t="s">
        <v>581</v>
      </c>
      <c r="C217" s="32" t="s">
        <v>582</v>
      </c>
      <c r="D217" s="32" t="s">
        <v>583</v>
      </c>
    </row>
    <row r="218" spans="1:4" ht="15" thickBot="1">
      <c r="A218" s="31">
        <v>756</v>
      </c>
      <c r="B218" s="33" t="s">
        <v>584</v>
      </c>
      <c r="C218" s="32" t="s">
        <v>585</v>
      </c>
      <c r="D218" s="32" t="s">
        <v>586</v>
      </c>
    </row>
    <row r="219" spans="1:4" ht="15" thickBot="1">
      <c r="A219" s="31">
        <v>440</v>
      </c>
      <c r="B219" s="33" t="s">
        <v>587</v>
      </c>
      <c r="C219" s="32" t="s">
        <v>588</v>
      </c>
      <c r="D219" s="32" t="s">
        <v>589</v>
      </c>
    </row>
    <row r="220" spans="1:4" ht="15" thickBot="1">
      <c r="A220" s="31">
        <v>978</v>
      </c>
      <c r="B220" s="33" t="s">
        <v>270</v>
      </c>
      <c r="C220" s="32" t="s">
        <v>271</v>
      </c>
      <c r="D220" s="32" t="s">
        <v>590</v>
      </c>
    </row>
    <row r="221" spans="1:4" ht="15" thickBot="1">
      <c r="A221" s="31">
        <v>446</v>
      </c>
      <c r="B221" s="33" t="s">
        <v>591</v>
      </c>
      <c r="C221" s="32" t="s">
        <v>592</v>
      </c>
      <c r="D221" s="32" t="s">
        <v>593</v>
      </c>
    </row>
    <row r="222" spans="1:4" ht="15" thickBot="1">
      <c r="A222" s="31">
        <v>807</v>
      </c>
      <c r="B222" s="33" t="s">
        <v>594</v>
      </c>
      <c r="C222" s="32" t="s">
        <v>595</v>
      </c>
      <c r="D222" s="32" t="s">
        <v>596</v>
      </c>
    </row>
    <row r="223" spans="1:4" ht="15" thickBot="1">
      <c r="A223" s="31">
        <v>969</v>
      </c>
      <c r="B223" s="33" t="s">
        <v>597</v>
      </c>
      <c r="C223" s="32" t="s">
        <v>598</v>
      </c>
      <c r="D223" s="32" t="s">
        <v>599</v>
      </c>
    </row>
    <row r="224" spans="1:4" ht="15" thickBot="1">
      <c r="A224" s="31">
        <v>454</v>
      </c>
      <c r="B224" s="33" t="s">
        <v>600</v>
      </c>
      <c r="C224" s="32" t="s">
        <v>601</v>
      </c>
      <c r="D224" s="32" t="s">
        <v>602</v>
      </c>
    </row>
    <row r="225" spans="1:4" ht="15" thickBot="1">
      <c r="A225" s="31">
        <v>458</v>
      </c>
      <c r="B225" s="33" t="s">
        <v>603</v>
      </c>
      <c r="C225" s="32" t="s">
        <v>604</v>
      </c>
      <c r="D225" s="32" t="s">
        <v>605</v>
      </c>
    </row>
    <row r="226" spans="1:4" ht="15" thickBot="1">
      <c r="A226" s="31">
        <v>462</v>
      </c>
      <c r="B226" s="33" t="s">
        <v>606</v>
      </c>
      <c r="C226" s="32" t="s">
        <v>607</v>
      </c>
      <c r="D226" s="32" t="s">
        <v>608</v>
      </c>
    </row>
    <row r="227" spans="1:4" ht="15" thickBot="1">
      <c r="A227" s="31">
        <v>952</v>
      </c>
      <c r="B227" s="33" t="s">
        <v>325</v>
      </c>
      <c r="C227" s="32" t="s">
        <v>326</v>
      </c>
      <c r="D227" s="32" t="s">
        <v>609</v>
      </c>
    </row>
    <row r="228" spans="1:4" ht="15" thickBot="1">
      <c r="A228" s="31">
        <v>978</v>
      </c>
      <c r="B228" s="33" t="s">
        <v>270</v>
      </c>
      <c r="C228" s="32" t="s">
        <v>451</v>
      </c>
      <c r="D228" s="32" t="s">
        <v>610</v>
      </c>
    </row>
    <row r="229" spans="1:4" ht="15" thickBot="1">
      <c r="A229" s="31">
        <v>840</v>
      </c>
      <c r="B229" s="33" t="s">
        <v>279</v>
      </c>
      <c r="C229" s="32" t="s">
        <v>280</v>
      </c>
      <c r="D229" s="32" t="s">
        <v>611</v>
      </c>
    </row>
    <row r="230" spans="1:4" ht="15" thickBot="1">
      <c r="A230" s="31">
        <v>978</v>
      </c>
      <c r="B230" s="33" t="s">
        <v>270</v>
      </c>
      <c r="C230" s="32" t="s">
        <v>271</v>
      </c>
      <c r="D230" s="32" t="s">
        <v>612</v>
      </c>
    </row>
    <row r="231" spans="1:4" ht="15" thickBot="1">
      <c r="A231" s="31">
        <v>478</v>
      </c>
      <c r="B231" s="33" t="s">
        <v>613</v>
      </c>
      <c r="C231" s="32" t="s">
        <v>614</v>
      </c>
      <c r="D231" s="32" t="s">
        <v>615</v>
      </c>
    </row>
    <row r="232" spans="1:4" ht="15" thickBot="1">
      <c r="A232" s="31">
        <v>480</v>
      </c>
      <c r="B232" s="33" t="s">
        <v>616</v>
      </c>
      <c r="C232" s="32" t="s">
        <v>617</v>
      </c>
      <c r="D232" s="32" t="s">
        <v>618</v>
      </c>
    </row>
    <row r="233" spans="1:4" ht="15" thickBot="1">
      <c r="A233" s="31">
        <v>978</v>
      </c>
      <c r="B233" s="33" t="s">
        <v>270</v>
      </c>
      <c r="C233" s="32" t="s">
        <v>271</v>
      </c>
      <c r="D233" s="32" t="s">
        <v>619</v>
      </c>
    </row>
    <row r="234" spans="1:4" ht="15" thickBot="1">
      <c r="A234" s="31">
        <v>965</v>
      </c>
      <c r="B234" s="33" t="s">
        <v>620</v>
      </c>
      <c r="C234" s="32" t="s">
        <v>621</v>
      </c>
      <c r="D234" s="32" t="s">
        <v>622</v>
      </c>
    </row>
    <row r="235" spans="1:4" ht="15" thickBot="1">
      <c r="A235" s="31">
        <v>484</v>
      </c>
      <c r="B235" s="33" t="s">
        <v>623</v>
      </c>
      <c r="C235" s="32" t="s">
        <v>624</v>
      </c>
      <c r="D235" s="32" t="s">
        <v>625</v>
      </c>
    </row>
    <row r="236" spans="1:4" ht="15" thickBot="1">
      <c r="A236" s="31">
        <v>979</v>
      </c>
      <c r="B236" s="33" t="s">
        <v>626</v>
      </c>
      <c r="C236" s="32" t="s">
        <v>627</v>
      </c>
      <c r="D236" s="32" t="s">
        <v>625</v>
      </c>
    </row>
    <row r="237" spans="1:4" ht="15" thickBot="1">
      <c r="A237" s="31">
        <v>840</v>
      </c>
      <c r="B237" s="33" t="s">
        <v>279</v>
      </c>
      <c r="C237" s="32" t="s">
        <v>280</v>
      </c>
      <c r="D237" s="32" t="s">
        <v>628</v>
      </c>
    </row>
    <row r="238" spans="1:4" ht="15" thickBot="1">
      <c r="A238" s="31">
        <v>498</v>
      </c>
      <c r="B238" s="33" t="s">
        <v>629</v>
      </c>
      <c r="C238" s="32" t="s">
        <v>630</v>
      </c>
      <c r="D238" s="32" t="s">
        <v>631</v>
      </c>
    </row>
    <row r="239" spans="1:4" ht="15" thickBot="1">
      <c r="A239" s="31">
        <v>978</v>
      </c>
      <c r="B239" s="33" t="s">
        <v>270</v>
      </c>
      <c r="C239" s="32" t="s">
        <v>271</v>
      </c>
      <c r="D239" s="32" t="s">
        <v>632</v>
      </c>
    </row>
    <row r="240" spans="1:4" ht="15" thickBot="1">
      <c r="A240" s="31">
        <v>496</v>
      </c>
      <c r="B240" s="33" t="s">
        <v>633</v>
      </c>
      <c r="C240" s="32" t="s">
        <v>634</v>
      </c>
      <c r="D240" s="32" t="s">
        <v>635</v>
      </c>
    </row>
    <row r="241" spans="1:4" ht="15" thickBot="1">
      <c r="A241" s="31">
        <v>978</v>
      </c>
      <c r="B241" s="33" t="s">
        <v>270</v>
      </c>
      <c r="C241" s="32" t="s">
        <v>271</v>
      </c>
      <c r="D241" s="32" t="s">
        <v>636</v>
      </c>
    </row>
    <row r="242" spans="1:4" ht="15" thickBot="1">
      <c r="A242" s="31">
        <v>951</v>
      </c>
      <c r="B242" s="33" t="s">
        <v>286</v>
      </c>
      <c r="C242" s="32" t="s">
        <v>287</v>
      </c>
      <c r="D242" s="32" t="s">
        <v>637</v>
      </c>
    </row>
    <row r="243" spans="1:4" ht="15" thickBot="1">
      <c r="A243" s="31">
        <v>504</v>
      </c>
      <c r="B243" s="33" t="s">
        <v>638</v>
      </c>
      <c r="C243" s="32" t="s">
        <v>639</v>
      </c>
      <c r="D243" s="32" t="s">
        <v>640</v>
      </c>
    </row>
    <row r="244" spans="1:4" ht="15" thickBot="1">
      <c r="A244" s="31">
        <v>943</v>
      </c>
      <c r="B244" s="33" t="s">
        <v>641</v>
      </c>
      <c r="C244" s="32" t="s">
        <v>642</v>
      </c>
      <c r="D244" s="32" t="s">
        <v>643</v>
      </c>
    </row>
    <row r="245" spans="1:4" ht="15" thickBot="1">
      <c r="A245" s="31">
        <v>104</v>
      </c>
      <c r="B245" s="33" t="s">
        <v>644</v>
      </c>
      <c r="C245" s="32" t="s">
        <v>645</v>
      </c>
      <c r="D245" s="32" t="s">
        <v>646</v>
      </c>
    </row>
    <row r="246" spans="1:4" ht="15" thickBot="1">
      <c r="A246" s="31">
        <v>516</v>
      </c>
      <c r="B246" s="33" t="s">
        <v>647</v>
      </c>
      <c r="C246" s="32" t="s">
        <v>648</v>
      </c>
      <c r="D246" s="32" t="s">
        <v>649</v>
      </c>
    </row>
    <row r="247" spans="1:4" ht="15" thickBot="1">
      <c r="A247" s="31">
        <v>710</v>
      </c>
      <c r="B247" s="33" t="s">
        <v>576</v>
      </c>
      <c r="C247" s="32" t="s">
        <v>650</v>
      </c>
      <c r="D247" s="32" t="s">
        <v>649</v>
      </c>
    </row>
    <row r="248" spans="1:4" ht="15" thickBot="1">
      <c r="A248" s="31">
        <v>36</v>
      </c>
      <c r="B248" s="33" t="s">
        <v>299</v>
      </c>
      <c r="C248" s="32" t="s">
        <v>300</v>
      </c>
      <c r="D248" s="32" t="s">
        <v>651</v>
      </c>
    </row>
    <row r="249" spans="1:4" ht="15" thickBot="1">
      <c r="A249" s="31">
        <v>524</v>
      </c>
      <c r="B249" s="33" t="s">
        <v>652</v>
      </c>
      <c r="C249" s="32" t="s">
        <v>653</v>
      </c>
      <c r="D249" s="32" t="s">
        <v>654</v>
      </c>
    </row>
    <row r="250" spans="1:4" ht="15" thickBot="1">
      <c r="A250" s="31">
        <v>978</v>
      </c>
      <c r="B250" s="33" t="s">
        <v>270</v>
      </c>
      <c r="C250" s="32" t="s">
        <v>271</v>
      </c>
      <c r="D250" s="32" t="s">
        <v>655</v>
      </c>
    </row>
    <row r="251" spans="1:4" ht="15" thickBot="1">
      <c r="A251" s="31">
        <v>953</v>
      </c>
      <c r="B251" s="33" t="s">
        <v>463</v>
      </c>
      <c r="C251" s="32" t="s">
        <v>464</v>
      </c>
      <c r="D251" s="32" t="s">
        <v>656</v>
      </c>
    </row>
    <row r="252" spans="1:4" ht="15" thickBot="1">
      <c r="A252" s="31">
        <v>554</v>
      </c>
      <c r="B252" s="33" t="s">
        <v>404</v>
      </c>
      <c r="C252" s="32" t="s">
        <v>405</v>
      </c>
      <c r="D252" s="32" t="s">
        <v>657</v>
      </c>
    </row>
    <row r="253" spans="1:4" ht="15" thickBot="1">
      <c r="A253" s="31">
        <v>558</v>
      </c>
      <c r="B253" s="33" t="s">
        <v>658</v>
      </c>
      <c r="C253" s="32" t="s">
        <v>659</v>
      </c>
      <c r="D253" s="32" t="s">
        <v>660</v>
      </c>
    </row>
    <row r="254" spans="1:4" ht="15" thickBot="1">
      <c r="A254" s="31">
        <v>952</v>
      </c>
      <c r="B254" s="33" t="s">
        <v>325</v>
      </c>
      <c r="C254" s="32" t="s">
        <v>326</v>
      </c>
      <c r="D254" s="32" t="s">
        <v>661</v>
      </c>
    </row>
    <row r="255" spans="1:4" ht="15" thickBot="1">
      <c r="A255" s="31">
        <v>566</v>
      </c>
      <c r="B255" s="33" t="s">
        <v>662</v>
      </c>
      <c r="C255" s="32" t="s">
        <v>663</v>
      </c>
      <c r="D255" s="32" t="s">
        <v>664</v>
      </c>
    </row>
    <row r="256" spans="1:4" ht="15" thickBot="1">
      <c r="A256" s="31">
        <v>554</v>
      </c>
      <c r="B256" s="33" t="s">
        <v>404</v>
      </c>
      <c r="C256" s="32" t="s">
        <v>405</v>
      </c>
      <c r="D256" s="32" t="s">
        <v>665</v>
      </c>
    </row>
    <row r="257" spans="1:4" ht="15" thickBot="1">
      <c r="A257" s="31">
        <v>36</v>
      </c>
      <c r="B257" s="33" t="s">
        <v>299</v>
      </c>
      <c r="C257" s="32" t="s">
        <v>300</v>
      </c>
      <c r="D257" s="32" t="s">
        <v>666</v>
      </c>
    </row>
    <row r="258" spans="1:4" ht="15" thickBot="1">
      <c r="A258" s="31">
        <v>840</v>
      </c>
      <c r="B258" s="33" t="s">
        <v>279</v>
      </c>
      <c r="C258" s="32" t="s">
        <v>280</v>
      </c>
      <c r="D258" s="32" t="s">
        <v>667</v>
      </c>
    </row>
    <row r="259" spans="1:4" ht="15" thickBot="1">
      <c r="A259" s="31">
        <v>578</v>
      </c>
      <c r="B259" s="33" t="s">
        <v>348</v>
      </c>
      <c r="C259" s="32" t="s">
        <v>349</v>
      </c>
      <c r="D259" s="32" t="s">
        <v>668</v>
      </c>
    </row>
    <row r="260" spans="1:4" ht="15" thickBot="1">
      <c r="A260" s="31">
        <v>512</v>
      </c>
      <c r="B260" s="33" t="s">
        <v>669</v>
      </c>
      <c r="C260" s="32" t="s">
        <v>670</v>
      </c>
      <c r="D260" s="32" t="s">
        <v>671</v>
      </c>
    </row>
    <row r="261" spans="1:4" ht="15" thickBot="1">
      <c r="A261" s="31">
        <v>586</v>
      </c>
      <c r="B261" s="33" t="s">
        <v>672</v>
      </c>
      <c r="C261" s="32" t="s">
        <v>673</v>
      </c>
      <c r="D261" s="32" t="s">
        <v>674</v>
      </c>
    </row>
    <row r="262" spans="1:4" ht="15" thickBot="1">
      <c r="A262" s="31">
        <v>840</v>
      </c>
      <c r="B262" s="33" t="s">
        <v>279</v>
      </c>
      <c r="C262" s="32" t="s">
        <v>280</v>
      </c>
      <c r="D262" s="32" t="s">
        <v>675</v>
      </c>
    </row>
    <row r="263" spans="1:4" ht="15" thickBot="1">
      <c r="A263" s="31">
        <v>590</v>
      </c>
      <c r="B263" s="33" t="s">
        <v>676</v>
      </c>
      <c r="C263" s="32" t="s">
        <v>677</v>
      </c>
      <c r="D263" s="32" t="s">
        <v>678</v>
      </c>
    </row>
    <row r="264" spans="1:4" ht="15" thickBot="1">
      <c r="A264" s="31">
        <v>840</v>
      </c>
      <c r="B264" s="33" t="s">
        <v>279</v>
      </c>
      <c r="C264" s="32" t="s">
        <v>280</v>
      </c>
      <c r="D264" s="32" t="s">
        <v>678</v>
      </c>
    </row>
    <row r="265" spans="1:4" ht="15" thickBot="1">
      <c r="A265" s="31">
        <v>598</v>
      </c>
      <c r="B265" s="33" t="s">
        <v>679</v>
      </c>
      <c r="C265" s="32" t="s">
        <v>680</v>
      </c>
      <c r="D265" s="32" t="s">
        <v>681</v>
      </c>
    </row>
    <row r="266" spans="1:4" ht="15" thickBot="1">
      <c r="A266" s="31">
        <v>600</v>
      </c>
      <c r="B266" s="33" t="s">
        <v>682</v>
      </c>
      <c r="C266" s="32" t="s">
        <v>683</v>
      </c>
      <c r="D266" s="32" t="s">
        <v>684</v>
      </c>
    </row>
    <row r="267" spans="1:4" ht="15" thickBot="1">
      <c r="A267" s="31">
        <v>604</v>
      </c>
      <c r="B267" s="33" t="s">
        <v>685</v>
      </c>
      <c r="C267" s="32" t="s">
        <v>686</v>
      </c>
      <c r="D267" s="32" t="s">
        <v>687</v>
      </c>
    </row>
    <row r="268" spans="1:4" ht="15" thickBot="1">
      <c r="A268" s="31">
        <v>608</v>
      </c>
      <c r="B268" s="33" t="s">
        <v>688</v>
      </c>
      <c r="C268" s="32" t="s">
        <v>689</v>
      </c>
      <c r="D268" s="32" t="s">
        <v>690</v>
      </c>
    </row>
    <row r="269" spans="1:4" ht="15" thickBot="1">
      <c r="A269" s="31">
        <v>554</v>
      </c>
      <c r="B269" s="33" t="s">
        <v>404</v>
      </c>
      <c r="C269" s="32" t="s">
        <v>405</v>
      </c>
      <c r="D269" s="32" t="s">
        <v>691</v>
      </c>
    </row>
    <row r="270" spans="1:4" ht="15" thickBot="1">
      <c r="A270" s="31">
        <v>985</v>
      </c>
      <c r="B270" s="33" t="s">
        <v>692</v>
      </c>
      <c r="C270" s="32" t="s">
        <v>693</v>
      </c>
      <c r="D270" s="32" t="s">
        <v>694</v>
      </c>
    </row>
    <row r="271" spans="1:4" ht="15" thickBot="1">
      <c r="A271" s="31">
        <v>978</v>
      </c>
      <c r="B271" s="33" t="s">
        <v>270</v>
      </c>
      <c r="C271" s="32" t="s">
        <v>271</v>
      </c>
      <c r="D271" s="32" t="s">
        <v>695</v>
      </c>
    </row>
    <row r="272" spans="1:4" ht="15" thickBot="1">
      <c r="A272" s="31">
        <v>840</v>
      </c>
      <c r="B272" s="33" t="s">
        <v>279</v>
      </c>
      <c r="C272" s="32" t="s">
        <v>280</v>
      </c>
      <c r="D272" s="32" t="s">
        <v>696</v>
      </c>
    </row>
    <row r="273" spans="1:4" ht="15" thickBot="1">
      <c r="A273" s="31">
        <v>634</v>
      </c>
      <c r="B273" s="33" t="s">
        <v>697</v>
      </c>
      <c r="C273" s="32" t="s">
        <v>698</v>
      </c>
      <c r="D273" s="32" t="s">
        <v>699</v>
      </c>
    </row>
    <row r="274" spans="1:4" ht="15" thickBot="1">
      <c r="A274" s="31">
        <v>978</v>
      </c>
      <c r="B274" s="33" t="s">
        <v>270</v>
      </c>
      <c r="C274" s="32" t="s">
        <v>271</v>
      </c>
      <c r="D274" s="32" t="s">
        <v>700</v>
      </c>
    </row>
    <row r="275" spans="1:4" ht="15" thickBot="1">
      <c r="A275" s="31">
        <v>946</v>
      </c>
      <c r="B275" s="33" t="s">
        <v>701</v>
      </c>
      <c r="C275" s="32" t="s">
        <v>702</v>
      </c>
      <c r="D275" s="32" t="s">
        <v>703</v>
      </c>
    </row>
    <row r="276" spans="1:4" ht="15" thickBot="1">
      <c r="A276" s="31">
        <v>643</v>
      </c>
      <c r="B276" s="33" t="s">
        <v>704</v>
      </c>
      <c r="C276" s="32" t="s">
        <v>705</v>
      </c>
      <c r="D276" s="32" t="s">
        <v>706</v>
      </c>
    </row>
    <row r="277" spans="1:4" ht="15" thickBot="1">
      <c r="A277" s="31">
        <v>646</v>
      </c>
      <c r="B277" s="33" t="s">
        <v>707</v>
      </c>
      <c r="C277" s="32" t="s">
        <v>708</v>
      </c>
      <c r="D277" s="32" t="s">
        <v>709</v>
      </c>
    </row>
    <row r="278" spans="1:4" ht="15" thickBot="1">
      <c r="A278" s="31">
        <v>654</v>
      </c>
      <c r="B278" s="33" t="s">
        <v>710</v>
      </c>
      <c r="C278" s="32" t="s">
        <v>711</v>
      </c>
      <c r="D278" s="32" t="s">
        <v>712</v>
      </c>
    </row>
    <row r="279" spans="1:4" ht="15" thickBot="1">
      <c r="A279" s="31">
        <v>951</v>
      </c>
      <c r="B279" s="33" t="s">
        <v>286</v>
      </c>
      <c r="C279" s="32" t="s">
        <v>287</v>
      </c>
      <c r="D279" s="32" t="s">
        <v>713</v>
      </c>
    </row>
    <row r="280" spans="1:4" ht="15" thickBot="1">
      <c r="A280" s="31">
        <v>951</v>
      </c>
      <c r="B280" s="33" t="s">
        <v>286</v>
      </c>
      <c r="C280" s="32" t="s">
        <v>287</v>
      </c>
      <c r="D280" s="32" t="s">
        <v>714</v>
      </c>
    </row>
    <row r="281" spans="1:4" ht="15" thickBot="1">
      <c r="A281" s="31">
        <v>978</v>
      </c>
      <c r="B281" s="33" t="s">
        <v>270</v>
      </c>
      <c r="C281" s="32" t="s">
        <v>271</v>
      </c>
      <c r="D281" s="32" t="s">
        <v>715</v>
      </c>
    </row>
    <row r="282" spans="1:4" ht="15" thickBot="1">
      <c r="A282" s="31">
        <v>978</v>
      </c>
      <c r="B282" s="33" t="s">
        <v>270</v>
      </c>
      <c r="C282" s="32" t="s">
        <v>271</v>
      </c>
      <c r="D282" s="32" t="s">
        <v>716</v>
      </c>
    </row>
    <row r="283" spans="1:4" ht="15" thickBot="1">
      <c r="A283" s="31">
        <v>951</v>
      </c>
      <c r="B283" s="33" t="s">
        <v>286</v>
      </c>
      <c r="C283" s="32" t="s">
        <v>287</v>
      </c>
      <c r="D283" s="32" t="s">
        <v>717</v>
      </c>
    </row>
    <row r="284" spans="1:4" ht="15" thickBot="1">
      <c r="A284" s="31">
        <v>978</v>
      </c>
      <c r="B284" s="33" t="s">
        <v>270</v>
      </c>
      <c r="C284" s="32" t="s">
        <v>271</v>
      </c>
      <c r="D284" s="32" t="s">
        <v>718</v>
      </c>
    </row>
    <row r="285" spans="1:4" ht="15" thickBot="1">
      <c r="A285" s="31">
        <v>882</v>
      </c>
      <c r="B285" s="33" t="s">
        <v>719</v>
      </c>
      <c r="C285" s="32" t="s">
        <v>720</v>
      </c>
      <c r="D285" s="32" t="s">
        <v>721</v>
      </c>
    </row>
    <row r="286" spans="1:4" ht="15" thickBot="1">
      <c r="A286" s="31">
        <v>978</v>
      </c>
      <c r="B286" s="33" t="s">
        <v>270</v>
      </c>
      <c r="C286" s="32" t="s">
        <v>271</v>
      </c>
      <c r="D286" s="32" t="s">
        <v>722</v>
      </c>
    </row>
    <row r="287" spans="1:4" ht="15" thickBot="1">
      <c r="A287" s="31">
        <v>678</v>
      </c>
      <c r="B287" s="33" t="s">
        <v>723</v>
      </c>
      <c r="C287" s="32" t="s">
        <v>724</v>
      </c>
      <c r="D287" s="32" t="s">
        <v>725</v>
      </c>
    </row>
    <row r="288" spans="1:4" ht="15" thickBot="1">
      <c r="A288" s="31">
        <v>682</v>
      </c>
      <c r="B288" s="33" t="s">
        <v>726</v>
      </c>
      <c r="C288" s="32" t="s">
        <v>727</v>
      </c>
      <c r="D288" s="32" t="s">
        <v>728</v>
      </c>
    </row>
    <row r="289" spans="1:4" ht="15" thickBot="1">
      <c r="A289" s="31">
        <v>952</v>
      </c>
      <c r="B289" s="33" t="s">
        <v>325</v>
      </c>
      <c r="C289" s="32" t="s">
        <v>326</v>
      </c>
      <c r="D289" s="32" t="s">
        <v>729</v>
      </c>
    </row>
    <row r="290" spans="1:4" ht="15" thickBot="1">
      <c r="A290" s="31">
        <v>941</v>
      </c>
      <c r="B290" s="33" t="s">
        <v>730</v>
      </c>
      <c r="C290" s="32" t="s">
        <v>731</v>
      </c>
      <c r="D290" s="32" t="s">
        <v>732</v>
      </c>
    </row>
    <row r="291" spans="1:4" ht="15" thickBot="1">
      <c r="A291" s="31">
        <v>690</v>
      </c>
      <c r="B291" s="33" t="s">
        <v>733</v>
      </c>
      <c r="C291" s="32" t="s">
        <v>734</v>
      </c>
      <c r="D291" s="32" t="s">
        <v>735</v>
      </c>
    </row>
    <row r="292" spans="1:4" ht="15" thickBot="1">
      <c r="A292" s="31">
        <v>694</v>
      </c>
      <c r="B292" s="33" t="s">
        <v>736</v>
      </c>
      <c r="C292" s="32" t="s">
        <v>737</v>
      </c>
      <c r="D292" s="32" t="s">
        <v>738</v>
      </c>
    </row>
    <row r="293" spans="1:4" ht="15" thickBot="1">
      <c r="A293" s="31">
        <v>702</v>
      </c>
      <c r="B293" s="33" t="s">
        <v>739</v>
      </c>
      <c r="C293" s="32" t="s">
        <v>740</v>
      </c>
      <c r="D293" s="32" t="s">
        <v>741</v>
      </c>
    </row>
    <row r="294" spans="1:4" ht="15" thickBot="1">
      <c r="A294" s="31">
        <v>532</v>
      </c>
      <c r="B294" s="33" t="s">
        <v>419</v>
      </c>
      <c r="C294" s="32" t="s">
        <v>420</v>
      </c>
      <c r="D294" s="32" t="s">
        <v>742</v>
      </c>
    </row>
    <row r="295" spans="1:4" ht="15" thickBot="1">
      <c r="A295" s="31">
        <v>994</v>
      </c>
      <c r="B295" s="33" t="s">
        <v>743</v>
      </c>
      <c r="C295" s="32" t="s">
        <v>744</v>
      </c>
      <c r="D295" s="32" t="s">
        <v>745</v>
      </c>
    </row>
    <row r="296" spans="1:4" ht="15" thickBot="1">
      <c r="A296" s="31">
        <v>978</v>
      </c>
      <c r="B296" s="33" t="s">
        <v>270</v>
      </c>
      <c r="C296" s="32" t="s">
        <v>451</v>
      </c>
      <c r="D296" s="32" t="s">
        <v>746</v>
      </c>
    </row>
    <row r="297" spans="1:4" ht="15" thickBot="1">
      <c r="A297" s="31">
        <v>978</v>
      </c>
      <c r="B297" s="33" t="s">
        <v>270</v>
      </c>
      <c r="C297" s="32" t="s">
        <v>271</v>
      </c>
      <c r="D297" s="32" t="s">
        <v>747</v>
      </c>
    </row>
    <row r="298" spans="1:4" ht="15" thickBot="1">
      <c r="A298" s="31">
        <v>90</v>
      </c>
      <c r="B298" s="33" t="s">
        <v>748</v>
      </c>
      <c r="C298" s="32" t="s">
        <v>749</v>
      </c>
      <c r="D298" s="32" t="s">
        <v>750</v>
      </c>
    </row>
    <row r="299" spans="1:4" ht="15" thickBot="1">
      <c r="A299" s="31">
        <v>706</v>
      </c>
      <c r="B299" s="33" t="s">
        <v>751</v>
      </c>
      <c r="C299" s="32" t="s">
        <v>752</v>
      </c>
      <c r="D299" s="32" t="s">
        <v>753</v>
      </c>
    </row>
    <row r="300" spans="1:4" ht="15" thickBot="1">
      <c r="A300" s="31">
        <v>710</v>
      </c>
      <c r="B300" s="33" t="s">
        <v>576</v>
      </c>
      <c r="C300" s="32" t="s">
        <v>577</v>
      </c>
      <c r="D300" s="32" t="s">
        <v>754</v>
      </c>
    </row>
    <row r="301" spans="1:4" ht="15" thickBot="1">
      <c r="A301" s="31">
        <v>978</v>
      </c>
      <c r="B301" s="33" t="s">
        <v>270</v>
      </c>
      <c r="C301" s="32" t="s">
        <v>271</v>
      </c>
      <c r="D301" s="32" t="s">
        <v>755</v>
      </c>
    </row>
    <row r="302" spans="1:4" ht="15" thickBot="1">
      <c r="A302" s="31">
        <v>144</v>
      </c>
      <c r="B302" s="33" t="s">
        <v>756</v>
      </c>
      <c r="C302" s="32" t="s">
        <v>757</v>
      </c>
      <c r="D302" s="32" t="s">
        <v>758</v>
      </c>
    </row>
    <row r="303" spans="1:4" ht="15" thickBot="1">
      <c r="A303" s="31">
        <v>938</v>
      </c>
      <c r="B303" s="33" t="s">
        <v>759</v>
      </c>
      <c r="C303" s="32" t="s">
        <v>760</v>
      </c>
      <c r="D303" s="32" t="s">
        <v>761</v>
      </c>
    </row>
    <row r="304" spans="1:4" ht="15" thickBot="1">
      <c r="A304" s="31">
        <v>968</v>
      </c>
      <c r="B304" s="33" t="s">
        <v>762</v>
      </c>
      <c r="C304" s="32" t="s">
        <v>763</v>
      </c>
      <c r="D304" s="32" t="s">
        <v>764</v>
      </c>
    </row>
    <row r="305" spans="1:4" ht="15" thickBot="1">
      <c r="A305" s="31">
        <v>578</v>
      </c>
      <c r="B305" s="33" t="s">
        <v>348</v>
      </c>
      <c r="C305" s="32" t="s">
        <v>349</v>
      </c>
      <c r="D305" s="32" t="s">
        <v>765</v>
      </c>
    </row>
    <row r="306" spans="1:4" ht="15" thickBot="1">
      <c r="A306" s="31">
        <v>748</v>
      </c>
      <c r="B306" s="33" t="s">
        <v>766</v>
      </c>
      <c r="C306" s="32" t="s">
        <v>767</v>
      </c>
      <c r="D306" s="32" t="s">
        <v>768</v>
      </c>
    </row>
    <row r="307" spans="1:4" ht="15" thickBot="1">
      <c r="A307" s="31">
        <v>752</v>
      </c>
      <c r="B307" s="33" t="s">
        <v>769</v>
      </c>
      <c r="C307" s="32" t="s">
        <v>770</v>
      </c>
      <c r="D307" s="32" t="s">
        <v>771</v>
      </c>
    </row>
    <row r="308" spans="1:4" ht="15" thickBot="1">
      <c r="A308" s="31">
        <v>756</v>
      </c>
      <c r="B308" s="33" t="s">
        <v>584</v>
      </c>
      <c r="C308" s="32" t="s">
        <v>585</v>
      </c>
      <c r="D308" s="32" t="s">
        <v>772</v>
      </c>
    </row>
    <row r="309" spans="1:4" ht="15" thickBot="1">
      <c r="A309" s="31">
        <v>947</v>
      </c>
      <c r="B309" s="33" t="s">
        <v>773</v>
      </c>
      <c r="C309" s="32" t="s">
        <v>774</v>
      </c>
      <c r="D309" s="32" t="s">
        <v>772</v>
      </c>
    </row>
    <row r="310" spans="1:4" ht="15" thickBot="1">
      <c r="A310" s="31">
        <v>948</v>
      </c>
      <c r="B310" s="33" t="s">
        <v>775</v>
      </c>
      <c r="C310" s="32" t="s">
        <v>776</v>
      </c>
      <c r="D310" s="32" t="s">
        <v>772</v>
      </c>
    </row>
    <row r="311" spans="1:4" ht="15" thickBot="1">
      <c r="A311" s="31">
        <v>760</v>
      </c>
      <c r="B311" s="33" t="s">
        <v>777</v>
      </c>
      <c r="C311" s="32" t="s">
        <v>778</v>
      </c>
      <c r="D311" s="32" t="s">
        <v>779</v>
      </c>
    </row>
    <row r="312" spans="1:4" ht="15" thickBot="1">
      <c r="A312" s="31">
        <v>901</v>
      </c>
      <c r="B312" s="33" t="s">
        <v>780</v>
      </c>
      <c r="C312" s="32" t="s">
        <v>781</v>
      </c>
      <c r="D312" s="32" t="s">
        <v>782</v>
      </c>
    </row>
    <row r="313" spans="1:4" ht="15" thickBot="1">
      <c r="A313" s="31">
        <v>972</v>
      </c>
      <c r="B313" s="33" t="s">
        <v>783</v>
      </c>
      <c r="C313" s="32" t="s">
        <v>784</v>
      </c>
      <c r="D313" s="32" t="s">
        <v>785</v>
      </c>
    </row>
    <row r="314" spans="1:4" ht="15" thickBot="1">
      <c r="A314" s="31">
        <v>834</v>
      </c>
      <c r="B314" s="33" t="s">
        <v>786</v>
      </c>
      <c r="C314" s="32" t="s">
        <v>787</v>
      </c>
      <c r="D314" s="32" t="s">
        <v>788</v>
      </c>
    </row>
    <row r="315" spans="1:4" ht="15" thickBot="1">
      <c r="A315" s="31">
        <v>764</v>
      </c>
      <c r="B315" s="33" t="s">
        <v>789</v>
      </c>
      <c r="C315" s="32" t="s">
        <v>790</v>
      </c>
      <c r="D315" s="32" t="s">
        <v>791</v>
      </c>
    </row>
    <row r="316" spans="1:4" ht="15" thickBot="1">
      <c r="A316" s="31">
        <v>840</v>
      </c>
      <c r="B316" s="33" t="s">
        <v>279</v>
      </c>
      <c r="C316" s="32" t="s">
        <v>280</v>
      </c>
      <c r="D316" s="32" t="s">
        <v>792</v>
      </c>
    </row>
    <row r="317" spans="1:4" ht="15" thickBot="1">
      <c r="A317" s="31">
        <v>952</v>
      </c>
      <c r="B317" s="33" t="s">
        <v>325</v>
      </c>
      <c r="C317" s="32" t="s">
        <v>326</v>
      </c>
      <c r="D317" s="32" t="s">
        <v>793</v>
      </c>
    </row>
    <row r="318" spans="1:4" ht="15" thickBot="1">
      <c r="A318" s="31">
        <v>554</v>
      </c>
      <c r="B318" s="33" t="s">
        <v>404</v>
      </c>
      <c r="C318" s="32" t="s">
        <v>405</v>
      </c>
      <c r="D318" s="32" t="s">
        <v>794</v>
      </c>
    </row>
    <row r="319" spans="1:4" ht="15" thickBot="1">
      <c r="A319" s="31">
        <v>776</v>
      </c>
      <c r="B319" s="33" t="s">
        <v>795</v>
      </c>
      <c r="C319" s="32" t="s">
        <v>796</v>
      </c>
      <c r="D319" s="32" t="s">
        <v>797</v>
      </c>
    </row>
    <row r="320" spans="1:4" ht="15" thickBot="1">
      <c r="A320" s="31">
        <v>780</v>
      </c>
      <c r="B320" s="33" t="s">
        <v>798</v>
      </c>
      <c r="C320" s="32" t="s">
        <v>799</v>
      </c>
      <c r="D320" s="32" t="s">
        <v>800</v>
      </c>
    </row>
    <row r="321" spans="1:4" ht="15" thickBot="1">
      <c r="A321" s="31">
        <v>788</v>
      </c>
      <c r="B321" s="33" t="s">
        <v>801</v>
      </c>
      <c r="C321" s="32" t="s">
        <v>802</v>
      </c>
      <c r="D321" s="32" t="s">
        <v>803</v>
      </c>
    </row>
    <row r="322" spans="1:4" ht="15" thickBot="1">
      <c r="A322" s="31">
        <v>949</v>
      </c>
      <c r="B322" s="33" t="s">
        <v>804</v>
      </c>
      <c r="C322" s="32" t="s">
        <v>805</v>
      </c>
      <c r="D322" s="32" t="s">
        <v>806</v>
      </c>
    </row>
    <row r="323" spans="1:4" ht="15" thickBot="1">
      <c r="A323" s="31">
        <v>934</v>
      </c>
      <c r="B323" s="33" t="s">
        <v>807</v>
      </c>
      <c r="C323" s="32" t="s">
        <v>808</v>
      </c>
      <c r="D323" s="32" t="s">
        <v>809</v>
      </c>
    </row>
    <row r="324" spans="1:4" ht="15" thickBot="1">
      <c r="A324" s="31">
        <v>840</v>
      </c>
      <c r="B324" s="33" t="s">
        <v>279</v>
      </c>
      <c r="C324" s="32" t="s">
        <v>280</v>
      </c>
      <c r="D324" s="32" t="s">
        <v>810</v>
      </c>
    </row>
    <row r="325" spans="1:4" ht="15" thickBot="1">
      <c r="A325" s="31">
        <v>36</v>
      </c>
      <c r="B325" s="33" t="s">
        <v>299</v>
      </c>
      <c r="C325" s="32" t="s">
        <v>300</v>
      </c>
      <c r="D325" s="32" t="s">
        <v>811</v>
      </c>
    </row>
    <row r="326" spans="1:4" ht="15" thickBot="1">
      <c r="A326" s="31">
        <v>800</v>
      </c>
      <c r="B326" s="33" t="s">
        <v>812</v>
      </c>
      <c r="C326" s="32" t="s">
        <v>813</v>
      </c>
      <c r="D326" s="32" t="s">
        <v>814</v>
      </c>
    </row>
    <row r="327" spans="1:4" ht="15" thickBot="1">
      <c r="A327" s="31">
        <v>980</v>
      </c>
      <c r="B327" s="33" t="s">
        <v>815</v>
      </c>
      <c r="C327" s="32" t="s">
        <v>816</v>
      </c>
      <c r="D327" s="32" t="s">
        <v>817</v>
      </c>
    </row>
    <row r="328" spans="1:4" ht="15" thickBot="1">
      <c r="A328" s="31">
        <v>784</v>
      </c>
      <c r="B328" s="33" t="s">
        <v>818</v>
      </c>
      <c r="C328" s="32" t="s">
        <v>819</v>
      </c>
      <c r="D328" s="32" t="s">
        <v>820</v>
      </c>
    </row>
    <row r="329" spans="1:4" ht="15" thickBot="1">
      <c r="A329" s="31">
        <v>826</v>
      </c>
      <c r="B329" s="33" t="s">
        <v>489</v>
      </c>
      <c r="C329" s="32" t="s">
        <v>490</v>
      </c>
      <c r="D329" s="32" t="s">
        <v>821</v>
      </c>
    </row>
    <row r="330" spans="1:4" ht="15" thickBot="1">
      <c r="A330" s="31">
        <v>840</v>
      </c>
      <c r="B330" s="33" t="s">
        <v>279</v>
      </c>
      <c r="C330" s="32" t="s">
        <v>280</v>
      </c>
      <c r="D330" s="32" t="s">
        <v>822</v>
      </c>
    </row>
    <row r="331" spans="1:4" ht="15" thickBot="1">
      <c r="A331" s="31">
        <v>997</v>
      </c>
      <c r="B331" s="33" t="s">
        <v>823</v>
      </c>
      <c r="C331" s="32" t="s">
        <v>824</v>
      </c>
      <c r="D331" s="32" t="s">
        <v>822</v>
      </c>
    </row>
    <row r="332" spans="1:4" ht="15" thickBot="1">
      <c r="A332" s="31">
        <v>998</v>
      </c>
      <c r="B332" s="33" t="s">
        <v>825</v>
      </c>
      <c r="C332" s="32" t="s">
        <v>826</v>
      </c>
      <c r="D332" s="32" t="s">
        <v>822</v>
      </c>
    </row>
    <row r="333" spans="1:4" ht="15" thickBot="1">
      <c r="A333" s="31">
        <v>840</v>
      </c>
      <c r="B333" s="33" t="s">
        <v>279</v>
      </c>
      <c r="C333" s="32" t="s">
        <v>280</v>
      </c>
      <c r="D333" s="32" t="s">
        <v>827</v>
      </c>
    </row>
    <row r="334" spans="1:4" ht="15" thickBot="1">
      <c r="A334" s="31">
        <v>858</v>
      </c>
      <c r="B334" s="33" t="s">
        <v>828</v>
      </c>
      <c r="C334" s="32" t="s">
        <v>829</v>
      </c>
      <c r="D334" s="32" t="s">
        <v>830</v>
      </c>
    </row>
    <row r="335" spans="1:4" ht="15" thickBot="1">
      <c r="A335" s="31">
        <v>940</v>
      </c>
      <c r="B335" s="33" t="s">
        <v>831</v>
      </c>
      <c r="C335" s="32" t="s">
        <v>832</v>
      </c>
      <c r="D335" s="32" t="s">
        <v>830</v>
      </c>
    </row>
    <row r="336" spans="1:4" ht="15" thickBot="1">
      <c r="A336" s="31">
        <v>860</v>
      </c>
      <c r="B336" s="33" t="s">
        <v>833</v>
      </c>
      <c r="C336" s="32" t="s">
        <v>834</v>
      </c>
      <c r="D336" s="32" t="s">
        <v>835</v>
      </c>
    </row>
    <row r="337" spans="1:4" ht="15" thickBot="1">
      <c r="A337" s="31">
        <v>548</v>
      </c>
      <c r="B337" s="33" t="s">
        <v>836</v>
      </c>
      <c r="C337" s="32" t="s">
        <v>837</v>
      </c>
      <c r="D337" s="32" t="s">
        <v>838</v>
      </c>
    </row>
    <row r="338" spans="1:4" ht="15" thickBot="1">
      <c r="A338" s="31">
        <v>978</v>
      </c>
      <c r="B338" s="33" t="s">
        <v>270</v>
      </c>
      <c r="C338" s="32" t="s">
        <v>271</v>
      </c>
      <c r="D338" s="32" t="s">
        <v>839</v>
      </c>
    </row>
    <row r="339" spans="1:4" ht="15" thickBot="1">
      <c r="A339" s="31">
        <v>937</v>
      </c>
      <c r="B339" s="33" t="s">
        <v>840</v>
      </c>
      <c r="C339" s="32" t="s">
        <v>841</v>
      </c>
      <c r="D339" s="32" t="s">
        <v>842</v>
      </c>
    </row>
    <row r="340" spans="1:4" ht="15" thickBot="1">
      <c r="A340" s="31">
        <v>704</v>
      </c>
      <c r="B340" s="33" t="s">
        <v>843</v>
      </c>
      <c r="C340" s="32" t="s">
        <v>844</v>
      </c>
      <c r="D340" s="32" t="s">
        <v>845</v>
      </c>
    </row>
    <row r="341" spans="1:4" ht="15" thickBot="1">
      <c r="A341" s="31">
        <v>840</v>
      </c>
      <c r="B341" s="33" t="s">
        <v>279</v>
      </c>
      <c r="C341" s="32" t="s">
        <v>280</v>
      </c>
      <c r="D341" s="32" t="s">
        <v>846</v>
      </c>
    </row>
    <row r="342" spans="1:4" ht="15" thickBot="1">
      <c r="A342" s="31">
        <v>840</v>
      </c>
      <c r="B342" s="33" t="s">
        <v>279</v>
      </c>
      <c r="C342" s="32" t="s">
        <v>280</v>
      </c>
      <c r="D342" s="32" t="s">
        <v>847</v>
      </c>
    </row>
    <row r="343" spans="1:4" ht="15" thickBot="1">
      <c r="A343" s="31">
        <v>953</v>
      </c>
      <c r="B343" s="33" t="s">
        <v>463</v>
      </c>
      <c r="C343" s="32" t="s">
        <v>464</v>
      </c>
      <c r="D343" s="32" t="s">
        <v>848</v>
      </c>
    </row>
    <row r="344" spans="1:4" ht="15" thickBot="1">
      <c r="A344" s="31">
        <v>504</v>
      </c>
      <c r="B344" s="33" t="s">
        <v>638</v>
      </c>
      <c r="C344" s="32" t="s">
        <v>639</v>
      </c>
      <c r="D344" s="32" t="s">
        <v>849</v>
      </c>
    </row>
    <row r="345" spans="1:4" ht="15" thickBot="1">
      <c r="A345" s="31">
        <v>886</v>
      </c>
      <c r="B345" s="33" t="s">
        <v>850</v>
      </c>
      <c r="C345" s="32" t="s">
        <v>851</v>
      </c>
      <c r="D345" s="32" t="s">
        <v>852</v>
      </c>
    </row>
    <row r="346" spans="1:4" ht="15" thickBot="1">
      <c r="A346" s="31">
        <v>894</v>
      </c>
      <c r="B346" s="33" t="s">
        <v>853</v>
      </c>
      <c r="C346" s="32" t="s">
        <v>854</v>
      </c>
      <c r="D346" s="32" t="s">
        <v>855</v>
      </c>
    </row>
    <row r="347" spans="1:4" ht="15" thickBot="1">
      <c r="A347" s="31">
        <v>932</v>
      </c>
      <c r="B347" s="33" t="s">
        <v>856</v>
      </c>
      <c r="C347" s="32" t="s">
        <v>857</v>
      </c>
      <c r="D347" s="32" t="s">
        <v>858</v>
      </c>
    </row>
  </sheetData>
  <hyperlinks>
    <hyperlink ref="D2" location="'CF ESP'!A1" display="regresar" xr:uid="{62FE7964-3C9D-4B8E-88C7-C31908CD2745}"/>
    <hyperlink ref="D8" location="'CF ESP'!A1" display="regresar" xr:uid="{3939D0F6-5E12-4351-8248-5FB1A1FB1B32}"/>
    <hyperlink ref="D32" location="'CF ESP'!A1" display="regresar" xr:uid="{4B7B3E44-FE58-44B8-9F47-54F37BF0F1CF}"/>
    <hyperlink ref="D80" location="'CF ESP'!A1" display="regresar" xr:uid="{89B3F42E-661B-4785-8A19-1919CCDA934C}"/>
    <hyperlink ref="D20" location="'CF ESP'!A1" display="regresar" xr:uid="{BF4D9407-85FF-491E-A58F-C8B6627A12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7D1804-325A-443C-AC18-3DC57721ED4F}"/>
</file>

<file path=customXml/itemProps2.xml><?xml version="1.0" encoding="utf-8"?>
<ds:datastoreItem xmlns:ds="http://schemas.openxmlformats.org/officeDocument/2006/customXml" ds:itemID="{FC74DA53-6E25-4920-9D06-A043781E11AB}"/>
</file>

<file path=customXml/itemProps3.xml><?xml version="1.0" encoding="utf-8"?>
<ds:datastoreItem xmlns:ds="http://schemas.openxmlformats.org/officeDocument/2006/customXml" ds:itemID="{94570297-271B-4DB3-BAB6-230C67D6AF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Paloma Garcia</dc:creator>
  <cp:keywords/>
  <dc:description/>
  <cp:lastModifiedBy>Erik Santamaria Marchán</cp:lastModifiedBy>
  <cp:revision/>
  <dcterms:created xsi:type="dcterms:W3CDTF">2015-06-19T00:18:22Z</dcterms:created>
  <dcterms:modified xsi:type="dcterms:W3CDTF">2026-06-04T20:41:41Z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