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esktop\"/>
    </mc:Choice>
  </mc:AlternateContent>
  <bookViews>
    <workbookView xWindow="0" yWindow="0" windowWidth="21570" windowHeight="79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" l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I1" i="1"/>
  <c r="AH1" i="1"/>
  <c r="AG1" i="1"/>
</calcChain>
</file>

<file path=xl/sharedStrings.xml><?xml version="1.0" encoding="utf-8"?>
<sst xmlns="http://schemas.openxmlformats.org/spreadsheetml/2006/main" count="21" uniqueCount="21">
  <si>
    <t xml:space="preserve">Schwfel 20 </t>
  </si>
  <si>
    <t xml:space="preserve">1st De Jong 20 </t>
  </si>
  <si>
    <t>Rosenbrock 20</t>
  </si>
  <si>
    <t>Rastrigin 20</t>
  </si>
  <si>
    <t xml:space="preserve">Grienwangk 20 </t>
  </si>
  <si>
    <t>Sine Envelope Sine Wave 20</t>
  </si>
  <si>
    <t xml:space="preserve">Stretch V Sine Wave 20 </t>
  </si>
  <si>
    <t>Ackley One 20</t>
  </si>
  <si>
    <t>Ackley Two 20</t>
  </si>
  <si>
    <t>Egg Holder 20</t>
  </si>
  <si>
    <t xml:space="preserve">Rana 20 </t>
  </si>
  <si>
    <t xml:space="preserve">Pathological 20 </t>
  </si>
  <si>
    <t>Michalewicz 20</t>
  </si>
  <si>
    <t xml:space="preserve">Masters Cosine Wave 20 </t>
  </si>
  <si>
    <t>Shekels Foxhole 10</t>
  </si>
  <si>
    <t>average</t>
  </si>
  <si>
    <t>median</t>
  </si>
  <si>
    <t>range</t>
  </si>
  <si>
    <t xml:space="preserve"> deviation</t>
  </si>
  <si>
    <t xml:space="preserve">standard 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</si>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</sst>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1" fontId="1" fillId="0" borderId="0" xfId="0" applyNumberFormat="1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Sheet1!$A$2</c:f>
              <c:strCache>
                <c:ptCount val="1"/>
                <c:pt idx="0">
                  <c:v>1st De Jong 20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Sheet1!$B$2:$AE$2</c:f>
              <c:numCache>
                <c:formatCode>General</c:formatCode>
                <c:ptCount val="30"/>
                <c:pt idx="0">
                  <c:v>60865.599999999999</c:v>
                </c:pt>
                <c:pt idx="1">
                  <c:v>55359.8</c:v>
                </c:pt>
                <c:pt idx="2">
                  <c:v>64605.7</c:v>
                </c:pt>
                <c:pt idx="3">
                  <c:v>48190.2</c:v>
                </c:pt>
                <c:pt idx="4">
                  <c:v>62260</c:v>
                </c:pt>
                <c:pt idx="5">
                  <c:v>69771.399999999994</c:v>
                </c:pt>
                <c:pt idx="6">
                  <c:v>51768.5</c:v>
                </c:pt>
                <c:pt idx="7">
                  <c:v>50642.9</c:v>
                </c:pt>
                <c:pt idx="8">
                  <c:v>60784.5</c:v>
                </c:pt>
                <c:pt idx="9">
                  <c:v>66017.100000000006</c:v>
                </c:pt>
                <c:pt idx="10">
                  <c:v>74527.600000000006</c:v>
                </c:pt>
                <c:pt idx="11">
                  <c:v>123399</c:v>
                </c:pt>
                <c:pt idx="12">
                  <c:v>87528.9</c:v>
                </c:pt>
                <c:pt idx="13">
                  <c:v>47224.2</c:v>
                </c:pt>
                <c:pt idx="14">
                  <c:v>78110.600000000006</c:v>
                </c:pt>
                <c:pt idx="15">
                  <c:v>76833.8</c:v>
                </c:pt>
                <c:pt idx="16">
                  <c:v>68789.3</c:v>
                </c:pt>
                <c:pt idx="17">
                  <c:v>40052.400000000001</c:v>
                </c:pt>
                <c:pt idx="18">
                  <c:v>48861.8</c:v>
                </c:pt>
                <c:pt idx="19">
                  <c:v>107299</c:v>
                </c:pt>
                <c:pt idx="20">
                  <c:v>82029</c:v>
                </c:pt>
                <c:pt idx="21">
                  <c:v>54089.2</c:v>
                </c:pt>
                <c:pt idx="22">
                  <c:v>42650.2</c:v>
                </c:pt>
                <c:pt idx="23">
                  <c:v>59620.9</c:v>
                </c:pt>
                <c:pt idx="24">
                  <c:v>57811.1</c:v>
                </c:pt>
                <c:pt idx="25">
                  <c:v>46314.6</c:v>
                </c:pt>
                <c:pt idx="26">
                  <c:v>59633.3</c:v>
                </c:pt>
                <c:pt idx="27">
                  <c:v>55855.1</c:v>
                </c:pt>
                <c:pt idx="28">
                  <c:v>54271.3</c:v>
                </c:pt>
                <c:pt idx="29">
                  <c:v>56819.1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B-4923-AB14-AF1E15338C3A}"/>
            </c:ext>
          </c:extLst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Rastrigin 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Sheet1!$B$4:$AE$4</c:f>
              <c:numCache>
                <c:formatCode>General</c:formatCode>
                <c:ptCount val="30"/>
                <c:pt idx="0">
                  <c:v>372120</c:v>
                </c:pt>
                <c:pt idx="1">
                  <c:v>215808</c:v>
                </c:pt>
                <c:pt idx="2">
                  <c:v>155493</c:v>
                </c:pt>
                <c:pt idx="3">
                  <c:v>157982</c:v>
                </c:pt>
                <c:pt idx="4">
                  <c:v>231951</c:v>
                </c:pt>
                <c:pt idx="5">
                  <c:v>176341</c:v>
                </c:pt>
                <c:pt idx="6">
                  <c:v>195713</c:v>
                </c:pt>
                <c:pt idx="7">
                  <c:v>170838</c:v>
                </c:pt>
                <c:pt idx="8">
                  <c:v>152641</c:v>
                </c:pt>
                <c:pt idx="9">
                  <c:v>196376</c:v>
                </c:pt>
                <c:pt idx="10">
                  <c:v>200407</c:v>
                </c:pt>
                <c:pt idx="11">
                  <c:v>353410</c:v>
                </c:pt>
                <c:pt idx="12">
                  <c:v>228666</c:v>
                </c:pt>
                <c:pt idx="13">
                  <c:v>188279</c:v>
                </c:pt>
                <c:pt idx="14">
                  <c:v>214165</c:v>
                </c:pt>
                <c:pt idx="15">
                  <c:v>321718</c:v>
                </c:pt>
                <c:pt idx="16">
                  <c:v>175500</c:v>
                </c:pt>
                <c:pt idx="17">
                  <c:v>316531</c:v>
                </c:pt>
                <c:pt idx="18">
                  <c:v>158463</c:v>
                </c:pt>
                <c:pt idx="19">
                  <c:v>181143</c:v>
                </c:pt>
                <c:pt idx="20">
                  <c:v>214646</c:v>
                </c:pt>
                <c:pt idx="21">
                  <c:v>194050</c:v>
                </c:pt>
                <c:pt idx="22">
                  <c:v>272780</c:v>
                </c:pt>
                <c:pt idx="23">
                  <c:v>298469</c:v>
                </c:pt>
                <c:pt idx="24">
                  <c:v>155649</c:v>
                </c:pt>
                <c:pt idx="25">
                  <c:v>163149</c:v>
                </c:pt>
                <c:pt idx="26">
                  <c:v>156795</c:v>
                </c:pt>
                <c:pt idx="27">
                  <c:v>214723</c:v>
                </c:pt>
                <c:pt idx="28">
                  <c:v>154776</c:v>
                </c:pt>
                <c:pt idx="29">
                  <c:v>230853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9B-4923-AB14-AF1E15338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546400"/>
        <c:axId val="536548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Schwfel 20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Sheet1!$B$1:$AE$1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-1490000</c:v>
                      </c:pt>
                      <c:pt idx="1">
                        <c:v>-1120000</c:v>
                      </c:pt>
                      <c:pt idx="2">
                        <c:v>-1100000</c:v>
                      </c:pt>
                      <c:pt idx="3" formatCode="General">
                        <c:v>-975561</c:v>
                      </c:pt>
                      <c:pt idx="4">
                        <c:v>-1050000</c:v>
                      </c:pt>
                      <c:pt idx="5">
                        <c:v>-1080000</c:v>
                      </c:pt>
                      <c:pt idx="6" formatCode="General">
                        <c:v>-997751</c:v>
                      </c:pt>
                      <c:pt idx="7">
                        <c:v>-1070000</c:v>
                      </c:pt>
                      <c:pt idx="8">
                        <c:v>-1100000</c:v>
                      </c:pt>
                      <c:pt idx="9">
                        <c:v>-1030000</c:v>
                      </c:pt>
                      <c:pt idx="10">
                        <c:v>-1130000</c:v>
                      </c:pt>
                      <c:pt idx="11">
                        <c:v>-1230000</c:v>
                      </c:pt>
                      <c:pt idx="12">
                        <c:v>-1130000</c:v>
                      </c:pt>
                      <c:pt idx="13">
                        <c:v>-1100000</c:v>
                      </c:pt>
                      <c:pt idx="14">
                        <c:v>-1070000</c:v>
                      </c:pt>
                      <c:pt idx="15">
                        <c:v>-1190000</c:v>
                      </c:pt>
                      <c:pt idx="16">
                        <c:v>-1130000</c:v>
                      </c:pt>
                      <c:pt idx="17">
                        <c:v>-1190000</c:v>
                      </c:pt>
                      <c:pt idx="18">
                        <c:v>-1330000</c:v>
                      </c:pt>
                      <c:pt idx="19">
                        <c:v>-1160000</c:v>
                      </c:pt>
                      <c:pt idx="20">
                        <c:v>-1230000</c:v>
                      </c:pt>
                      <c:pt idx="21">
                        <c:v>-1300000</c:v>
                      </c:pt>
                      <c:pt idx="22">
                        <c:v>-1170000</c:v>
                      </c:pt>
                      <c:pt idx="23" formatCode="General">
                        <c:v>-990709</c:v>
                      </c:pt>
                      <c:pt idx="24">
                        <c:v>-1080000</c:v>
                      </c:pt>
                      <c:pt idx="25">
                        <c:v>-1210000</c:v>
                      </c:pt>
                      <c:pt idx="26">
                        <c:v>-1170000</c:v>
                      </c:pt>
                      <c:pt idx="27">
                        <c:v>-1400000</c:v>
                      </c:pt>
                      <c:pt idx="28">
                        <c:v>-1080000</c:v>
                      </c:pt>
                      <c:pt idx="29">
                        <c:v>-1130000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D9B-4923-AB14-AF1E15338C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Rosenbrock 20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Sheet1!$B$3:$AE$3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29950100000</c:v>
                      </c:pt>
                      <c:pt idx="1">
                        <c:v>14495500000</c:v>
                      </c:pt>
                      <c:pt idx="2">
                        <c:v>62823300000</c:v>
                      </c:pt>
                      <c:pt idx="3">
                        <c:v>39341800000</c:v>
                      </c:pt>
                      <c:pt idx="4">
                        <c:v>28586700000</c:v>
                      </c:pt>
                      <c:pt idx="5">
                        <c:v>37221500000</c:v>
                      </c:pt>
                      <c:pt idx="6">
                        <c:v>30854100000</c:v>
                      </c:pt>
                      <c:pt idx="7">
                        <c:v>236892000000</c:v>
                      </c:pt>
                      <c:pt idx="8">
                        <c:v>24396600000</c:v>
                      </c:pt>
                      <c:pt idx="9">
                        <c:v>37748900000</c:v>
                      </c:pt>
                      <c:pt idx="10">
                        <c:v>33451100000</c:v>
                      </c:pt>
                      <c:pt idx="11">
                        <c:v>36714600000</c:v>
                      </c:pt>
                      <c:pt idx="12">
                        <c:v>15825200000</c:v>
                      </c:pt>
                      <c:pt idx="13">
                        <c:v>20646700000</c:v>
                      </c:pt>
                      <c:pt idx="14">
                        <c:v>27166200000</c:v>
                      </c:pt>
                      <c:pt idx="15">
                        <c:v>18640200000</c:v>
                      </c:pt>
                      <c:pt idx="16">
                        <c:v>29779500000</c:v>
                      </c:pt>
                      <c:pt idx="17">
                        <c:v>34287300000</c:v>
                      </c:pt>
                      <c:pt idx="18">
                        <c:v>41108900000</c:v>
                      </c:pt>
                      <c:pt idx="19">
                        <c:v>17475900000</c:v>
                      </c:pt>
                      <c:pt idx="20">
                        <c:v>107484000000</c:v>
                      </c:pt>
                      <c:pt idx="21">
                        <c:v>32721000000</c:v>
                      </c:pt>
                      <c:pt idx="22">
                        <c:v>40531900000</c:v>
                      </c:pt>
                      <c:pt idx="23">
                        <c:v>24758300000</c:v>
                      </c:pt>
                      <c:pt idx="24">
                        <c:v>222617000000</c:v>
                      </c:pt>
                      <c:pt idx="25">
                        <c:v>20851500000</c:v>
                      </c:pt>
                      <c:pt idx="26">
                        <c:v>58529000000</c:v>
                      </c:pt>
                      <c:pt idx="27">
                        <c:v>24442500000</c:v>
                      </c:pt>
                      <c:pt idx="28">
                        <c:v>261081000000</c:v>
                      </c:pt>
                      <c:pt idx="29">
                        <c:v>19591000000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9B-4923-AB14-AF1E15338C3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Grienwangk 20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Sheet1!$B$5:$AE$5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310.745</c:v>
                      </c:pt>
                      <c:pt idx="1">
                        <c:v>452.10399999999998</c:v>
                      </c:pt>
                      <c:pt idx="2">
                        <c:v>340.79599999999999</c:v>
                      </c:pt>
                      <c:pt idx="3">
                        <c:v>495.72</c:v>
                      </c:pt>
                      <c:pt idx="4">
                        <c:v>405.30399999999997</c:v>
                      </c:pt>
                      <c:pt idx="5">
                        <c:v>322.709</c:v>
                      </c:pt>
                      <c:pt idx="6">
                        <c:v>297.89100000000002</c:v>
                      </c:pt>
                      <c:pt idx="7">
                        <c:v>529.06399999999996</c:v>
                      </c:pt>
                      <c:pt idx="8">
                        <c:v>304.86</c:v>
                      </c:pt>
                      <c:pt idx="9">
                        <c:v>464.32600000000002</c:v>
                      </c:pt>
                      <c:pt idx="10">
                        <c:v>697.55</c:v>
                      </c:pt>
                      <c:pt idx="11">
                        <c:v>335.66</c:v>
                      </c:pt>
                      <c:pt idx="12">
                        <c:v>779.279</c:v>
                      </c:pt>
                      <c:pt idx="13">
                        <c:v>379.49799999999999</c:v>
                      </c:pt>
                      <c:pt idx="14">
                        <c:v>307.50299999999999</c:v>
                      </c:pt>
                      <c:pt idx="15">
                        <c:v>492.56700000000001</c:v>
                      </c:pt>
                      <c:pt idx="16">
                        <c:v>352.791</c:v>
                      </c:pt>
                      <c:pt idx="17">
                        <c:v>311.96600000000001</c:v>
                      </c:pt>
                      <c:pt idx="18">
                        <c:v>346.73899999999998</c:v>
                      </c:pt>
                      <c:pt idx="19">
                        <c:v>452.65600000000001</c:v>
                      </c:pt>
                      <c:pt idx="20">
                        <c:v>340.42</c:v>
                      </c:pt>
                      <c:pt idx="21">
                        <c:v>330.71899999999999</c:v>
                      </c:pt>
                      <c:pt idx="22">
                        <c:v>361.27300000000002</c:v>
                      </c:pt>
                      <c:pt idx="23">
                        <c:v>268.274</c:v>
                      </c:pt>
                      <c:pt idx="24">
                        <c:v>338.69</c:v>
                      </c:pt>
                      <c:pt idx="25">
                        <c:v>436.125</c:v>
                      </c:pt>
                      <c:pt idx="26">
                        <c:v>353.37099999999998</c:v>
                      </c:pt>
                      <c:pt idx="27">
                        <c:v>384.09899999999999</c:v>
                      </c:pt>
                      <c:pt idx="28">
                        <c:v>478.07299999999998</c:v>
                      </c:pt>
                      <c:pt idx="29">
                        <c:v>377.86500000000001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D9B-4923-AB14-AF1E15338C3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Sine Envelope Sine Wave 20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Sheet1!$B$6:$AE$6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-14.751200000000001</c:v>
                      </c:pt>
                      <c:pt idx="1">
                        <c:v>-15.567500000000001</c:v>
                      </c:pt>
                      <c:pt idx="2">
                        <c:v>-15.313000000000001</c:v>
                      </c:pt>
                      <c:pt idx="3">
                        <c:v>-15.2438</c:v>
                      </c:pt>
                      <c:pt idx="4">
                        <c:v>-15.124000000000001</c:v>
                      </c:pt>
                      <c:pt idx="5">
                        <c:v>-14.4473</c:v>
                      </c:pt>
                      <c:pt idx="6">
                        <c:v>-14.2593</c:v>
                      </c:pt>
                      <c:pt idx="7">
                        <c:v>-15.472200000000001</c:v>
                      </c:pt>
                      <c:pt idx="8">
                        <c:v>-14.720599999999999</c:v>
                      </c:pt>
                      <c:pt idx="9">
                        <c:v>-14.5943</c:v>
                      </c:pt>
                      <c:pt idx="10">
                        <c:v>-15.0258</c:v>
                      </c:pt>
                      <c:pt idx="11">
                        <c:v>-15.433299999999999</c:v>
                      </c:pt>
                      <c:pt idx="12">
                        <c:v>-15.8476</c:v>
                      </c:pt>
                      <c:pt idx="13">
                        <c:v>-16.604600000000001</c:v>
                      </c:pt>
                      <c:pt idx="14">
                        <c:v>-15.503399999999999</c:v>
                      </c:pt>
                      <c:pt idx="15">
                        <c:v>-15.0434</c:v>
                      </c:pt>
                      <c:pt idx="16">
                        <c:v>-15.131500000000001</c:v>
                      </c:pt>
                      <c:pt idx="17">
                        <c:v>-15.0655</c:v>
                      </c:pt>
                      <c:pt idx="18">
                        <c:v>-17.138300000000001</c:v>
                      </c:pt>
                      <c:pt idx="19">
                        <c:v>-14.311500000000001</c:v>
                      </c:pt>
                      <c:pt idx="20">
                        <c:v>-15.7864</c:v>
                      </c:pt>
                      <c:pt idx="21">
                        <c:v>-16.180099999999999</c:v>
                      </c:pt>
                      <c:pt idx="22">
                        <c:v>-15.1152</c:v>
                      </c:pt>
                      <c:pt idx="23">
                        <c:v>-14.4656</c:v>
                      </c:pt>
                      <c:pt idx="24">
                        <c:v>-15.9178</c:v>
                      </c:pt>
                      <c:pt idx="25">
                        <c:v>-15.4252</c:v>
                      </c:pt>
                      <c:pt idx="26">
                        <c:v>-15.0589</c:v>
                      </c:pt>
                      <c:pt idx="27">
                        <c:v>-14.8139</c:v>
                      </c:pt>
                      <c:pt idx="28">
                        <c:v>-14.536799999999999</c:v>
                      </c:pt>
                      <c:pt idx="29">
                        <c:v>-15.8613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D9B-4923-AB14-AF1E15338C3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Stretch V Sine Wave 20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Sheet1!$B$7:$AE$7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119.602</c:v>
                      </c:pt>
                      <c:pt idx="1">
                        <c:v>148.69800000000001</c:v>
                      </c:pt>
                      <c:pt idx="2">
                        <c:v>140.36500000000001</c:v>
                      </c:pt>
                      <c:pt idx="3">
                        <c:v>126.456</c:v>
                      </c:pt>
                      <c:pt idx="4">
                        <c:v>124.977</c:v>
                      </c:pt>
                      <c:pt idx="5">
                        <c:v>100.661</c:v>
                      </c:pt>
                      <c:pt idx="6">
                        <c:v>137.447</c:v>
                      </c:pt>
                      <c:pt idx="7">
                        <c:v>127.745</c:v>
                      </c:pt>
                      <c:pt idx="8">
                        <c:v>138.03299999999999</c:v>
                      </c:pt>
                      <c:pt idx="9">
                        <c:v>145.46199999999999</c:v>
                      </c:pt>
                      <c:pt idx="10">
                        <c:v>120.752</c:v>
                      </c:pt>
                      <c:pt idx="11">
                        <c:v>126.38800000000001</c:v>
                      </c:pt>
                      <c:pt idx="12">
                        <c:v>114.322</c:v>
                      </c:pt>
                      <c:pt idx="13">
                        <c:v>132.12700000000001</c:v>
                      </c:pt>
                      <c:pt idx="14">
                        <c:v>104.01900000000001</c:v>
                      </c:pt>
                      <c:pt idx="15">
                        <c:v>128.85300000000001</c:v>
                      </c:pt>
                      <c:pt idx="16">
                        <c:v>141.791</c:v>
                      </c:pt>
                      <c:pt idx="17">
                        <c:v>115.563</c:v>
                      </c:pt>
                      <c:pt idx="18">
                        <c:v>127.596</c:v>
                      </c:pt>
                      <c:pt idx="19">
                        <c:v>136.626</c:v>
                      </c:pt>
                      <c:pt idx="20">
                        <c:v>141.029</c:v>
                      </c:pt>
                      <c:pt idx="21">
                        <c:v>126.98</c:v>
                      </c:pt>
                      <c:pt idx="22">
                        <c:v>131.35300000000001</c:v>
                      </c:pt>
                      <c:pt idx="23">
                        <c:v>108.029</c:v>
                      </c:pt>
                      <c:pt idx="24">
                        <c:v>116.63</c:v>
                      </c:pt>
                      <c:pt idx="25">
                        <c:v>118.313</c:v>
                      </c:pt>
                      <c:pt idx="26">
                        <c:v>119.492</c:v>
                      </c:pt>
                      <c:pt idx="27">
                        <c:v>122.127</c:v>
                      </c:pt>
                      <c:pt idx="28">
                        <c:v>122.958</c:v>
                      </c:pt>
                      <c:pt idx="29">
                        <c:v>112.684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D9B-4923-AB14-AF1E15338C3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Ackley One 20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Sheet1!$B$8:$AE$8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359.06900000000002</c:v>
                      </c:pt>
                      <c:pt idx="1">
                        <c:v>406.15899999999999</c:v>
                      </c:pt>
                      <c:pt idx="2">
                        <c:v>329.36200000000002</c:v>
                      </c:pt>
                      <c:pt idx="3">
                        <c:v>371.11900000000003</c:v>
                      </c:pt>
                      <c:pt idx="4">
                        <c:v>329.33499999999998</c:v>
                      </c:pt>
                      <c:pt idx="5">
                        <c:v>337.34899999999999</c:v>
                      </c:pt>
                      <c:pt idx="6">
                        <c:v>382.06599999999997</c:v>
                      </c:pt>
                      <c:pt idx="7">
                        <c:v>356.09800000000001</c:v>
                      </c:pt>
                      <c:pt idx="8">
                        <c:v>315.07400000000001</c:v>
                      </c:pt>
                      <c:pt idx="9">
                        <c:v>319.15300000000002</c:v>
                      </c:pt>
                      <c:pt idx="10">
                        <c:v>390.23899999999998</c:v>
                      </c:pt>
                      <c:pt idx="11">
                        <c:v>339.34300000000002</c:v>
                      </c:pt>
                      <c:pt idx="12">
                        <c:v>315.16300000000001</c:v>
                      </c:pt>
                      <c:pt idx="13">
                        <c:v>372.93400000000003</c:v>
                      </c:pt>
                      <c:pt idx="14">
                        <c:v>345.50299999999999</c:v>
                      </c:pt>
                      <c:pt idx="15">
                        <c:v>407.41899999999998</c:v>
                      </c:pt>
                      <c:pt idx="16">
                        <c:v>317.96800000000002</c:v>
                      </c:pt>
                      <c:pt idx="17">
                        <c:v>307.86</c:v>
                      </c:pt>
                      <c:pt idx="18">
                        <c:v>384.63</c:v>
                      </c:pt>
                      <c:pt idx="19">
                        <c:v>419.48500000000001</c:v>
                      </c:pt>
                      <c:pt idx="20">
                        <c:v>368.39499999999998</c:v>
                      </c:pt>
                      <c:pt idx="21">
                        <c:v>341.79</c:v>
                      </c:pt>
                      <c:pt idx="22">
                        <c:v>379.73099999999999</c:v>
                      </c:pt>
                      <c:pt idx="23">
                        <c:v>349.15300000000002</c:v>
                      </c:pt>
                      <c:pt idx="24">
                        <c:v>326.66899999999998</c:v>
                      </c:pt>
                      <c:pt idx="25">
                        <c:v>261.202</c:v>
                      </c:pt>
                      <c:pt idx="26">
                        <c:v>376.72699999999998</c:v>
                      </c:pt>
                      <c:pt idx="27">
                        <c:v>334.26400000000001</c:v>
                      </c:pt>
                      <c:pt idx="28">
                        <c:v>327.39600000000002</c:v>
                      </c:pt>
                      <c:pt idx="29">
                        <c:v>415.83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D9B-4923-AB14-AF1E15338C3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Ackley Two 20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Sheet1!$B$9:$AE$9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327.298</c:v>
                      </c:pt>
                      <c:pt idx="1">
                        <c:v>342.95499999999998</c:v>
                      </c:pt>
                      <c:pt idx="2">
                        <c:v>331.96300000000002</c:v>
                      </c:pt>
                      <c:pt idx="3">
                        <c:v>342.24</c:v>
                      </c:pt>
                      <c:pt idx="4">
                        <c:v>329.36399999999998</c:v>
                      </c:pt>
                      <c:pt idx="5">
                        <c:v>338.32900000000001</c:v>
                      </c:pt>
                      <c:pt idx="6">
                        <c:v>347.37200000000001</c:v>
                      </c:pt>
                      <c:pt idx="7">
                        <c:v>345.88900000000001</c:v>
                      </c:pt>
                      <c:pt idx="8">
                        <c:v>323.95600000000002</c:v>
                      </c:pt>
                      <c:pt idx="9">
                        <c:v>354.65300000000002</c:v>
                      </c:pt>
                      <c:pt idx="10">
                        <c:v>352.20100000000002</c:v>
                      </c:pt>
                      <c:pt idx="11">
                        <c:v>309.52100000000002</c:v>
                      </c:pt>
                      <c:pt idx="12">
                        <c:v>320.48899999999998</c:v>
                      </c:pt>
                      <c:pt idx="13">
                        <c:v>341.71699999999998</c:v>
                      </c:pt>
                      <c:pt idx="14">
                        <c:v>343.95600000000002</c:v>
                      </c:pt>
                      <c:pt idx="15">
                        <c:v>346.79</c:v>
                      </c:pt>
                      <c:pt idx="16">
                        <c:v>343.00700000000001</c:v>
                      </c:pt>
                      <c:pt idx="17">
                        <c:v>346.69</c:v>
                      </c:pt>
                      <c:pt idx="18">
                        <c:v>331.30099999999999</c:v>
                      </c:pt>
                      <c:pt idx="19">
                        <c:v>339.38099999999997</c:v>
                      </c:pt>
                      <c:pt idx="20">
                        <c:v>330.322</c:v>
                      </c:pt>
                      <c:pt idx="21">
                        <c:v>352.04899999999998</c:v>
                      </c:pt>
                      <c:pt idx="22">
                        <c:v>317.60399999999998</c:v>
                      </c:pt>
                      <c:pt idx="23">
                        <c:v>318.08800000000002</c:v>
                      </c:pt>
                      <c:pt idx="24">
                        <c:v>340.04599999999999</c:v>
                      </c:pt>
                      <c:pt idx="25">
                        <c:v>332.40100000000001</c:v>
                      </c:pt>
                      <c:pt idx="26">
                        <c:v>354.88200000000001</c:v>
                      </c:pt>
                      <c:pt idx="27">
                        <c:v>341.31799999999998</c:v>
                      </c:pt>
                      <c:pt idx="28">
                        <c:v>345.46499999999997</c:v>
                      </c:pt>
                      <c:pt idx="29">
                        <c:v>318.88200000000001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D9B-4923-AB14-AF1E15338C3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Egg Holder 20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Sheet1!$B$10:$AE$10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-1424330</c:v>
                      </c:pt>
                      <c:pt idx="1">
                        <c:v>-1332790</c:v>
                      </c:pt>
                      <c:pt idx="2">
                        <c:v>-1574770</c:v>
                      </c:pt>
                      <c:pt idx="3">
                        <c:v>-1324530</c:v>
                      </c:pt>
                      <c:pt idx="4">
                        <c:v>-1569930</c:v>
                      </c:pt>
                      <c:pt idx="5">
                        <c:v>-1464280</c:v>
                      </c:pt>
                      <c:pt idx="6">
                        <c:v>-1336500</c:v>
                      </c:pt>
                      <c:pt idx="7">
                        <c:v>-1484060</c:v>
                      </c:pt>
                      <c:pt idx="8">
                        <c:v>-1190860</c:v>
                      </c:pt>
                      <c:pt idx="9">
                        <c:v>-1520200</c:v>
                      </c:pt>
                      <c:pt idx="10">
                        <c:v>-1493970</c:v>
                      </c:pt>
                      <c:pt idx="11">
                        <c:v>-1566600</c:v>
                      </c:pt>
                      <c:pt idx="12">
                        <c:v>-1574640</c:v>
                      </c:pt>
                      <c:pt idx="13">
                        <c:v>-1273320</c:v>
                      </c:pt>
                      <c:pt idx="14">
                        <c:v>-1297620</c:v>
                      </c:pt>
                      <c:pt idx="15">
                        <c:v>-1461440</c:v>
                      </c:pt>
                      <c:pt idx="16">
                        <c:v>-1358650</c:v>
                      </c:pt>
                      <c:pt idx="17">
                        <c:v>-1686730</c:v>
                      </c:pt>
                      <c:pt idx="18">
                        <c:v>-1636910</c:v>
                      </c:pt>
                      <c:pt idx="19">
                        <c:v>-1736580</c:v>
                      </c:pt>
                      <c:pt idx="20">
                        <c:v>-1488100</c:v>
                      </c:pt>
                      <c:pt idx="21">
                        <c:v>-2157010</c:v>
                      </c:pt>
                      <c:pt idx="22">
                        <c:v>-1525740</c:v>
                      </c:pt>
                      <c:pt idx="23">
                        <c:v>-1466600</c:v>
                      </c:pt>
                      <c:pt idx="24">
                        <c:v>-1532800</c:v>
                      </c:pt>
                      <c:pt idx="25">
                        <c:v>-1697380</c:v>
                      </c:pt>
                      <c:pt idx="26">
                        <c:v>-1387040</c:v>
                      </c:pt>
                      <c:pt idx="27">
                        <c:v>-1391070</c:v>
                      </c:pt>
                      <c:pt idx="28">
                        <c:v>-1402540</c:v>
                      </c:pt>
                      <c:pt idx="29">
                        <c:v>-1350790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D9B-4923-AB14-AF1E15338C3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Rana 20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Sheet1!$B$11:$AE$11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-1219100</c:v>
                      </c:pt>
                      <c:pt idx="1">
                        <c:v>-1171800</c:v>
                      </c:pt>
                      <c:pt idx="2">
                        <c:v>-1349600</c:v>
                      </c:pt>
                      <c:pt idx="3" formatCode="General">
                        <c:v>-904932</c:v>
                      </c:pt>
                      <c:pt idx="4" formatCode="General">
                        <c:v>-923853</c:v>
                      </c:pt>
                      <c:pt idx="5">
                        <c:v>-1052300</c:v>
                      </c:pt>
                      <c:pt idx="6">
                        <c:v>-1232070</c:v>
                      </c:pt>
                      <c:pt idx="7">
                        <c:v>-1029370</c:v>
                      </c:pt>
                      <c:pt idx="8">
                        <c:v>-1052720</c:v>
                      </c:pt>
                      <c:pt idx="9" formatCode="General">
                        <c:v>-850423</c:v>
                      </c:pt>
                      <c:pt idx="10">
                        <c:v>-1218590</c:v>
                      </c:pt>
                      <c:pt idx="11">
                        <c:v>-1105210</c:v>
                      </c:pt>
                      <c:pt idx="12" formatCode="General">
                        <c:v>-886095</c:v>
                      </c:pt>
                      <c:pt idx="13">
                        <c:v>-1024460</c:v>
                      </c:pt>
                      <c:pt idx="14">
                        <c:v>-1052400</c:v>
                      </c:pt>
                      <c:pt idx="15">
                        <c:v>-1361080</c:v>
                      </c:pt>
                      <c:pt idx="16" formatCode="General">
                        <c:v>-999314</c:v>
                      </c:pt>
                      <c:pt idx="17">
                        <c:v>-1090190</c:v>
                      </c:pt>
                      <c:pt idx="18" formatCode="General">
                        <c:v>-892228</c:v>
                      </c:pt>
                      <c:pt idx="19">
                        <c:v>-1038820</c:v>
                      </c:pt>
                      <c:pt idx="20">
                        <c:v>-1023710</c:v>
                      </c:pt>
                      <c:pt idx="21">
                        <c:v>-1055360</c:v>
                      </c:pt>
                      <c:pt idx="22">
                        <c:v>-1292410</c:v>
                      </c:pt>
                      <c:pt idx="23">
                        <c:v>-1057410</c:v>
                      </c:pt>
                      <c:pt idx="24" formatCode="General">
                        <c:v>-971790</c:v>
                      </c:pt>
                      <c:pt idx="25" formatCode="General">
                        <c:v>-909556</c:v>
                      </c:pt>
                      <c:pt idx="26" formatCode="General">
                        <c:v>-938474</c:v>
                      </c:pt>
                      <c:pt idx="27">
                        <c:v>-1064140</c:v>
                      </c:pt>
                      <c:pt idx="28">
                        <c:v>-1248790</c:v>
                      </c:pt>
                      <c:pt idx="29">
                        <c:v>-1075350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D9B-4923-AB14-AF1E15338C3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Pathological 20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Sheet1!$B$12:$AE$12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8.5946800000000003</c:v>
                      </c:pt>
                      <c:pt idx="1">
                        <c:v>8.75441</c:v>
                      </c:pt>
                      <c:pt idx="2">
                        <c:v>8.7631499999999996</c:v>
                      </c:pt>
                      <c:pt idx="3">
                        <c:v>8.5213699999999992</c:v>
                      </c:pt>
                      <c:pt idx="4">
                        <c:v>8.6372599999999995</c:v>
                      </c:pt>
                      <c:pt idx="5">
                        <c:v>8.8505599999999998</c:v>
                      </c:pt>
                      <c:pt idx="6">
                        <c:v>8.4005700000000001</c:v>
                      </c:pt>
                      <c:pt idx="7">
                        <c:v>8.9180899999999994</c:v>
                      </c:pt>
                      <c:pt idx="8">
                        <c:v>8.8982899999999994</c:v>
                      </c:pt>
                      <c:pt idx="9">
                        <c:v>8.8902800000000006</c:v>
                      </c:pt>
                      <c:pt idx="10">
                        <c:v>9.0081299999999995</c:v>
                      </c:pt>
                      <c:pt idx="11">
                        <c:v>8.5036799999999992</c:v>
                      </c:pt>
                      <c:pt idx="12">
                        <c:v>8.8163499999999999</c:v>
                      </c:pt>
                      <c:pt idx="13">
                        <c:v>8.4701400000000007</c:v>
                      </c:pt>
                      <c:pt idx="14">
                        <c:v>8.6831700000000005</c:v>
                      </c:pt>
                      <c:pt idx="15">
                        <c:v>8.6510599999999993</c:v>
                      </c:pt>
                      <c:pt idx="16">
                        <c:v>8.6358300000000003</c:v>
                      </c:pt>
                      <c:pt idx="17">
                        <c:v>8.2966300000000004</c:v>
                      </c:pt>
                      <c:pt idx="18">
                        <c:v>8.9872099999999993</c:v>
                      </c:pt>
                      <c:pt idx="19">
                        <c:v>8.6360200000000003</c:v>
                      </c:pt>
                      <c:pt idx="20">
                        <c:v>9.0127600000000001</c:v>
                      </c:pt>
                      <c:pt idx="21">
                        <c:v>8.5419499999999999</c:v>
                      </c:pt>
                      <c:pt idx="22">
                        <c:v>8.6269500000000008</c:v>
                      </c:pt>
                      <c:pt idx="23">
                        <c:v>9.00305</c:v>
                      </c:pt>
                      <c:pt idx="24">
                        <c:v>8.6783900000000003</c:v>
                      </c:pt>
                      <c:pt idx="25">
                        <c:v>8.5633599999999994</c:v>
                      </c:pt>
                      <c:pt idx="26">
                        <c:v>8.6945599999999992</c:v>
                      </c:pt>
                      <c:pt idx="27">
                        <c:v>8.9180600000000005</c:v>
                      </c:pt>
                      <c:pt idx="28">
                        <c:v>8.9639399999999991</c:v>
                      </c:pt>
                      <c:pt idx="29">
                        <c:v>8.9108000000000001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D9B-4923-AB14-AF1E15338C3A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Michalewicz 20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Sheet1!$B$13:$AE$13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-4.7607900000000001</c:v>
                      </c:pt>
                      <c:pt idx="1">
                        <c:v>-4.3836500000000003</c:v>
                      </c:pt>
                      <c:pt idx="2">
                        <c:v>-5.9563699999999997</c:v>
                      </c:pt>
                      <c:pt idx="3">
                        <c:v>-4.6143200000000002</c:v>
                      </c:pt>
                      <c:pt idx="4">
                        <c:v>-4.6872199999999999</c:v>
                      </c:pt>
                      <c:pt idx="5">
                        <c:v>-4.7240900000000003</c:v>
                      </c:pt>
                      <c:pt idx="6">
                        <c:v>-3.8962699999999999</c:v>
                      </c:pt>
                      <c:pt idx="7">
                        <c:v>-4.8595100000000002</c:v>
                      </c:pt>
                      <c:pt idx="8">
                        <c:v>-4.5992899999999999</c:v>
                      </c:pt>
                      <c:pt idx="9">
                        <c:v>-3.98109</c:v>
                      </c:pt>
                      <c:pt idx="10">
                        <c:v>-4.8479900000000002</c:v>
                      </c:pt>
                      <c:pt idx="11">
                        <c:v>-5.5078399999999998</c:v>
                      </c:pt>
                      <c:pt idx="12">
                        <c:v>-4.5203899999999999</c:v>
                      </c:pt>
                      <c:pt idx="13">
                        <c:v>-5.8848799999999999</c:v>
                      </c:pt>
                      <c:pt idx="14">
                        <c:v>-5.9763599999999997</c:v>
                      </c:pt>
                      <c:pt idx="15">
                        <c:v>-5.07212</c:v>
                      </c:pt>
                      <c:pt idx="16">
                        <c:v>-5.1869899999999998</c:v>
                      </c:pt>
                      <c:pt idx="17">
                        <c:v>-4.7104299999999997</c:v>
                      </c:pt>
                      <c:pt idx="18">
                        <c:v>-4.64168</c:v>
                      </c:pt>
                      <c:pt idx="19">
                        <c:v>-4.40862</c:v>
                      </c:pt>
                      <c:pt idx="20">
                        <c:v>-5.47201</c:v>
                      </c:pt>
                      <c:pt idx="21">
                        <c:v>-5.0679100000000004</c:v>
                      </c:pt>
                      <c:pt idx="22">
                        <c:v>-5.5045900000000003</c:v>
                      </c:pt>
                      <c:pt idx="23">
                        <c:v>-5.2113699999999996</c:v>
                      </c:pt>
                      <c:pt idx="24">
                        <c:v>-3.8168199999999999</c:v>
                      </c:pt>
                      <c:pt idx="25">
                        <c:v>-4.9655100000000001</c:v>
                      </c:pt>
                      <c:pt idx="26">
                        <c:v>-4.7210799999999997</c:v>
                      </c:pt>
                      <c:pt idx="27">
                        <c:v>-4.2980499999999999</c:v>
                      </c:pt>
                      <c:pt idx="28">
                        <c:v>-4.5248499999999998</c:v>
                      </c:pt>
                      <c:pt idx="29">
                        <c:v>-6.6800199999999998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D9B-4923-AB14-AF1E15338C3A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Masters Cosine Wave 20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Sheet1!$B$14:$AE$14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-12.4155</c:v>
                      </c:pt>
                      <c:pt idx="1">
                        <c:v>-10.660299999999999</c:v>
                      </c:pt>
                      <c:pt idx="2">
                        <c:v>-11.4283</c:v>
                      </c:pt>
                      <c:pt idx="3">
                        <c:v>-9.6483699999999999</c:v>
                      </c:pt>
                      <c:pt idx="4">
                        <c:v>-9.4619900000000001</c:v>
                      </c:pt>
                      <c:pt idx="5">
                        <c:v>-12.034599999999999</c:v>
                      </c:pt>
                      <c:pt idx="6">
                        <c:v>-11.404299999999999</c:v>
                      </c:pt>
                      <c:pt idx="7">
                        <c:v>-12.2637</c:v>
                      </c:pt>
                      <c:pt idx="8">
                        <c:v>-12.39</c:v>
                      </c:pt>
                      <c:pt idx="9">
                        <c:v>-10.7126</c:v>
                      </c:pt>
                      <c:pt idx="10">
                        <c:v>-11.0388</c:v>
                      </c:pt>
                      <c:pt idx="11">
                        <c:v>-11.3324</c:v>
                      </c:pt>
                      <c:pt idx="12">
                        <c:v>-9.4629399999999997</c:v>
                      </c:pt>
                      <c:pt idx="13">
                        <c:v>-10.530799999999999</c:v>
                      </c:pt>
                      <c:pt idx="14">
                        <c:v>-10.266</c:v>
                      </c:pt>
                      <c:pt idx="15">
                        <c:v>-10.6594</c:v>
                      </c:pt>
                      <c:pt idx="16">
                        <c:v>-10.452999999999999</c:v>
                      </c:pt>
                      <c:pt idx="17">
                        <c:v>-12.476599999999999</c:v>
                      </c:pt>
                      <c:pt idx="18">
                        <c:v>-10.9054</c:v>
                      </c:pt>
                      <c:pt idx="19">
                        <c:v>-12.0496</c:v>
                      </c:pt>
                      <c:pt idx="20">
                        <c:v>-10.411799999999999</c:v>
                      </c:pt>
                      <c:pt idx="21">
                        <c:v>-10.768700000000001</c:v>
                      </c:pt>
                      <c:pt idx="22">
                        <c:v>-11.1836</c:v>
                      </c:pt>
                      <c:pt idx="23">
                        <c:v>-9.8915199999999999</c:v>
                      </c:pt>
                      <c:pt idx="24">
                        <c:v>-10.8363</c:v>
                      </c:pt>
                      <c:pt idx="25">
                        <c:v>-9.7071100000000001</c:v>
                      </c:pt>
                      <c:pt idx="26">
                        <c:v>-11.1432</c:v>
                      </c:pt>
                      <c:pt idx="27">
                        <c:v>-10.611700000000001</c:v>
                      </c:pt>
                      <c:pt idx="28">
                        <c:v>-12.7438</c:v>
                      </c:pt>
                      <c:pt idx="29">
                        <c:v>-12.225300000000001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D9B-4923-AB14-AF1E15338C3A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Shekels Foxhole 10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Sheet1!$B$15:$AE$15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-3.2851900000000003E-2</c:v>
                      </c:pt>
                      <c:pt idx="1">
                        <c:v>-2.4810499999999999E-2</c:v>
                      </c:pt>
                      <c:pt idx="2">
                        <c:v>-2.9805499999999999E-2</c:v>
                      </c:pt>
                      <c:pt idx="3">
                        <c:v>-3.0170499999999999E-2</c:v>
                      </c:pt>
                      <c:pt idx="4">
                        <c:v>-3.1327599999999997E-2</c:v>
                      </c:pt>
                      <c:pt idx="5">
                        <c:v>-3.6257400000000002E-2</c:v>
                      </c:pt>
                      <c:pt idx="6">
                        <c:v>-3.61391E-2</c:v>
                      </c:pt>
                      <c:pt idx="7">
                        <c:v>-3.8614700000000002E-2</c:v>
                      </c:pt>
                      <c:pt idx="8">
                        <c:v>-6.3693299999999994E-2</c:v>
                      </c:pt>
                      <c:pt idx="9">
                        <c:v>-4.0211400000000001E-2</c:v>
                      </c:pt>
                      <c:pt idx="10">
                        <c:v>-3.0796400000000002E-2</c:v>
                      </c:pt>
                      <c:pt idx="11">
                        <c:v>-2.9586899999999999E-2</c:v>
                      </c:pt>
                      <c:pt idx="12">
                        <c:v>-2.91743E-2</c:v>
                      </c:pt>
                      <c:pt idx="13">
                        <c:v>-3.9162700000000002E-2</c:v>
                      </c:pt>
                      <c:pt idx="14">
                        <c:v>-4.2548099999999998E-2</c:v>
                      </c:pt>
                      <c:pt idx="15">
                        <c:v>-3.12804E-2</c:v>
                      </c:pt>
                      <c:pt idx="16">
                        <c:v>-2.70724E-2</c:v>
                      </c:pt>
                      <c:pt idx="17">
                        <c:v>-4.2045699999999998E-2</c:v>
                      </c:pt>
                      <c:pt idx="18">
                        <c:v>-3.4822800000000001E-2</c:v>
                      </c:pt>
                      <c:pt idx="19">
                        <c:v>-3.3527700000000001E-2</c:v>
                      </c:pt>
                      <c:pt idx="20">
                        <c:v>-3.2081800000000001E-2</c:v>
                      </c:pt>
                      <c:pt idx="21">
                        <c:v>-3.22017E-2</c:v>
                      </c:pt>
                      <c:pt idx="22">
                        <c:v>-3.0749800000000001E-2</c:v>
                      </c:pt>
                      <c:pt idx="23">
                        <c:v>-3.41138E-2</c:v>
                      </c:pt>
                      <c:pt idx="24">
                        <c:v>-3.9603800000000002E-2</c:v>
                      </c:pt>
                      <c:pt idx="25">
                        <c:v>-3.1495200000000001E-2</c:v>
                      </c:pt>
                      <c:pt idx="26">
                        <c:v>-3.08515E-2</c:v>
                      </c:pt>
                      <c:pt idx="27">
                        <c:v>-3.6718500000000001E-2</c:v>
                      </c:pt>
                      <c:pt idx="28">
                        <c:v>-3.5352000000000001E-2</c:v>
                      </c:pt>
                      <c:pt idx="29">
                        <c:v>-3.1495200000000001E-2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D9B-4923-AB14-AF1E15338C3A}"/>
                  </c:ext>
                </c:extLst>
              </c15:ser>
            </c15:filteredLineSeries>
          </c:ext>
        </c:extLst>
      </c:lineChart>
      <c:catAx>
        <c:axId val="53654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48368"/>
        <c:crosses val="autoZero"/>
        <c:auto val="1"/>
        <c:lblAlgn val="ctr"/>
        <c:lblOffset val="100"/>
        <c:noMultiLvlLbl val="0"/>
      </c:catAx>
      <c:valAx>
        <c:axId val="5365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4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Schwfel 20 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Sheet1!$B$1:$AE$1</c:f>
              <c:numCache>
                <c:formatCode>0.00E+00</c:formatCode>
                <c:ptCount val="30"/>
                <c:pt idx="0">
                  <c:v>-1490000</c:v>
                </c:pt>
                <c:pt idx="1">
                  <c:v>-1120000</c:v>
                </c:pt>
                <c:pt idx="2">
                  <c:v>-1100000</c:v>
                </c:pt>
                <c:pt idx="3" formatCode="General">
                  <c:v>-975561</c:v>
                </c:pt>
                <c:pt idx="4">
                  <c:v>-1050000</c:v>
                </c:pt>
                <c:pt idx="5">
                  <c:v>-1080000</c:v>
                </c:pt>
                <c:pt idx="6" formatCode="General">
                  <c:v>-997751</c:v>
                </c:pt>
                <c:pt idx="7">
                  <c:v>-1070000</c:v>
                </c:pt>
                <c:pt idx="8">
                  <c:v>-1100000</c:v>
                </c:pt>
                <c:pt idx="9">
                  <c:v>-1030000</c:v>
                </c:pt>
                <c:pt idx="10">
                  <c:v>-1130000</c:v>
                </c:pt>
                <c:pt idx="11">
                  <c:v>-1230000</c:v>
                </c:pt>
                <c:pt idx="12">
                  <c:v>-1130000</c:v>
                </c:pt>
                <c:pt idx="13">
                  <c:v>-1100000</c:v>
                </c:pt>
                <c:pt idx="14">
                  <c:v>-1070000</c:v>
                </c:pt>
                <c:pt idx="15">
                  <c:v>-1190000</c:v>
                </c:pt>
                <c:pt idx="16">
                  <c:v>-1130000</c:v>
                </c:pt>
                <c:pt idx="17">
                  <c:v>-1190000</c:v>
                </c:pt>
                <c:pt idx="18">
                  <c:v>-1330000</c:v>
                </c:pt>
                <c:pt idx="19">
                  <c:v>-1160000</c:v>
                </c:pt>
                <c:pt idx="20">
                  <c:v>-1230000</c:v>
                </c:pt>
                <c:pt idx="21">
                  <c:v>-1300000</c:v>
                </c:pt>
                <c:pt idx="22">
                  <c:v>-1170000</c:v>
                </c:pt>
                <c:pt idx="23" formatCode="General">
                  <c:v>-990709</c:v>
                </c:pt>
                <c:pt idx="24">
                  <c:v>-1080000</c:v>
                </c:pt>
                <c:pt idx="25">
                  <c:v>-1210000</c:v>
                </c:pt>
                <c:pt idx="26">
                  <c:v>-1170000</c:v>
                </c:pt>
                <c:pt idx="27">
                  <c:v>-1400000</c:v>
                </c:pt>
                <c:pt idx="28">
                  <c:v>-1080000</c:v>
                </c:pt>
                <c:pt idx="29">
                  <c:v>-1130000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2169-4552-8958-B5724DA4B706}"/>
            </c:ext>
          </c:extLst>
        </c:ser>
        <c:ser>
          <c:idx val="9"/>
          <c:order val="9"/>
          <c:tx>
            <c:strRef>
              <c:f>Sheet1!$A$10</c:f>
              <c:strCache>
                <c:ptCount val="1"/>
                <c:pt idx="0">
                  <c:v>Egg Holder 20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Sheet1!$B$10:$AE$10</c:f>
              <c:numCache>
                <c:formatCode>0.00E+00</c:formatCode>
                <c:ptCount val="30"/>
                <c:pt idx="0">
                  <c:v>-1424330</c:v>
                </c:pt>
                <c:pt idx="1">
                  <c:v>-1332790</c:v>
                </c:pt>
                <c:pt idx="2">
                  <c:v>-1574770</c:v>
                </c:pt>
                <c:pt idx="3">
                  <c:v>-1324530</c:v>
                </c:pt>
                <c:pt idx="4">
                  <c:v>-1569930</c:v>
                </c:pt>
                <c:pt idx="5">
                  <c:v>-1464280</c:v>
                </c:pt>
                <c:pt idx="6">
                  <c:v>-1336500</c:v>
                </c:pt>
                <c:pt idx="7">
                  <c:v>-1484060</c:v>
                </c:pt>
                <c:pt idx="8">
                  <c:v>-1190860</c:v>
                </c:pt>
                <c:pt idx="9">
                  <c:v>-1520200</c:v>
                </c:pt>
                <c:pt idx="10">
                  <c:v>-1493970</c:v>
                </c:pt>
                <c:pt idx="11">
                  <c:v>-1566600</c:v>
                </c:pt>
                <c:pt idx="12">
                  <c:v>-1574640</c:v>
                </c:pt>
                <c:pt idx="13">
                  <c:v>-1273320</c:v>
                </c:pt>
                <c:pt idx="14">
                  <c:v>-1297620</c:v>
                </c:pt>
                <c:pt idx="15">
                  <c:v>-1461440</c:v>
                </c:pt>
                <c:pt idx="16">
                  <c:v>-1358650</c:v>
                </c:pt>
                <c:pt idx="17">
                  <c:v>-1686730</c:v>
                </c:pt>
                <c:pt idx="18">
                  <c:v>-1636910</c:v>
                </c:pt>
                <c:pt idx="19">
                  <c:v>-1736580</c:v>
                </c:pt>
                <c:pt idx="20">
                  <c:v>-1488100</c:v>
                </c:pt>
                <c:pt idx="21">
                  <c:v>-2157010</c:v>
                </c:pt>
                <c:pt idx="22">
                  <c:v>-1525740</c:v>
                </c:pt>
                <c:pt idx="23">
                  <c:v>-1466600</c:v>
                </c:pt>
                <c:pt idx="24">
                  <c:v>-1532800</c:v>
                </c:pt>
                <c:pt idx="25">
                  <c:v>-1697380</c:v>
                </c:pt>
                <c:pt idx="26">
                  <c:v>-1387040</c:v>
                </c:pt>
                <c:pt idx="27">
                  <c:v>-1391070</c:v>
                </c:pt>
                <c:pt idx="28">
                  <c:v>-1402540</c:v>
                </c:pt>
                <c:pt idx="29">
                  <c:v>-1350790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9-2169-4552-8958-B5724DA4B706}"/>
            </c:ext>
          </c:extLst>
        </c:ser>
        <c:ser>
          <c:idx val="10"/>
          <c:order val="10"/>
          <c:tx>
            <c:strRef>
              <c:f>Sheet1!$A$11</c:f>
              <c:strCache>
                <c:ptCount val="1"/>
                <c:pt idx="0">
                  <c:v>Rana 20 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Sheet1!$B$11:$AE$11</c:f>
              <c:numCache>
                <c:formatCode>0.00E+00</c:formatCode>
                <c:ptCount val="30"/>
                <c:pt idx="0">
                  <c:v>-1219100</c:v>
                </c:pt>
                <c:pt idx="1">
                  <c:v>-1171800</c:v>
                </c:pt>
                <c:pt idx="2">
                  <c:v>-1349600</c:v>
                </c:pt>
                <c:pt idx="3" formatCode="General">
                  <c:v>-904932</c:v>
                </c:pt>
                <c:pt idx="4" formatCode="General">
                  <c:v>-923853</c:v>
                </c:pt>
                <c:pt idx="5">
                  <c:v>-1052300</c:v>
                </c:pt>
                <c:pt idx="6">
                  <c:v>-1232070</c:v>
                </c:pt>
                <c:pt idx="7">
                  <c:v>-1029370</c:v>
                </c:pt>
                <c:pt idx="8">
                  <c:v>-1052720</c:v>
                </c:pt>
                <c:pt idx="9" formatCode="General">
                  <c:v>-850423</c:v>
                </c:pt>
                <c:pt idx="10">
                  <c:v>-1218590</c:v>
                </c:pt>
                <c:pt idx="11">
                  <c:v>-1105210</c:v>
                </c:pt>
                <c:pt idx="12" formatCode="General">
                  <c:v>-886095</c:v>
                </c:pt>
                <c:pt idx="13">
                  <c:v>-1024460</c:v>
                </c:pt>
                <c:pt idx="14">
                  <c:v>-1052400</c:v>
                </c:pt>
                <c:pt idx="15">
                  <c:v>-1361080</c:v>
                </c:pt>
                <c:pt idx="16" formatCode="General">
                  <c:v>-999314</c:v>
                </c:pt>
                <c:pt idx="17">
                  <c:v>-1090190</c:v>
                </c:pt>
                <c:pt idx="18" formatCode="General">
                  <c:v>-892228</c:v>
                </c:pt>
                <c:pt idx="19">
                  <c:v>-1038820</c:v>
                </c:pt>
                <c:pt idx="20">
                  <c:v>-1023710</c:v>
                </c:pt>
                <c:pt idx="21">
                  <c:v>-1055360</c:v>
                </c:pt>
                <c:pt idx="22">
                  <c:v>-1292410</c:v>
                </c:pt>
                <c:pt idx="23">
                  <c:v>-1057410</c:v>
                </c:pt>
                <c:pt idx="24" formatCode="General">
                  <c:v>-971790</c:v>
                </c:pt>
                <c:pt idx="25" formatCode="General">
                  <c:v>-909556</c:v>
                </c:pt>
                <c:pt idx="26" formatCode="General">
                  <c:v>-938474</c:v>
                </c:pt>
                <c:pt idx="27">
                  <c:v>-1064140</c:v>
                </c:pt>
                <c:pt idx="28">
                  <c:v>-1248790</c:v>
                </c:pt>
                <c:pt idx="29">
                  <c:v>-1075350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A-2169-4552-8958-B5724DA4B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546400"/>
        <c:axId val="5365483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1st De Jong 20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Sheet1!$B$2:$AE$2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60865.599999999999</c:v>
                      </c:pt>
                      <c:pt idx="1">
                        <c:v>55359.8</c:v>
                      </c:pt>
                      <c:pt idx="2">
                        <c:v>64605.7</c:v>
                      </c:pt>
                      <c:pt idx="3">
                        <c:v>48190.2</c:v>
                      </c:pt>
                      <c:pt idx="4">
                        <c:v>62260</c:v>
                      </c:pt>
                      <c:pt idx="5">
                        <c:v>69771.399999999994</c:v>
                      </c:pt>
                      <c:pt idx="6">
                        <c:v>51768.5</c:v>
                      </c:pt>
                      <c:pt idx="7">
                        <c:v>50642.9</c:v>
                      </c:pt>
                      <c:pt idx="8">
                        <c:v>60784.5</c:v>
                      </c:pt>
                      <c:pt idx="9">
                        <c:v>66017.100000000006</c:v>
                      </c:pt>
                      <c:pt idx="10">
                        <c:v>74527.600000000006</c:v>
                      </c:pt>
                      <c:pt idx="11">
                        <c:v>123399</c:v>
                      </c:pt>
                      <c:pt idx="12">
                        <c:v>87528.9</c:v>
                      </c:pt>
                      <c:pt idx="13">
                        <c:v>47224.2</c:v>
                      </c:pt>
                      <c:pt idx="14">
                        <c:v>78110.600000000006</c:v>
                      </c:pt>
                      <c:pt idx="15">
                        <c:v>76833.8</c:v>
                      </c:pt>
                      <c:pt idx="16">
                        <c:v>68789.3</c:v>
                      </c:pt>
                      <c:pt idx="17">
                        <c:v>40052.400000000001</c:v>
                      </c:pt>
                      <c:pt idx="18">
                        <c:v>48861.8</c:v>
                      </c:pt>
                      <c:pt idx="19">
                        <c:v>107299</c:v>
                      </c:pt>
                      <c:pt idx="20">
                        <c:v>82029</c:v>
                      </c:pt>
                      <c:pt idx="21">
                        <c:v>54089.2</c:v>
                      </c:pt>
                      <c:pt idx="22">
                        <c:v>42650.2</c:v>
                      </c:pt>
                      <c:pt idx="23">
                        <c:v>59620.9</c:v>
                      </c:pt>
                      <c:pt idx="24">
                        <c:v>57811.1</c:v>
                      </c:pt>
                      <c:pt idx="25">
                        <c:v>46314.6</c:v>
                      </c:pt>
                      <c:pt idx="26">
                        <c:v>59633.3</c:v>
                      </c:pt>
                      <c:pt idx="27">
                        <c:v>55855.1</c:v>
                      </c:pt>
                      <c:pt idx="28">
                        <c:v>54271.3</c:v>
                      </c:pt>
                      <c:pt idx="29">
                        <c:v>56819.1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169-4552-8958-B5724DA4B70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Rosenbrock 20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Sheet1!$B$3:$AE$3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29950100000</c:v>
                      </c:pt>
                      <c:pt idx="1">
                        <c:v>14495500000</c:v>
                      </c:pt>
                      <c:pt idx="2">
                        <c:v>62823300000</c:v>
                      </c:pt>
                      <c:pt idx="3">
                        <c:v>39341800000</c:v>
                      </c:pt>
                      <c:pt idx="4">
                        <c:v>28586700000</c:v>
                      </c:pt>
                      <c:pt idx="5">
                        <c:v>37221500000</c:v>
                      </c:pt>
                      <c:pt idx="6">
                        <c:v>30854100000</c:v>
                      </c:pt>
                      <c:pt idx="7">
                        <c:v>236892000000</c:v>
                      </c:pt>
                      <c:pt idx="8">
                        <c:v>24396600000</c:v>
                      </c:pt>
                      <c:pt idx="9">
                        <c:v>37748900000</c:v>
                      </c:pt>
                      <c:pt idx="10">
                        <c:v>33451100000</c:v>
                      </c:pt>
                      <c:pt idx="11">
                        <c:v>36714600000</c:v>
                      </c:pt>
                      <c:pt idx="12">
                        <c:v>15825200000</c:v>
                      </c:pt>
                      <c:pt idx="13">
                        <c:v>20646700000</c:v>
                      </c:pt>
                      <c:pt idx="14">
                        <c:v>27166200000</c:v>
                      </c:pt>
                      <c:pt idx="15">
                        <c:v>18640200000</c:v>
                      </c:pt>
                      <c:pt idx="16">
                        <c:v>29779500000</c:v>
                      </c:pt>
                      <c:pt idx="17">
                        <c:v>34287300000</c:v>
                      </c:pt>
                      <c:pt idx="18">
                        <c:v>41108900000</c:v>
                      </c:pt>
                      <c:pt idx="19">
                        <c:v>17475900000</c:v>
                      </c:pt>
                      <c:pt idx="20">
                        <c:v>107484000000</c:v>
                      </c:pt>
                      <c:pt idx="21">
                        <c:v>32721000000</c:v>
                      </c:pt>
                      <c:pt idx="22">
                        <c:v>40531900000</c:v>
                      </c:pt>
                      <c:pt idx="23">
                        <c:v>24758300000</c:v>
                      </c:pt>
                      <c:pt idx="24">
                        <c:v>222617000000</c:v>
                      </c:pt>
                      <c:pt idx="25">
                        <c:v>20851500000</c:v>
                      </c:pt>
                      <c:pt idx="26">
                        <c:v>58529000000</c:v>
                      </c:pt>
                      <c:pt idx="27">
                        <c:v>24442500000</c:v>
                      </c:pt>
                      <c:pt idx="28">
                        <c:v>261081000000</c:v>
                      </c:pt>
                      <c:pt idx="29">
                        <c:v>19591000000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169-4552-8958-B5724DA4B70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Rastrigin 20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Sheet1!$B$4:$AE$4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372120</c:v>
                      </c:pt>
                      <c:pt idx="1">
                        <c:v>215808</c:v>
                      </c:pt>
                      <c:pt idx="2">
                        <c:v>155493</c:v>
                      </c:pt>
                      <c:pt idx="3">
                        <c:v>157982</c:v>
                      </c:pt>
                      <c:pt idx="4">
                        <c:v>231951</c:v>
                      </c:pt>
                      <c:pt idx="5">
                        <c:v>176341</c:v>
                      </c:pt>
                      <c:pt idx="6">
                        <c:v>195713</c:v>
                      </c:pt>
                      <c:pt idx="7">
                        <c:v>170838</c:v>
                      </c:pt>
                      <c:pt idx="8">
                        <c:v>152641</c:v>
                      </c:pt>
                      <c:pt idx="9">
                        <c:v>196376</c:v>
                      </c:pt>
                      <c:pt idx="10">
                        <c:v>200407</c:v>
                      </c:pt>
                      <c:pt idx="11">
                        <c:v>353410</c:v>
                      </c:pt>
                      <c:pt idx="12">
                        <c:v>228666</c:v>
                      </c:pt>
                      <c:pt idx="13">
                        <c:v>188279</c:v>
                      </c:pt>
                      <c:pt idx="14">
                        <c:v>214165</c:v>
                      </c:pt>
                      <c:pt idx="15">
                        <c:v>321718</c:v>
                      </c:pt>
                      <c:pt idx="16">
                        <c:v>175500</c:v>
                      </c:pt>
                      <c:pt idx="17">
                        <c:v>316531</c:v>
                      </c:pt>
                      <c:pt idx="18">
                        <c:v>158463</c:v>
                      </c:pt>
                      <c:pt idx="19">
                        <c:v>181143</c:v>
                      </c:pt>
                      <c:pt idx="20">
                        <c:v>214646</c:v>
                      </c:pt>
                      <c:pt idx="21">
                        <c:v>194050</c:v>
                      </c:pt>
                      <c:pt idx="22">
                        <c:v>272780</c:v>
                      </c:pt>
                      <c:pt idx="23">
                        <c:v>298469</c:v>
                      </c:pt>
                      <c:pt idx="24">
                        <c:v>155649</c:v>
                      </c:pt>
                      <c:pt idx="25">
                        <c:v>163149</c:v>
                      </c:pt>
                      <c:pt idx="26">
                        <c:v>156795</c:v>
                      </c:pt>
                      <c:pt idx="27">
                        <c:v>214723</c:v>
                      </c:pt>
                      <c:pt idx="28">
                        <c:v>154776</c:v>
                      </c:pt>
                      <c:pt idx="29">
                        <c:v>230853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169-4552-8958-B5724DA4B70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Grienwangk 20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Sheet1!$B$5:$AE$5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310.745</c:v>
                      </c:pt>
                      <c:pt idx="1">
                        <c:v>452.10399999999998</c:v>
                      </c:pt>
                      <c:pt idx="2">
                        <c:v>340.79599999999999</c:v>
                      </c:pt>
                      <c:pt idx="3">
                        <c:v>495.72</c:v>
                      </c:pt>
                      <c:pt idx="4">
                        <c:v>405.30399999999997</c:v>
                      </c:pt>
                      <c:pt idx="5">
                        <c:v>322.709</c:v>
                      </c:pt>
                      <c:pt idx="6">
                        <c:v>297.89100000000002</c:v>
                      </c:pt>
                      <c:pt idx="7">
                        <c:v>529.06399999999996</c:v>
                      </c:pt>
                      <c:pt idx="8">
                        <c:v>304.86</c:v>
                      </c:pt>
                      <c:pt idx="9">
                        <c:v>464.32600000000002</c:v>
                      </c:pt>
                      <c:pt idx="10">
                        <c:v>697.55</c:v>
                      </c:pt>
                      <c:pt idx="11">
                        <c:v>335.66</c:v>
                      </c:pt>
                      <c:pt idx="12">
                        <c:v>779.279</c:v>
                      </c:pt>
                      <c:pt idx="13">
                        <c:v>379.49799999999999</c:v>
                      </c:pt>
                      <c:pt idx="14">
                        <c:v>307.50299999999999</c:v>
                      </c:pt>
                      <c:pt idx="15">
                        <c:v>492.56700000000001</c:v>
                      </c:pt>
                      <c:pt idx="16">
                        <c:v>352.791</c:v>
                      </c:pt>
                      <c:pt idx="17">
                        <c:v>311.96600000000001</c:v>
                      </c:pt>
                      <c:pt idx="18">
                        <c:v>346.73899999999998</c:v>
                      </c:pt>
                      <c:pt idx="19">
                        <c:v>452.65600000000001</c:v>
                      </c:pt>
                      <c:pt idx="20">
                        <c:v>340.42</c:v>
                      </c:pt>
                      <c:pt idx="21">
                        <c:v>330.71899999999999</c:v>
                      </c:pt>
                      <c:pt idx="22">
                        <c:v>361.27300000000002</c:v>
                      </c:pt>
                      <c:pt idx="23">
                        <c:v>268.274</c:v>
                      </c:pt>
                      <c:pt idx="24">
                        <c:v>338.69</c:v>
                      </c:pt>
                      <c:pt idx="25">
                        <c:v>436.125</c:v>
                      </c:pt>
                      <c:pt idx="26">
                        <c:v>353.37099999999998</c:v>
                      </c:pt>
                      <c:pt idx="27">
                        <c:v>384.09899999999999</c:v>
                      </c:pt>
                      <c:pt idx="28">
                        <c:v>478.07299999999998</c:v>
                      </c:pt>
                      <c:pt idx="29">
                        <c:v>377.86500000000001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169-4552-8958-B5724DA4B70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Sine Envelope Sine Wave 20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Sheet1!$B$6:$AE$6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-14.751200000000001</c:v>
                      </c:pt>
                      <c:pt idx="1">
                        <c:v>-15.567500000000001</c:v>
                      </c:pt>
                      <c:pt idx="2">
                        <c:v>-15.313000000000001</c:v>
                      </c:pt>
                      <c:pt idx="3">
                        <c:v>-15.2438</c:v>
                      </c:pt>
                      <c:pt idx="4">
                        <c:v>-15.124000000000001</c:v>
                      </c:pt>
                      <c:pt idx="5">
                        <c:v>-14.4473</c:v>
                      </c:pt>
                      <c:pt idx="6">
                        <c:v>-14.2593</c:v>
                      </c:pt>
                      <c:pt idx="7">
                        <c:v>-15.472200000000001</c:v>
                      </c:pt>
                      <c:pt idx="8">
                        <c:v>-14.720599999999999</c:v>
                      </c:pt>
                      <c:pt idx="9">
                        <c:v>-14.5943</c:v>
                      </c:pt>
                      <c:pt idx="10">
                        <c:v>-15.0258</c:v>
                      </c:pt>
                      <c:pt idx="11">
                        <c:v>-15.433299999999999</c:v>
                      </c:pt>
                      <c:pt idx="12">
                        <c:v>-15.8476</c:v>
                      </c:pt>
                      <c:pt idx="13">
                        <c:v>-16.604600000000001</c:v>
                      </c:pt>
                      <c:pt idx="14">
                        <c:v>-15.503399999999999</c:v>
                      </c:pt>
                      <c:pt idx="15">
                        <c:v>-15.0434</c:v>
                      </c:pt>
                      <c:pt idx="16">
                        <c:v>-15.131500000000001</c:v>
                      </c:pt>
                      <c:pt idx="17">
                        <c:v>-15.0655</c:v>
                      </c:pt>
                      <c:pt idx="18">
                        <c:v>-17.138300000000001</c:v>
                      </c:pt>
                      <c:pt idx="19">
                        <c:v>-14.311500000000001</c:v>
                      </c:pt>
                      <c:pt idx="20">
                        <c:v>-15.7864</c:v>
                      </c:pt>
                      <c:pt idx="21">
                        <c:v>-16.180099999999999</c:v>
                      </c:pt>
                      <c:pt idx="22">
                        <c:v>-15.1152</c:v>
                      </c:pt>
                      <c:pt idx="23">
                        <c:v>-14.4656</c:v>
                      </c:pt>
                      <c:pt idx="24">
                        <c:v>-15.9178</c:v>
                      </c:pt>
                      <c:pt idx="25">
                        <c:v>-15.4252</c:v>
                      </c:pt>
                      <c:pt idx="26">
                        <c:v>-15.0589</c:v>
                      </c:pt>
                      <c:pt idx="27">
                        <c:v>-14.8139</c:v>
                      </c:pt>
                      <c:pt idx="28">
                        <c:v>-14.536799999999999</c:v>
                      </c:pt>
                      <c:pt idx="29">
                        <c:v>-15.8613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169-4552-8958-B5724DA4B70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Stretch V Sine Wave 20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Sheet1!$B$7:$AE$7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119.602</c:v>
                      </c:pt>
                      <c:pt idx="1">
                        <c:v>148.69800000000001</c:v>
                      </c:pt>
                      <c:pt idx="2">
                        <c:v>140.36500000000001</c:v>
                      </c:pt>
                      <c:pt idx="3">
                        <c:v>126.456</c:v>
                      </c:pt>
                      <c:pt idx="4">
                        <c:v>124.977</c:v>
                      </c:pt>
                      <c:pt idx="5">
                        <c:v>100.661</c:v>
                      </c:pt>
                      <c:pt idx="6">
                        <c:v>137.447</c:v>
                      </c:pt>
                      <c:pt idx="7">
                        <c:v>127.745</c:v>
                      </c:pt>
                      <c:pt idx="8">
                        <c:v>138.03299999999999</c:v>
                      </c:pt>
                      <c:pt idx="9">
                        <c:v>145.46199999999999</c:v>
                      </c:pt>
                      <c:pt idx="10">
                        <c:v>120.752</c:v>
                      </c:pt>
                      <c:pt idx="11">
                        <c:v>126.38800000000001</c:v>
                      </c:pt>
                      <c:pt idx="12">
                        <c:v>114.322</c:v>
                      </c:pt>
                      <c:pt idx="13">
                        <c:v>132.12700000000001</c:v>
                      </c:pt>
                      <c:pt idx="14">
                        <c:v>104.01900000000001</c:v>
                      </c:pt>
                      <c:pt idx="15">
                        <c:v>128.85300000000001</c:v>
                      </c:pt>
                      <c:pt idx="16">
                        <c:v>141.791</c:v>
                      </c:pt>
                      <c:pt idx="17">
                        <c:v>115.563</c:v>
                      </c:pt>
                      <c:pt idx="18">
                        <c:v>127.596</c:v>
                      </c:pt>
                      <c:pt idx="19">
                        <c:v>136.626</c:v>
                      </c:pt>
                      <c:pt idx="20">
                        <c:v>141.029</c:v>
                      </c:pt>
                      <c:pt idx="21">
                        <c:v>126.98</c:v>
                      </c:pt>
                      <c:pt idx="22">
                        <c:v>131.35300000000001</c:v>
                      </c:pt>
                      <c:pt idx="23">
                        <c:v>108.029</c:v>
                      </c:pt>
                      <c:pt idx="24">
                        <c:v>116.63</c:v>
                      </c:pt>
                      <c:pt idx="25">
                        <c:v>118.313</c:v>
                      </c:pt>
                      <c:pt idx="26">
                        <c:v>119.492</c:v>
                      </c:pt>
                      <c:pt idx="27">
                        <c:v>122.127</c:v>
                      </c:pt>
                      <c:pt idx="28">
                        <c:v>122.958</c:v>
                      </c:pt>
                      <c:pt idx="29">
                        <c:v>112.684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169-4552-8958-B5724DA4B70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Ackley One 20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Sheet1!$B$8:$AE$8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359.06900000000002</c:v>
                      </c:pt>
                      <c:pt idx="1">
                        <c:v>406.15899999999999</c:v>
                      </c:pt>
                      <c:pt idx="2">
                        <c:v>329.36200000000002</c:v>
                      </c:pt>
                      <c:pt idx="3">
                        <c:v>371.11900000000003</c:v>
                      </c:pt>
                      <c:pt idx="4">
                        <c:v>329.33499999999998</c:v>
                      </c:pt>
                      <c:pt idx="5">
                        <c:v>337.34899999999999</c:v>
                      </c:pt>
                      <c:pt idx="6">
                        <c:v>382.06599999999997</c:v>
                      </c:pt>
                      <c:pt idx="7">
                        <c:v>356.09800000000001</c:v>
                      </c:pt>
                      <c:pt idx="8">
                        <c:v>315.07400000000001</c:v>
                      </c:pt>
                      <c:pt idx="9">
                        <c:v>319.15300000000002</c:v>
                      </c:pt>
                      <c:pt idx="10">
                        <c:v>390.23899999999998</c:v>
                      </c:pt>
                      <c:pt idx="11">
                        <c:v>339.34300000000002</c:v>
                      </c:pt>
                      <c:pt idx="12">
                        <c:v>315.16300000000001</c:v>
                      </c:pt>
                      <c:pt idx="13">
                        <c:v>372.93400000000003</c:v>
                      </c:pt>
                      <c:pt idx="14">
                        <c:v>345.50299999999999</c:v>
                      </c:pt>
                      <c:pt idx="15">
                        <c:v>407.41899999999998</c:v>
                      </c:pt>
                      <c:pt idx="16">
                        <c:v>317.96800000000002</c:v>
                      </c:pt>
                      <c:pt idx="17">
                        <c:v>307.86</c:v>
                      </c:pt>
                      <c:pt idx="18">
                        <c:v>384.63</c:v>
                      </c:pt>
                      <c:pt idx="19">
                        <c:v>419.48500000000001</c:v>
                      </c:pt>
                      <c:pt idx="20">
                        <c:v>368.39499999999998</c:v>
                      </c:pt>
                      <c:pt idx="21">
                        <c:v>341.79</c:v>
                      </c:pt>
                      <c:pt idx="22">
                        <c:v>379.73099999999999</c:v>
                      </c:pt>
                      <c:pt idx="23">
                        <c:v>349.15300000000002</c:v>
                      </c:pt>
                      <c:pt idx="24">
                        <c:v>326.66899999999998</c:v>
                      </c:pt>
                      <c:pt idx="25">
                        <c:v>261.202</c:v>
                      </c:pt>
                      <c:pt idx="26">
                        <c:v>376.72699999999998</c:v>
                      </c:pt>
                      <c:pt idx="27">
                        <c:v>334.26400000000001</c:v>
                      </c:pt>
                      <c:pt idx="28">
                        <c:v>327.39600000000002</c:v>
                      </c:pt>
                      <c:pt idx="29">
                        <c:v>415.83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169-4552-8958-B5724DA4B70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Ackley Two 20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Sheet1!$B$9:$AE$9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327.298</c:v>
                      </c:pt>
                      <c:pt idx="1">
                        <c:v>342.95499999999998</c:v>
                      </c:pt>
                      <c:pt idx="2">
                        <c:v>331.96300000000002</c:v>
                      </c:pt>
                      <c:pt idx="3">
                        <c:v>342.24</c:v>
                      </c:pt>
                      <c:pt idx="4">
                        <c:v>329.36399999999998</c:v>
                      </c:pt>
                      <c:pt idx="5">
                        <c:v>338.32900000000001</c:v>
                      </c:pt>
                      <c:pt idx="6">
                        <c:v>347.37200000000001</c:v>
                      </c:pt>
                      <c:pt idx="7">
                        <c:v>345.88900000000001</c:v>
                      </c:pt>
                      <c:pt idx="8">
                        <c:v>323.95600000000002</c:v>
                      </c:pt>
                      <c:pt idx="9">
                        <c:v>354.65300000000002</c:v>
                      </c:pt>
                      <c:pt idx="10">
                        <c:v>352.20100000000002</c:v>
                      </c:pt>
                      <c:pt idx="11">
                        <c:v>309.52100000000002</c:v>
                      </c:pt>
                      <c:pt idx="12">
                        <c:v>320.48899999999998</c:v>
                      </c:pt>
                      <c:pt idx="13">
                        <c:v>341.71699999999998</c:v>
                      </c:pt>
                      <c:pt idx="14">
                        <c:v>343.95600000000002</c:v>
                      </c:pt>
                      <c:pt idx="15">
                        <c:v>346.79</c:v>
                      </c:pt>
                      <c:pt idx="16">
                        <c:v>343.00700000000001</c:v>
                      </c:pt>
                      <c:pt idx="17">
                        <c:v>346.69</c:v>
                      </c:pt>
                      <c:pt idx="18">
                        <c:v>331.30099999999999</c:v>
                      </c:pt>
                      <c:pt idx="19">
                        <c:v>339.38099999999997</c:v>
                      </c:pt>
                      <c:pt idx="20">
                        <c:v>330.322</c:v>
                      </c:pt>
                      <c:pt idx="21">
                        <c:v>352.04899999999998</c:v>
                      </c:pt>
                      <c:pt idx="22">
                        <c:v>317.60399999999998</c:v>
                      </c:pt>
                      <c:pt idx="23">
                        <c:v>318.08800000000002</c:v>
                      </c:pt>
                      <c:pt idx="24">
                        <c:v>340.04599999999999</c:v>
                      </c:pt>
                      <c:pt idx="25">
                        <c:v>332.40100000000001</c:v>
                      </c:pt>
                      <c:pt idx="26">
                        <c:v>354.88200000000001</c:v>
                      </c:pt>
                      <c:pt idx="27">
                        <c:v>341.31799999999998</c:v>
                      </c:pt>
                      <c:pt idx="28">
                        <c:v>345.46499999999997</c:v>
                      </c:pt>
                      <c:pt idx="29">
                        <c:v>318.88200000000001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169-4552-8958-B5724DA4B70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Pathological 20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Sheet1!$B$12:$AE$12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8.5946800000000003</c:v>
                      </c:pt>
                      <c:pt idx="1">
                        <c:v>8.75441</c:v>
                      </c:pt>
                      <c:pt idx="2">
                        <c:v>8.7631499999999996</c:v>
                      </c:pt>
                      <c:pt idx="3">
                        <c:v>8.5213699999999992</c:v>
                      </c:pt>
                      <c:pt idx="4">
                        <c:v>8.6372599999999995</c:v>
                      </c:pt>
                      <c:pt idx="5">
                        <c:v>8.8505599999999998</c:v>
                      </c:pt>
                      <c:pt idx="6">
                        <c:v>8.4005700000000001</c:v>
                      </c:pt>
                      <c:pt idx="7">
                        <c:v>8.9180899999999994</c:v>
                      </c:pt>
                      <c:pt idx="8">
                        <c:v>8.8982899999999994</c:v>
                      </c:pt>
                      <c:pt idx="9">
                        <c:v>8.8902800000000006</c:v>
                      </c:pt>
                      <c:pt idx="10">
                        <c:v>9.0081299999999995</c:v>
                      </c:pt>
                      <c:pt idx="11">
                        <c:v>8.5036799999999992</c:v>
                      </c:pt>
                      <c:pt idx="12">
                        <c:v>8.8163499999999999</c:v>
                      </c:pt>
                      <c:pt idx="13">
                        <c:v>8.4701400000000007</c:v>
                      </c:pt>
                      <c:pt idx="14">
                        <c:v>8.6831700000000005</c:v>
                      </c:pt>
                      <c:pt idx="15">
                        <c:v>8.6510599999999993</c:v>
                      </c:pt>
                      <c:pt idx="16">
                        <c:v>8.6358300000000003</c:v>
                      </c:pt>
                      <c:pt idx="17">
                        <c:v>8.2966300000000004</c:v>
                      </c:pt>
                      <c:pt idx="18">
                        <c:v>8.9872099999999993</c:v>
                      </c:pt>
                      <c:pt idx="19">
                        <c:v>8.6360200000000003</c:v>
                      </c:pt>
                      <c:pt idx="20">
                        <c:v>9.0127600000000001</c:v>
                      </c:pt>
                      <c:pt idx="21">
                        <c:v>8.5419499999999999</c:v>
                      </c:pt>
                      <c:pt idx="22">
                        <c:v>8.6269500000000008</c:v>
                      </c:pt>
                      <c:pt idx="23">
                        <c:v>9.00305</c:v>
                      </c:pt>
                      <c:pt idx="24">
                        <c:v>8.6783900000000003</c:v>
                      </c:pt>
                      <c:pt idx="25">
                        <c:v>8.5633599999999994</c:v>
                      </c:pt>
                      <c:pt idx="26">
                        <c:v>8.6945599999999992</c:v>
                      </c:pt>
                      <c:pt idx="27">
                        <c:v>8.9180600000000005</c:v>
                      </c:pt>
                      <c:pt idx="28">
                        <c:v>8.9639399999999991</c:v>
                      </c:pt>
                      <c:pt idx="29">
                        <c:v>8.9108000000000001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169-4552-8958-B5724DA4B706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Michalewicz 20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Sheet1!$B$13:$AE$13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-4.7607900000000001</c:v>
                      </c:pt>
                      <c:pt idx="1">
                        <c:v>-4.3836500000000003</c:v>
                      </c:pt>
                      <c:pt idx="2">
                        <c:v>-5.9563699999999997</c:v>
                      </c:pt>
                      <c:pt idx="3">
                        <c:v>-4.6143200000000002</c:v>
                      </c:pt>
                      <c:pt idx="4">
                        <c:v>-4.6872199999999999</c:v>
                      </c:pt>
                      <c:pt idx="5">
                        <c:v>-4.7240900000000003</c:v>
                      </c:pt>
                      <c:pt idx="6">
                        <c:v>-3.8962699999999999</c:v>
                      </c:pt>
                      <c:pt idx="7">
                        <c:v>-4.8595100000000002</c:v>
                      </c:pt>
                      <c:pt idx="8">
                        <c:v>-4.5992899999999999</c:v>
                      </c:pt>
                      <c:pt idx="9">
                        <c:v>-3.98109</c:v>
                      </c:pt>
                      <c:pt idx="10">
                        <c:v>-4.8479900000000002</c:v>
                      </c:pt>
                      <c:pt idx="11">
                        <c:v>-5.5078399999999998</c:v>
                      </c:pt>
                      <c:pt idx="12">
                        <c:v>-4.5203899999999999</c:v>
                      </c:pt>
                      <c:pt idx="13">
                        <c:v>-5.8848799999999999</c:v>
                      </c:pt>
                      <c:pt idx="14">
                        <c:v>-5.9763599999999997</c:v>
                      </c:pt>
                      <c:pt idx="15">
                        <c:v>-5.07212</c:v>
                      </c:pt>
                      <c:pt idx="16">
                        <c:v>-5.1869899999999998</c:v>
                      </c:pt>
                      <c:pt idx="17">
                        <c:v>-4.7104299999999997</c:v>
                      </c:pt>
                      <c:pt idx="18">
                        <c:v>-4.64168</c:v>
                      </c:pt>
                      <c:pt idx="19">
                        <c:v>-4.40862</c:v>
                      </c:pt>
                      <c:pt idx="20">
                        <c:v>-5.47201</c:v>
                      </c:pt>
                      <c:pt idx="21">
                        <c:v>-5.0679100000000004</c:v>
                      </c:pt>
                      <c:pt idx="22">
                        <c:v>-5.5045900000000003</c:v>
                      </c:pt>
                      <c:pt idx="23">
                        <c:v>-5.2113699999999996</c:v>
                      </c:pt>
                      <c:pt idx="24">
                        <c:v>-3.8168199999999999</c:v>
                      </c:pt>
                      <c:pt idx="25">
                        <c:v>-4.9655100000000001</c:v>
                      </c:pt>
                      <c:pt idx="26">
                        <c:v>-4.7210799999999997</c:v>
                      </c:pt>
                      <c:pt idx="27">
                        <c:v>-4.2980499999999999</c:v>
                      </c:pt>
                      <c:pt idx="28">
                        <c:v>-4.5248499999999998</c:v>
                      </c:pt>
                      <c:pt idx="29">
                        <c:v>-6.6800199999999998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169-4552-8958-B5724DA4B706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Masters Cosine Wave 20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Sheet1!$B$14:$AE$14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-12.4155</c:v>
                      </c:pt>
                      <c:pt idx="1">
                        <c:v>-10.660299999999999</c:v>
                      </c:pt>
                      <c:pt idx="2">
                        <c:v>-11.4283</c:v>
                      </c:pt>
                      <c:pt idx="3">
                        <c:v>-9.6483699999999999</c:v>
                      </c:pt>
                      <c:pt idx="4">
                        <c:v>-9.4619900000000001</c:v>
                      </c:pt>
                      <c:pt idx="5">
                        <c:v>-12.034599999999999</c:v>
                      </c:pt>
                      <c:pt idx="6">
                        <c:v>-11.404299999999999</c:v>
                      </c:pt>
                      <c:pt idx="7">
                        <c:v>-12.2637</c:v>
                      </c:pt>
                      <c:pt idx="8">
                        <c:v>-12.39</c:v>
                      </c:pt>
                      <c:pt idx="9">
                        <c:v>-10.7126</c:v>
                      </c:pt>
                      <c:pt idx="10">
                        <c:v>-11.0388</c:v>
                      </c:pt>
                      <c:pt idx="11">
                        <c:v>-11.3324</c:v>
                      </c:pt>
                      <c:pt idx="12">
                        <c:v>-9.4629399999999997</c:v>
                      </c:pt>
                      <c:pt idx="13">
                        <c:v>-10.530799999999999</c:v>
                      </c:pt>
                      <c:pt idx="14">
                        <c:v>-10.266</c:v>
                      </c:pt>
                      <c:pt idx="15">
                        <c:v>-10.6594</c:v>
                      </c:pt>
                      <c:pt idx="16">
                        <c:v>-10.452999999999999</c:v>
                      </c:pt>
                      <c:pt idx="17">
                        <c:v>-12.476599999999999</c:v>
                      </c:pt>
                      <c:pt idx="18">
                        <c:v>-10.9054</c:v>
                      </c:pt>
                      <c:pt idx="19">
                        <c:v>-12.0496</c:v>
                      </c:pt>
                      <c:pt idx="20">
                        <c:v>-10.411799999999999</c:v>
                      </c:pt>
                      <c:pt idx="21">
                        <c:v>-10.768700000000001</c:v>
                      </c:pt>
                      <c:pt idx="22">
                        <c:v>-11.1836</c:v>
                      </c:pt>
                      <c:pt idx="23">
                        <c:v>-9.8915199999999999</c:v>
                      </c:pt>
                      <c:pt idx="24">
                        <c:v>-10.8363</c:v>
                      </c:pt>
                      <c:pt idx="25">
                        <c:v>-9.7071100000000001</c:v>
                      </c:pt>
                      <c:pt idx="26">
                        <c:v>-11.1432</c:v>
                      </c:pt>
                      <c:pt idx="27">
                        <c:v>-10.611700000000001</c:v>
                      </c:pt>
                      <c:pt idx="28">
                        <c:v>-12.7438</c:v>
                      </c:pt>
                      <c:pt idx="29">
                        <c:v>-12.225300000000001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169-4552-8958-B5724DA4B706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Shekels Foxhole 10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Sheet1!$B$15:$AE$15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-3.2851900000000003E-2</c:v>
                      </c:pt>
                      <c:pt idx="1">
                        <c:v>-2.4810499999999999E-2</c:v>
                      </c:pt>
                      <c:pt idx="2">
                        <c:v>-2.9805499999999999E-2</c:v>
                      </c:pt>
                      <c:pt idx="3">
                        <c:v>-3.0170499999999999E-2</c:v>
                      </c:pt>
                      <c:pt idx="4">
                        <c:v>-3.1327599999999997E-2</c:v>
                      </c:pt>
                      <c:pt idx="5">
                        <c:v>-3.6257400000000002E-2</c:v>
                      </c:pt>
                      <c:pt idx="6">
                        <c:v>-3.61391E-2</c:v>
                      </c:pt>
                      <c:pt idx="7">
                        <c:v>-3.8614700000000002E-2</c:v>
                      </c:pt>
                      <c:pt idx="8">
                        <c:v>-6.3693299999999994E-2</c:v>
                      </c:pt>
                      <c:pt idx="9">
                        <c:v>-4.0211400000000001E-2</c:v>
                      </c:pt>
                      <c:pt idx="10">
                        <c:v>-3.0796400000000002E-2</c:v>
                      </c:pt>
                      <c:pt idx="11">
                        <c:v>-2.9586899999999999E-2</c:v>
                      </c:pt>
                      <c:pt idx="12">
                        <c:v>-2.91743E-2</c:v>
                      </c:pt>
                      <c:pt idx="13">
                        <c:v>-3.9162700000000002E-2</c:v>
                      </c:pt>
                      <c:pt idx="14">
                        <c:v>-4.2548099999999998E-2</c:v>
                      </c:pt>
                      <c:pt idx="15">
                        <c:v>-3.12804E-2</c:v>
                      </c:pt>
                      <c:pt idx="16">
                        <c:v>-2.70724E-2</c:v>
                      </c:pt>
                      <c:pt idx="17">
                        <c:v>-4.2045699999999998E-2</c:v>
                      </c:pt>
                      <c:pt idx="18">
                        <c:v>-3.4822800000000001E-2</c:v>
                      </c:pt>
                      <c:pt idx="19">
                        <c:v>-3.3527700000000001E-2</c:v>
                      </c:pt>
                      <c:pt idx="20">
                        <c:v>-3.2081800000000001E-2</c:v>
                      </c:pt>
                      <c:pt idx="21">
                        <c:v>-3.22017E-2</c:v>
                      </c:pt>
                      <c:pt idx="22">
                        <c:v>-3.0749800000000001E-2</c:v>
                      </c:pt>
                      <c:pt idx="23">
                        <c:v>-3.41138E-2</c:v>
                      </c:pt>
                      <c:pt idx="24">
                        <c:v>-3.9603800000000002E-2</c:v>
                      </c:pt>
                      <c:pt idx="25">
                        <c:v>-3.1495200000000001E-2</c:v>
                      </c:pt>
                      <c:pt idx="26">
                        <c:v>-3.08515E-2</c:v>
                      </c:pt>
                      <c:pt idx="27">
                        <c:v>-3.6718500000000001E-2</c:v>
                      </c:pt>
                      <c:pt idx="28">
                        <c:v>-3.5352000000000001E-2</c:v>
                      </c:pt>
                      <c:pt idx="29">
                        <c:v>-3.1495200000000001E-2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169-4552-8958-B5724DA4B706}"/>
                  </c:ext>
                </c:extLst>
              </c15:ser>
            </c15:filteredLineSeries>
          </c:ext>
        </c:extLst>
      </c:lineChart>
      <c:catAx>
        <c:axId val="53654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48368"/>
        <c:crosses val="autoZero"/>
        <c:auto val="1"/>
        <c:lblAlgn val="ctr"/>
        <c:lblOffset val="100"/>
        <c:noMultiLvlLbl val="0"/>
      </c:catAx>
      <c:valAx>
        <c:axId val="5365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4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Sheet1!$A$5</c:f>
              <c:strCache>
                <c:ptCount val="1"/>
                <c:pt idx="0">
                  <c:v>Grienwangk 20 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Sheet1!$B$5:$AE$5</c:f>
              <c:numCache>
                <c:formatCode>General</c:formatCode>
                <c:ptCount val="30"/>
                <c:pt idx="0">
                  <c:v>310.745</c:v>
                </c:pt>
                <c:pt idx="1">
                  <c:v>452.10399999999998</c:v>
                </c:pt>
                <c:pt idx="2">
                  <c:v>340.79599999999999</c:v>
                </c:pt>
                <c:pt idx="3">
                  <c:v>495.72</c:v>
                </c:pt>
                <c:pt idx="4">
                  <c:v>405.30399999999997</c:v>
                </c:pt>
                <c:pt idx="5">
                  <c:v>322.709</c:v>
                </c:pt>
                <c:pt idx="6">
                  <c:v>297.89100000000002</c:v>
                </c:pt>
                <c:pt idx="7">
                  <c:v>529.06399999999996</c:v>
                </c:pt>
                <c:pt idx="8">
                  <c:v>304.86</c:v>
                </c:pt>
                <c:pt idx="9">
                  <c:v>464.32600000000002</c:v>
                </c:pt>
                <c:pt idx="10">
                  <c:v>697.55</c:v>
                </c:pt>
                <c:pt idx="11">
                  <c:v>335.66</c:v>
                </c:pt>
                <c:pt idx="12">
                  <c:v>779.279</c:v>
                </c:pt>
                <c:pt idx="13">
                  <c:v>379.49799999999999</c:v>
                </c:pt>
                <c:pt idx="14">
                  <c:v>307.50299999999999</c:v>
                </c:pt>
                <c:pt idx="15">
                  <c:v>492.56700000000001</c:v>
                </c:pt>
                <c:pt idx="16">
                  <c:v>352.791</c:v>
                </c:pt>
                <c:pt idx="17">
                  <c:v>311.96600000000001</c:v>
                </c:pt>
                <c:pt idx="18">
                  <c:v>346.73899999999998</c:v>
                </c:pt>
                <c:pt idx="19">
                  <c:v>452.65600000000001</c:v>
                </c:pt>
                <c:pt idx="20">
                  <c:v>340.42</c:v>
                </c:pt>
                <c:pt idx="21">
                  <c:v>330.71899999999999</c:v>
                </c:pt>
                <c:pt idx="22">
                  <c:v>361.27300000000002</c:v>
                </c:pt>
                <c:pt idx="23">
                  <c:v>268.274</c:v>
                </c:pt>
                <c:pt idx="24">
                  <c:v>338.69</c:v>
                </c:pt>
                <c:pt idx="25">
                  <c:v>436.125</c:v>
                </c:pt>
                <c:pt idx="26">
                  <c:v>353.37099999999998</c:v>
                </c:pt>
                <c:pt idx="27">
                  <c:v>384.09899999999999</c:v>
                </c:pt>
                <c:pt idx="28">
                  <c:v>478.07299999999998</c:v>
                </c:pt>
                <c:pt idx="29">
                  <c:v>377.86500000000001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919E-49C9-A558-CC50A034457E}"/>
            </c:ext>
          </c:extLst>
        </c:ser>
        <c:ser>
          <c:idx val="7"/>
          <c:order val="7"/>
          <c:tx>
            <c:strRef>
              <c:f>Sheet1!$A$8</c:f>
              <c:strCache>
                <c:ptCount val="1"/>
                <c:pt idx="0">
                  <c:v>Ackley One 20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Sheet1!$B$8:$AE$8</c:f>
              <c:numCache>
                <c:formatCode>General</c:formatCode>
                <c:ptCount val="30"/>
                <c:pt idx="0">
                  <c:v>359.06900000000002</c:v>
                </c:pt>
                <c:pt idx="1">
                  <c:v>406.15899999999999</c:v>
                </c:pt>
                <c:pt idx="2">
                  <c:v>329.36200000000002</c:v>
                </c:pt>
                <c:pt idx="3">
                  <c:v>371.11900000000003</c:v>
                </c:pt>
                <c:pt idx="4">
                  <c:v>329.33499999999998</c:v>
                </c:pt>
                <c:pt idx="5">
                  <c:v>337.34899999999999</c:v>
                </c:pt>
                <c:pt idx="6">
                  <c:v>382.06599999999997</c:v>
                </c:pt>
                <c:pt idx="7">
                  <c:v>356.09800000000001</c:v>
                </c:pt>
                <c:pt idx="8">
                  <c:v>315.07400000000001</c:v>
                </c:pt>
                <c:pt idx="9">
                  <c:v>319.15300000000002</c:v>
                </c:pt>
                <c:pt idx="10">
                  <c:v>390.23899999999998</c:v>
                </c:pt>
                <c:pt idx="11">
                  <c:v>339.34300000000002</c:v>
                </c:pt>
                <c:pt idx="12">
                  <c:v>315.16300000000001</c:v>
                </c:pt>
                <c:pt idx="13">
                  <c:v>372.93400000000003</c:v>
                </c:pt>
                <c:pt idx="14">
                  <c:v>345.50299999999999</c:v>
                </c:pt>
                <c:pt idx="15">
                  <c:v>407.41899999999998</c:v>
                </c:pt>
                <c:pt idx="16">
                  <c:v>317.96800000000002</c:v>
                </c:pt>
                <c:pt idx="17">
                  <c:v>307.86</c:v>
                </c:pt>
                <c:pt idx="18">
                  <c:v>384.63</c:v>
                </c:pt>
                <c:pt idx="19">
                  <c:v>419.48500000000001</c:v>
                </c:pt>
                <c:pt idx="20">
                  <c:v>368.39499999999998</c:v>
                </c:pt>
                <c:pt idx="21">
                  <c:v>341.79</c:v>
                </c:pt>
                <c:pt idx="22">
                  <c:v>379.73099999999999</c:v>
                </c:pt>
                <c:pt idx="23">
                  <c:v>349.15300000000002</c:v>
                </c:pt>
                <c:pt idx="24">
                  <c:v>326.66899999999998</c:v>
                </c:pt>
                <c:pt idx="25">
                  <c:v>261.202</c:v>
                </c:pt>
                <c:pt idx="26">
                  <c:v>376.72699999999998</c:v>
                </c:pt>
                <c:pt idx="27">
                  <c:v>334.26400000000001</c:v>
                </c:pt>
                <c:pt idx="28">
                  <c:v>327.39600000000002</c:v>
                </c:pt>
                <c:pt idx="29">
                  <c:v>415.83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9-919E-49C9-A558-CC50A034457E}"/>
            </c:ext>
          </c:extLst>
        </c:ser>
        <c:ser>
          <c:idx val="8"/>
          <c:order val="8"/>
          <c:tx>
            <c:strRef>
              <c:f>Sheet1!$A$9</c:f>
              <c:strCache>
                <c:ptCount val="1"/>
                <c:pt idx="0">
                  <c:v>Ackley Two 20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Sheet1!$B$9:$AE$9</c:f>
              <c:numCache>
                <c:formatCode>General</c:formatCode>
                <c:ptCount val="30"/>
                <c:pt idx="0">
                  <c:v>327.298</c:v>
                </c:pt>
                <c:pt idx="1">
                  <c:v>342.95499999999998</c:v>
                </c:pt>
                <c:pt idx="2">
                  <c:v>331.96300000000002</c:v>
                </c:pt>
                <c:pt idx="3">
                  <c:v>342.24</c:v>
                </c:pt>
                <c:pt idx="4">
                  <c:v>329.36399999999998</c:v>
                </c:pt>
                <c:pt idx="5">
                  <c:v>338.32900000000001</c:v>
                </c:pt>
                <c:pt idx="6">
                  <c:v>347.37200000000001</c:v>
                </c:pt>
                <c:pt idx="7">
                  <c:v>345.88900000000001</c:v>
                </c:pt>
                <c:pt idx="8">
                  <c:v>323.95600000000002</c:v>
                </c:pt>
                <c:pt idx="9">
                  <c:v>354.65300000000002</c:v>
                </c:pt>
                <c:pt idx="10">
                  <c:v>352.20100000000002</c:v>
                </c:pt>
                <c:pt idx="11">
                  <c:v>309.52100000000002</c:v>
                </c:pt>
                <c:pt idx="12">
                  <c:v>320.48899999999998</c:v>
                </c:pt>
                <c:pt idx="13">
                  <c:v>341.71699999999998</c:v>
                </c:pt>
                <c:pt idx="14">
                  <c:v>343.95600000000002</c:v>
                </c:pt>
                <c:pt idx="15">
                  <c:v>346.79</c:v>
                </c:pt>
                <c:pt idx="16">
                  <c:v>343.00700000000001</c:v>
                </c:pt>
                <c:pt idx="17">
                  <c:v>346.69</c:v>
                </c:pt>
                <c:pt idx="18">
                  <c:v>331.30099999999999</c:v>
                </c:pt>
                <c:pt idx="19">
                  <c:v>339.38099999999997</c:v>
                </c:pt>
                <c:pt idx="20">
                  <c:v>330.322</c:v>
                </c:pt>
                <c:pt idx="21">
                  <c:v>352.04899999999998</c:v>
                </c:pt>
                <c:pt idx="22">
                  <c:v>317.60399999999998</c:v>
                </c:pt>
                <c:pt idx="23">
                  <c:v>318.08800000000002</c:v>
                </c:pt>
                <c:pt idx="24">
                  <c:v>340.04599999999999</c:v>
                </c:pt>
                <c:pt idx="25">
                  <c:v>332.40100000000001</c:v>
                </c:pt>
                <c:pt idx="26">
                  <c:v>354.88200000000001</c:v>
                </c:pt>
                <c:pt idx="27">
                  <c:v>341.31799999999998</c:v>
                </c:pt>
                <c:pt idx="28">
                  <c:v>345.46499999999997</c:v>
                </c:pt>
                <c:pt idx="29">
                  <c:v>318.88200000000001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A-919E-49C9-A558-CC50A0344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546400"/>
        <c:axId val="536548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Schwfel 20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Sheet1!$B$1:$AE$1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-1490000</c:v>
                      </c:pt>
                      <c:pt idx="1">
                        <c:v>-1120000</c:v>
                      </c:pt>
                      <c:pt idx="2">
                        <c:v>-1100000</c:v>
                      </c:pt>
                      <c:pt idx="3" formatCode="General">
                        <c:v>-975561</c:v>
                      </c:pt>
                      <c:pt idx="4">
                        <c:v>-1050000</c:v>
                      </c:pt>
                      <c:pt idx="5">
                        <c:v>-1080000</c:v>
                      </c:pt>
                      <c:pt idx="6" formatCode="General">
                        <c:v>-997751</c:v>
                      </c:pt>
                      <c:pt idx="7">
                        <c:v>-1070000</c:v>
                      </c:pt>
                      <c:pt idx="8">
                        <c:v>-1100000</c:v>
                      </c:pt>
                      <c:pt idx="9">
                        <c:v>-1030000</c:v>
                      </c:pt>
                      <c:pt idx="10">
                        <c:v>-1130000</c:v>
                      </c:pt>
                      <c:pt idx="11">
                        <c:v>-1230000</c:v>
                      </c:pt>
                      <c:pt idx="12">
                        <c:v>-1130000</c:v>
                      </c:pt>
                      <c:pt idx="13">
                        <c:v>-1100000</c:v>
                      </c:pt>
                      <c:pt idx="14">
                        <c:v>-1070000</c:v>
                      </c:pt>
                      <c:pt idx="15">
                        <c:v>-1190000</c:v>
                      </c:pt>
                      <c:pt idx="16">
                        <c:v>-1130000</c:v>
                      </c:pt>
                      <c:pt idx="17">
                        <c:v>-1190000</c:v>
                      </c:pt>
                      <c:pt idx="18">
                        <c:v>-1330000</c:v>
                      </c:pt>
                      <c:pt idx="19">
                        <c:v>-1160000</c:v>
                      </c:pt>
                      <c:pt idx="20">
                        <c:v>-1230000</c:v>
                      </c:pt>
                      <c:pt idx="21">
                        <c:v>-1300000</c:v>
                      </c:pt>
                      <c:pt idx="22">
                        <c:v>-1170000</c:v>
                      </c:pt>
                      <c:pt idx="23" formatCode="General">
                        <c:v>-990709</c:v>
                      </c:pt>
                      <c:pt idx="24">
                        <c:v>-1080000</c:v>
                      </c:pt>
                      <c:pt idx="25">
                        <c:v>-1210000</c:v>
                      </c:pt>
                      <c:pt idx="26">
                        <c:v>-1170000</c:v>
                      </c:pt>
                      <c:pt idx="27">
                        <c:v>-1400000</c:v>
                      </c:pt>
                      <c:pt idx="28">
                        <c:v>-1080000</c:v>
                      </c:pt>
                      <c:pt idx="29">
                        <c:v>-1130000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19E-49C9-A558-CC50A034457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1st De Jong 20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Sheet1!$B$2:$AE$2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60865.599999999999</c:v>
                      </c:pt>
                      <c:pt idx="1">
                        <c:v>55359.8</c:v>
                      </c:pt>
                      <c:pt idx="2">
                        <c:v>64605.7</c:v>
                      </c:pt>
                      <c:pt idx="3">
                        <c:v>48190.2</c:v>
                      </c:pt>
                      <c:pt idx="4">
                        <c:v>62260</c:v>
                      </c:pt>
                      <c:pt idx="5">
                        <c:v>69771.399999999994</c:v>
                      </c:pt>
                      <c:pt idx="6">
                        <c:v>51768.5</c:v>
                      </c:pt>
                      <c:pt idx="7">
                        <c:v>50642.9</c:v>
                      </c:pt>
                      <c:pt idx="8">
                        <c:v>60784.5</c:v>
                      </c:pt>
                      <c:pt idx="9">
                        <c:v>66017.100000000006</c:v>
                      </c:pt>
                      <c:pt idx="10">
                        <c:v>74527.600000000006</c:v>
                      </c:pt>
                      <c:pt idx="11">
                        <c:v>123399</c:v>
                      </c:pt>
                      <c:pt idx="12">
                        <c:v>87528.9</c:v>
                      </c:pt>
                      <c:pt idx="13">
                        <c:v>47224.2</c:v>
                      </c:pt>
                      <c:pt idx="14">
                        <c:v>78110.600000000006</c:v>
                      </c:pt>
                      <c:pt idx="15">
                        <c:v>76833.8</c:v>
                      </c:pt>
                      <c:pt idx="16">
                        <c:v>68789.3</c:v>
                      </c:pt>
                      <c:pt idx="17">
                        <c:v>40052.400000000001</c:v>
                      </c:pt>
                      <c:pt idx="18">
                        <c:v>48861.8</c:v>
                      </c:pt>
                      <c:pt idx="19">
                        <c:v>107299</c:v>
                      </c:pt>
                      <c:pt idx="20">
                        <c:v>82029</c:v>
                      </c:pt>
                      <c:pt idx="21">
                        <c:v>54089.2</c:v>
                      </c:pt>
                      <c:pt idx="22">
                        <c:v>42650.2</c:v>
                      </c:pt>
                      <c:pt idx="23">
                        <c:v>59620.9</c:v>
                      </c:pt>
                      <c:pt idx="24">
                        <c:v>57811.1</c:v>
                      </c:pt>
                      <c:pt idx="25">
                        <c:v>46314.6</c:v>
                      </c:pt>
                      <c:pt idx="26">
                        <c:v>59633.3</c:v>
                      </c:pt>
                      <c:pt idx="27">
                        <c:v>55855.1</c:v>
                      </c:pt>
                      <c:pt idx="28">
                        <c:v>54271.3</c:v>
                      </c:pt>
                      <c:pt idx="29">
                        <c:v>56819.1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19E-49C9-A558-CC50A034457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Rosenbrock 20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Sheet1!$B$3:$AE$3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29950100000</c:v>
                      </c:pt>
                      <c:pt idx="1">
                        <c:v>14495500000</c:v>
                      </c:pt>
                      <c:pt idx="2">
                        <c:v>62823300000</c:v>
                      </c:pt>
                      <c:pt idx="3">
                        <c:v>39341800000</c:v>
                      </c:pt>
                      <c:pt idx="4">
                        <c:v>28586700000</c:v>
                      </c:pt>
                      <c:pt idx="5">
                        <c:v>37221500000</c:v>
                      </c:pt>
                      <c:pt idx="6">
                        <c:v>30854100000</c:v>
                      </c:pt>
                      <c:pt idx="7">
                        <c:v>236892000000</c:v>
                      </c:pt>
                      <c:pt idx="8">
                        <c:v>24396600000</c:v>
                      </c:pt>
                      <c:pt idx="9">
                        <c:v>37748900000</c:v>
                      </c:pt>
                      <c:pt idx="10">
                        <c:v>33451100000</c:v>
                      </c:pt>
                      <c:pt idx="11">
                        <c:v>36714600000</c:v>
                      </c:pt>
                      <c:pt idx="12">
                        <c:v>15825200000</c:v>
                      </c:pt>
                      <c:pt idx="13">
                        <c:v>20646700000</c:v>
                      </c:pt>
                      <c:pt idx="14">
                        <c:v>27166200000</c:v>
                      </c:pt>
                      <c:pt idx="15">
                        <c:v>18640200000</c:v>
                      </c:pt>
                      <c:pt idx="16">
                        <c:v>29779500000</c:v>
                      </c:pt>
                      <c:pt idx="17">
                        <c:v>34287300000</c:v>
                      </c:pt>
                      <c:pt idx="18">
                        <c:v>41108900000</c:v>
                      </c:pt>
                      <c:pt idx="19">
                        <c:v>17475900000</c:v>
                      </c:pt>
                      <c:pt idx="20">
                        <c:v>107484000000</c:v>
                      </c:pt>
                      <c:pt idx="21">
                        <c:v>32721000000</c:v>
                      </c:pt>
                      <c:pt idx="22">
                        <c:v>40531900000</c:v>
                      </c:pt>
                      <c:pt idx="23">
                        <c:v>24758300000</c:v>
                      </c:pt>
                      <c:pt idx="24">
                        <c:v>222617000000</c:v>
                      </c:pt>
                      <c:pt idx="25">
                        <c:v>20851500000</c:v>
                      </c:pt>
                      <c:pt idx="26">
                        <c:v>58529000000</c:v>
                      </c:pt>
                      <c:pt idx="27">
                        <c:v>24442500000</c:v>
                      </c:pt>
                      <c:pt idx="28">
                        <c:v>261081000000</c:v>
                      </c:pt>
                      <c:pt idx="29">
                        <c:v>19591000000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19E-49C9-A558-CC50A034457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Rastrigin 20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Sheet1!$B$4:$AE$4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372120</c:v>
                      </c:pt>
                      <c:pt idx="1">
                        <c:v>215808</c:v>
                      </c:pt>
                      <c:pt idx="2">
                        <c:v>155493</c:v>
                      </c:pt>
                      <c:pt idx="3">
                        <c:v>157982</c:v>
                      </c:pt>
                      <c:pt idx="4">
                        <c:v>231951</c:v>
                      </c:pt>
                      <c:pt idx="5">
                        <c:v>176341</c:v>
                      </c:pt>
                      <c:pt idx="6">
                        <c:v>195713</c:v>
                      </c:pt>
                      <c:pt idx="7">
                        <c:v>170838</c:v>
                      </c:pt>
                      <c:pt idx="8">
                        <c:v>152641</c:v>
                      </c:pt>
                      <c:pt idx="9">
                        <c:v>196376</c:v>
                      </c:pt>
                      <c:pt idx="10">
                        <c:v>200407</c:v>
                      </c:pt>
                      <c:pt idx="11">
                        <c:v>353410</c:v>
                      </c:pt>
                      <c:pt idx="12">
                        <c:v>228666</c:v>
                      </c:pt>
                      <c:pt idx="13">
                        <c:v>188279</c:v>
                      </c:pt>
                      <c:pt idx="14">
                        <c:v>214165</c:v>
                      </c:pt>
                      <c:pt idx="15">
                        <c:v>321718</c:v>
                      </c:pt>
                      <c:pt idx="16">
                        <c:v>175500</c:v>
                      </c:pt>
                      <c:pt idx="17">
                        <c:v>316531</c:v>
                      </c:pt>
                      <c:pt idx="18">
                        <c:v>158463</c:v>
                      </c:pt>
                      <c:pt idx="19">
                        <c:v>181143</c:v>
                      </c:pt>
                      <c:pt idx="20">
                        <c:v>214646</c:v>
                      </c:pt>
                      <c:pt idx="21">
                        <c:v>194050</c:v>
                      </c:pt>
                      <c:pt idx="22">
                        <c:v>272780</c:v>
                      </c:pt>
                      <c:pt idx="23">
                        <c:v>298469</c:v>
                      </c:pt>
                      <c:pt idx="24">
                        <c:v>155649</c:v>
                      </c:pt>
                      <c:pt idx="25">
                        <c:v>163149</c:v>
                      </c:pt>
                      <c:pt idx="26">
                        <c:v>156795</c:v>
                      </c:pt>
                      <c:pt idx="27">
                        <c:v>214723</c:v>
                      </c:pt>
                      <c:pt idx="28">
                        <c:v>154776</c:v>
                      </c:pt>
                      <c:pt idx="29">
                        <c:v>230853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19E-49C9-A558-CC50A034457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Sine Envelope Sine Wave 20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Sheet1!$B$6:$AE$6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-14.751200000000001</c:v>
                      </c:pt>
                      <c:pt idx="1">
                        <c:v>-15.567500000000001</c:v>
                      </c:pt>
                      <c:pt idx="2">
                        <c:v>-15.313000000000001</c:v>
                      </c:pt>
                      <c:pt idx="3">
                        <c:v>-15.2438</c:v>
                      </c:pt>
                      <c:pt idx="4">
                        <c:v>-15.124000000000001</c:v>
                      </c:pt>
                      <c:pt idx="5">
                        <c:v>-14.4473</c:v>
                      </c:pt>
                      <c:pt idx="6">
                        <c:v>-14.2593</c:v>
                      </c:pt>
                      <c:pt idx="7">
                        <c:v>-15.472200000000001</c:v>
                      </c:pt>
                      <c:pt idx="8">
                        <c:v>-14.720599999999999</c:v>
                      </c:pt>
                      <c:pt idx="9">
                        <c:v>-14.5943</c:v>
                      </c:pt>
                      <c:pt idx="10">
                        <c:v>-15.0258</c:v>
                      </c:pt>
                      <c:pt idx="11">
                        <c:v>-15.433299999999999</c:v>
                      </c:pt>
                      <c:pt idx="12">
                        <c:v>-15.8476</c:v>
                      </c:pt>
                      <c:pt idx="13">
                        <c:v>-16.604600000000001</c:v>
                      </c:pt>
                      <c:pt idx="14">
                        <c:v>-15.503399999999999</c:v>
                      </c:pt>
                      <c:pt idx="15">
                        <c:v>-15.0434</c:v>
                      </c:pt>
                      <c:pt idx="16">
                        <c:v>-15.131500000000001</c:v>
                      </c:pt>
                      <c:pt idx="17">
                        <c:v>-15.0655</c:v>
                      </c:pt>
                      <c:pt idx="18">
                        <c:v>-17.138300000000001</c:v>
                      </c:pt>
                      <c:pt idx="19">
                        <c:v>-14.311500000000001</c:v>
                      </c:pt>
                      <c:pt idx="20">
                        <c:v>-15.7864</c:v>
                      </c:pt>
                      <c:pt idx="21">
                        <c:v>-16.180099999999999</c:v>
                      </c:pt>
                      <c:pt idx="22">
                        <c:v>-15.1152</c:v>
                      </c:pt>
                      <c:pt idx="23">
                        <c:v>-14.4656</c:v>
                      </c:pt>
                      <c:pt idx="24">
                        <c:v>-15.9178</c:v>
                      </c:pt>
                      <c:pt idx="25">
                        <c:v>-15.4252</c:v>
                      </c:pt>
                      <c:pt idx="26">
                        <c:v>-15.0589</c:v>
                      </c:pt>
                      <c:pt idx="27">
                        <c:v>-14.8139</c:v>
                      </c:pt>
                      <c:pt idx="28">
                        <c:v>-14.536799999999999</c:v>
                      </c:pt>
                      <c:pt idx="29">
                        <c:v>-15.8613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19E-49C9-A558-CC50A034457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Stretch V Sine Wave 20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Sheet1!$B$7:$AE$7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119.602</c:v>
                      </c:pt>
                      <c:pt idx="1">
                        <c:v>148.69800000000001</c:v>
                      </c:pt>
                      <c:pt idx="2">
                        <c:v>140.36500000000001</c:v>
                      </c:pt>
                      <c:pt idx="3">
                        <c:v>126.456</c:v>
                      </c:pt>
                      <c:pt idx="4">
                        <c:v>124.977</c:v>
                      </c:pt>
                      <c:pt idx="5">
                        <c:v>100.661</c:v>
                      </c:pt>
                      <c:pt idx="6">
                        <c:v>137.447</c:v>
                      </c:pt>
                      <c:pt idx="7">
                        <c:v>127.745</c:v>
                      </c:pt>
                      <c:pt idx="8">
                        <c:v>138.03299999999999</c:v>
                      </c:pt>
                      <c:pt idx="9">
                        <c:v>145.46199999999999</c:v>
                      </c:pt>
                      <c:pt idx="10">
                        <c:v>120.752</c:v>
                      </c:pt>
                      <c:pt idx="11">
                        <c:v>126.38800000000001</c:v>
                      </c:pt>
                      <c:pt idx="12">
                        <c:v>114.322</c:v>
                      </c:pt>
                      <c:pt idx="13">
                        <c:v>132.12700000000001</c:v>
                      </c:pt>
                      <c:pt idx="14">
                        <c:v>104.01900000000001</c:v>
                      </c:pt>
                      <c:pt idx="15">
                        <c:v>128.85300000000001</c:v>
                      </c:pt>
                      <c:pt idx="16">
                        <c:v>141.791</c:v>
                      </c:pt>
                      <c:pt idx="17">
                        <c:v>115.563</c:v>
                      </c:pt>
                      <c:pt idx="18">
                        <c:v>127.596</c:v>
                      </c:pt>
                      <c:pt idx="19">
                        <c:v>136.626</c:v>
                      </c:pt>
                      <c:pt idx="20">
                        <c:v>141.029</c:v>
                      </c:pt>
                      <c:pt idx="21">
                        <c:v>126.98</c:v>
                      </c:pt>
                      <c:pt idx="22">
                        <c:v>131.35300000000001</c:v>
                      </c:pt>
                      <c:pt idx="23">
                        <c:v>108.029</c:v>
                      </c:pt>
                      <c:pt idx="24">
                        <c:v>116.63</c:v>
                      </c:pt>
                      <c:pt idx="25">
                        <c:v>118.313</c:v>
                      </c:pt>
                      <c:pt idx="26">
                        <c:v>119.492</c:v>
                      </c:pt>
                      <c:pt idx="27">
                        <c:v>122.127</c:v>
                      </c:pt>
                      <c:pt idx="28">
                        <c:v>122.958</c:v>
                      </c:pt>
                      <c:pt idx="29">
                        <c:v>112.684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19E-49C9-A558-CC50A034457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Egg Holder 20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Sheet1!$B$10:$AE$10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-1424330</c:v>
                      </c:pt>
                      <c:pt idx="1">
                        <c:v>-1332790</c:v>
                      </c:pt>
                      <c:pt idx="2">
                        <c:v>-1574770</c:v>
                      </c:pt>
                      <c:pt idx="3">
                        <c:v>-1324530</c:v>
                      </c:pt>
                      <c:pt idx="4">
                        <c:v>-1569930</c:v>
                      </c:pt>
                      <c:pt idx="5">
                        <c:v>-1464280</c:v>
                      </c:pt>
                      <c:pt idx="6">
                        <c:v>-1336500</c:v>
                      </c:pt>
                      <c:pt idx="7">
                        <c:v>-1484060</c:v>
                      </c:pt>
                      <c:pt idx="8">
                        <c:v>-1190860</c:v>
                      </c:pt>
                      <c:pt idx="9">
                        <c:v>-1520200</c:v>
                      </c:pt>
                      <c:pt idx="10">
                        <c:v>-1493970</c:v>
                      </c:pt>
                      <c:pt idx="11">
                        <c:v>-1566600</c:v>
                      </c:pt>
                      <c:pt idx="12">
                        <c:v>-1574640</c:v>
                      </c:pt>
                      <c:pt idx="13">
                        <c:v>-1273320</c:v>
                      </c:pt>
                      <c:pt idx="14">
                        <c:v>-1297620</c:v>
                      </c:pt>
                      <c:pt idx="15">
                        <c:v>-1461440</c:v>
                      </c:pt>
                      <c:pt idx="16">
                        <c:v>-1358650</c:v>
                      </c:pt>
                      <c:pt idx="17">
                        <c:v>-1686730</c:v>
                      </c:pt>
                      <c:pt idx="18">
                        <c:v>-1636910</c:v>
                      </c:pt>
                      <c:pt idx="19">
                        <c:v>-1736580</c:v>
                      </c:pt>
                      <c:pt idx="20">
                        <c:v>-1488100</c:v>
                      </c:pt>
                      <c:pt idx="21">
                        <c:v>-2157010</c:v>
                      </c:pt>
                      <c:pt idx="22">
                        <c:v>-1525740</c:v>
                      </c:pt>
                      <c:pt idx="23">
                        <c:v>-1466600</c:v>
                      </c:pt>
                      <c:pt idx="24">
                        <c:v>-1532800</c:v>
                      </c:pt>
                      <c:pt idx="25">
                        <c:v>-1697380</c:v>
                      </c:pt>
                      <c:pt idx="26">
                        <c:v>-1387040</c:v>
                      </c:pt>
                      <c:pt idx="27">
                        <c:v>-1391070</c:v>
                      </c:pt>
                      <c:pt idx="28">
                        <c:v>-1402540</c:v>
                      </c:pt>
                      <c:pt idx="29">
                        <c:v>-1350790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19E-49C9-A558-CC50A034457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Rana 20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Sheet1!$B$11:$AE$11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-1219100</c:v>
                      </c:pt>
                      <c:pt idx="1">
                        <c:v>-1171800</c:v>
                      </c:pt>
                      <c:pt idx="2">
                        <c:v>-1349600</c:v>
                      </c:pt>
                      <c:pt idx="3" formatCode="General">
                        <c:v>-904932</c:v>
                      </c:pt>
                      <c:pt idx="4" formatCode="General">
                        <c:v>-923853</c:v>
                      </c:pt>
                      <c:pt idx="5">
                        <c:v>-1052300</c:v>
                      </c:pt>
                      <c:pt idx="6">
                        <c:v>-1232070</c:v>
                      </c:pt>
                      <c:pt idx="7">
                        <c:v>-1029370</c:v>
                      </c:pt>
                      <c:pt idx="8">
                        <c:v>-1052720</c:v>
                      </c:pt>
                      <c:pt idx="9" formatCode="General">
                        <c:v>-850423</c:v>
                      </c:pt>
                      <c:pt idx="10">
                        <c:v>-1218590</c:v>
                      </c:pt>
                      <c:pt idx="11">
                        <c:v>-1105210</c:v>
                      </c:pt>
                      <c:pt idx="12" formatCode="General">
                        <c:v>-886095</c:v>
                      </c:pt>
                      <c:pt idx="13">
                        <c:v>-1024460</c:v>
                      </c:pt>
                      <c:pt idx="14">
                        <c:v>-1052400</c:v>
                      </c:pt>
                      <c:pt idx="15">
                        <c:v>-1361080</c:v>
                      </c:pt>
                      <c:pt idx="16" formatCode="General">
                        <c:v>-999314</c:v>
                      </c:pt>
                      <c:pt idx="17">
                        <c:v>-1090190</c:v>
                      </c:pt>
                      <c:pt idx="18" formatCode="General">
                        <c:v>-892228</c:v>
                      </c:pt>
                      <c:pt idx="19">
                        <c:v>-1038820</c:v>
                      </c:pt>
                      <c:pt idx="20">
                        <c:v>-1023710</c:v>
                      </c:pt>
                      <c:pt idx="21">
                        <c:v>-1055360</c:v>
                      </c:pt>
                      <c:pt idx="22">
                        <c:v>-1292410</c:v>
                      </c:pt>
                      <c:pt idx="23">
                        <c:v>-1057410</c:v>
                      </c:pt>
                      <c:pt idx="24" formatCode="General">
                        <c:v>-971790</c:v>
                      </c:pt>
                      <c:pt idx="25" formatCode="General">
                        <c:v>-909556</c:v>
                      </c:pt>
                      <c:pt idx="26" formatCode="General">
                        <c:v>-938474</c:v>
                      </c:pt>
                      <c:pt idx="27">
                        <c:v>-1064140</c:v>
                      </c:pt>
                      <c:pt idx="28">
                        <c:v>-1248790</c:v>
                      </c:pt>
                      <c:pt idx="29">
                        <c:v>-1075350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19E-49C9-A558-CC50A034457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Pathological 20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Sheet1!$B$12:$AE$12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8.5946800000000003</c:v>
                      </c:pt>
                      <c:pt idx="1">
                        <c:v>8.75441</c:v>
                      </c:pt>
                      <c:pt idx="2">
                        <c:v>8.7631499999999996</c:v>
                      </c:pt>
                      <c:pt idx="3">
                        <c:v>8.5213699999999992</c:v>
                      </c:pt>
                      <c:pt idx="4">
                        <c:v>8.6372599999999995</c:v>
                      </c:pt>
                      <c:pt idx="5">
                        <c:v>8.8505599999999998</c:v>
                      </c:pt>
                      <c:pt idx="6">
                        <c:v>8.4005700000000001</c:v>
                      </c:pt>
                      <c:pt idx="7">
                        <c:v>8.9180899999999994</c:v>
                      </c:pt>
                      <c:pt idx="8">
                        <c:v>8.8982899999999994</c:v>
                      </c:pt>
                      <c:pt idx="9">
                        <c:v>8.8902800000000006</c:v>
                      </c:pt>
                      <c:pt idx="10">
                        <c:v>9.0081299999999995</c:v>
                      </c:pt>
                      <c:pt idx="11">
                        <c:v>8.5036799999999992</c:v>
                      </c:pt>
                      <c:pt idx="12">
                        <c:v>8.8163499999999999</c:v>
                      </c:pt>
                      <c:pt idx="13">
                        <c:v>8.4701400000000007</c:v>
                      </c:pt>
                      <c:pt idx="14">
                        <c:v>8.6831700000000005</c:v>
                      </c:pt>
                      <c:pt idx="15">
                        <c:v>8.6510599999999993</c:v>
                      </c:pt>
                      <c:pt idx="16">
                        <c:v>8.6358300000000003</c:v>
                      </c:pt>
                      <c:pt idx="17">
                        <c:v>8.2966300000000004</c:v>
                      </c:pt>
                      <c:pt idx="18">
                        <c:v>8.9872099999999993</c:v>
                      </c:pt>
                      <c:pt idx="19">
                        <c:v>8.6360200000000003</c:v>
                      </c:pt>
                      <c:pt idx="20">
                        <c:v>9.0127600000000001</c:v>
                      </c:pt>
                      <c:pt idx="21">
                        <c:v>8.5419499999999999</c:v>
                      </c:pt>
                      <c:pt idx="22">
                        <c:v>8.6269500000000008</c:v>
                      </c:pt>
                      <c:pt idx="23">
                        <c:v>9.00305</c:v>
                      </c:pt>
                      <c:pt idx="24">
                        <c:v>8.6783900000000003</c:v>
                      </c:pt>
                      <c:pt idx="25">
                        <c:v>8.5633599999999994</c:v>
                      </c:pt>
                      <c:pt idx="26">
                        <c:v>8.6945599999999992</c:v>
                      </c:pt>
                      <c:pt idx="27">
                        <c:v>8.9180600000000005</c:v>
                      </c:pt>
                      <c:pt idx="28">
                        <c:v>8.9639399999999991</c:v>
                      </c:pt>
                      <c:pt idx="29">
                        <c:v>8.9108000000000001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19E-49C9-A558-CC50A034457E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Michalewicz 20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Sheet1!$B$13:$AE$13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-4.7607900000000001</c:v>
                      </c:pt>
                      <c:pt idx="1">
                        <c:v>-4.3836500000000003</c:v>
                      </c:pt>
                      <c:pt idx="2">
                        <c:v>-5.9563699999999997</c:v>
                      </c:pt>
                      <c:pt idx="3">
                        <c:v>-4.6143200000000002</c:v>
                      </c:pt>
                      <c:pt idx="4">
                        <c:v>-4.6872199999999999</c:v>
                      </c:pt>
                      <c:pt idx="5">
                        <c:v>-4.7240900000000003</c:v>
                      </c:pt>
                      <c:pt idx="6">
                        <c:v>-3.8962699999999999</c:v>
                      </c:pt>
                      <c:pt idx="7">
                        <c:v>-4.8595100000000002</c:v>
                      </c:pt>
                      <c:pt idx="8">
                        <c:v>-4.5992899999999999</c:v>
                      </c:pt>
                      <c:pt idx="9">
                        <c:v>-3.98109</c:v>
                      </c:pt>
                      <c:pt idx="10">
                        <c:v>-4.8479900000000002</c:v>
                      </c:pt>
                      <c:pt idx="11">
                        <c:v>-5.5078399999999998</c:v>
                      </c:pt>
                      <c:pt idx="12">
                        <c:v>-4.5203899999999999</c:v>
                      </c:pt>
                      <c:pt idx="13">
                        <c:v>-5.8848799999999999</c:v>
                      </c:pt>
                      <c:pt idx="14">
                        <c:v>-5.9763599999999997</c:v>
                      </c:pt>
                      <c:pt idx="15">
                        <c:v>-5.07212</c:v>
                      </c:pt>
                      <c:pt idx="16">
                        <c:v>-5.1869899999999998</c:v>
                      </c:pt>
                      <c:pt idx="17">
                        <c:v>-4.7104299999999997</c:v>
                      </c:pt>
                      <c:pt idx="18">
                        <c:v>-4.64168</c:v>
                      </c:pt>
                      <c:pt idx="19">
                        <c:v>-4.40862</c:v>
                      </c:pt>
                      <c:pt idx="20">
                        <c:v>-5.47201</c:v>
                      </c:pt>
                      <c:pt idx="21">
                        <c:v>-5.0679100000000004</c:v>
                      </c:pt>
                      <c:pt idx="22">
                        <c:v>-5.5045900000000003</c:v>
                      </c:pt>
                      <c:pt idx="23">
                        <c:v>-5.2113699999999996</c:v>
                      </c:pt>
                      <c:pt idx="24">
                        <c:v>-3.8168199999999999</c:v>
                      </c:pt>
                      <c:pt idx="25">
                        <c:v>-4.9655100000000001</c:v>
                      </c:pt>
                      <c:pt idx="26">
                        <c:v>-4.7210799999999997</c:v>
                      </c:pt>
                      <c:pt idx="27">
                        <c:v>-4.2980499999999999</c:v>
                      </c:pt>
                      <c:pt idx="28">
                        <c:v>-4.5248499999999998</c:v>
                      </c:pt>
                      <c:pt idx="29">
                        <c:v>-6.6800199999999998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19E-49C9-A558-CC50A034457E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Masters Cosine Wave 20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Sheet1!$B$14:$AE$14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-12.4155</c:v>
                      </c:pt>
                      <c:pt idx="1">
                        <c:v>-10.660299999999999</c:v>
                      </c:pt>
                      <c:pt idx="2">
                        <c:v>-11.4283</c:v>
                      </c:pt>
                      <c:pt idx="3">
                        <c:v>-9.6483699999999999</c:v>
                      </c:pt>
                      <c:pt idx="4">
                        <c:v>-9.4619900000000001</c:v>
                      </c:pt>
                      <c:pt idx="5">
                        <c:v>-12.034599999999999</c:v>
                      </c:pt>
                      <c:pt idx="6">
                        <c:v>-11.404299999999999</c:v>
                      </c:pt>
                      <c:pt idx="7">
                        <c:v>-12.2637</c:v>
                      </c:pt>
                      <c:pt idx="8">
                        <c:v>-12.39</c:v>
                      </c:pt>
                      <c:pt idx="9">
                        <c:v>-10.7126</c:v>
                      </c:pt>
                      <c:pt idx="10">
                        <c:v>-11.0388</c:v>
                      </c:pt>
                      <c:pt idx="11">
                        <c:v>-11.3324</c:v>
                      </c:pt>
                      <c:pt idx="12">
                        <c:v>-9.4629399999999997</c:v>
                      </c:pt>
                      <c:pt idx="13">
                        <c:v>-10.530799999999999</c:v>
                      </c:pt>
                      <c:pt idx="14">
                        <c:v>-10.266</c:v>
                      </c:pt>
                      <c:pt idx="15">
                        <c:v>-10.6594</c:v>
                      </c:pt>
                      <c:pt idx="16">
                        <c:v>-10.452999999999999</c:v>
                      </c:pt>
                      <c:pt idx="17">
                        <c:v>-12.476599999999999</c:v>
                      </c:pt>
                      <c:pt idx="18">
                        <c:v>-10.9054</c:v>
                      </c:pt>
                      <c:pt idx="19">
                        <c:v>-12.0496</c:v>
                      </c:pt>
                      <c:pt idx="20">
                        <c:v>-10.411799999999999</c:v>
                      </c:pt>
                      <c:pt idx="21">
                        <c:v>-10.768700000000001</c:v>
                      </c:pt>
                      <c:pt idx="22">
                        <c:v>-11.1836</c:v>
                      </c:pt>
                      <c:pt idx="23">
                        <c:v>-9.8915199999999999</c:v>
                      </c:pt>
                      <c:pt idx="24">
                        <c:v>-10.8363</c:v>
                      </c:pt>
                      <c:pt idx="25">
                        <c:v>-9.7071100000000001</c:v>
                      </c:pt>
                      <c:pt idx="26">
                        <c:v>-11.1432</c:v>
                      </c:pt>
                      <c:pt idx="27">
                        <c:v>-10.611700000000001</c:v>
                      </c:pt>
                      <c:pt idx="28">
                        <c:v>-12.7438</c:v>
                      </c:pt>
                      <c:pt idx="29">
                        <c:v>-12.225300000000001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19E-49C9-A558-CC50A034457E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Shekels Foxhole 10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Sheet1!$B$15:$AE$15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-3.2851900000000003E-2</c:v>
                      </c:pt>
                      <c:pt idx="1">
                        <c:v>-2.4810499999999999E-2</c:v>
                      </c:pt>
                      <c:pt idx="2">
                        <c:v>-2.9805499999999999E-2</c:v>
                      </c:pt>
                      <c:pt idx="3">
                        <c:v>-3.0170499999999999E-2</c:v>
                      </c:pt>
                      <c:pt idx="4">
                        <c:v>-3.1327599999999997E-2</c:v>
                      </c:pt>
                      <c:pt idx="5">
                        <c:v>-3.6257400000000002E-2</c:v>
                      </c:pt>
                      <c:pt idx="6">
                        <c:v>-3.61391E-2</c:v>
                      </c:pt>
                      <c:pt idx="7">
                        <c:v>-3.8614700000000002E-2</c:v>
                      </c:pt>
                      <c:pt idx="8">
                        <c:v>-6.3693299999999994E-2</c:v>
                      </c:pt>
                      <c:pt idx="9">
                        <c:v>-4.0211400000000001E-2</c:v>
                      </c:pt>
                      <c:pt idx="10">
                        <c:v>-3.0796400000000002E-2</c:v>
                      </c:pt>
                      <c:pt idx="11">
                        <c:v>-2.9586899999999999E-2</c:v>
                      </c:pt>
                      <c:pt idx="12">
                        <c:v>-2.91743E-2</c:v>
                      </c:pt>
                      <c:pt idx="13">
                        <c:v>-3.9162700000000002E-2</c:v>
                      </c:pt>
                      <c:pt idx="14">
                        <c:v>-4.2548099999999998E-2</c:v>
                      </c:pt>
                      <c:pt idx="15">
                        <c:v>-3.12804E-2</c:v>
                      </c:pt>
                      <c:pt idx="16">
                        <c:v>-2.70724E-2</c:v>
                      </c:pt>
                      <c:pt idx="17">
                        <c:v>-4.2045699999999998E-2</c:v>
                      </c:pt>
                      <c:pt idx="18">
                        <c:v>-3.4822800000000001E-2</c:v>
                      </c:pt>
                      <c:pt idx="19">
                        <c:v>-3.3527700000000001E-2</c:v>
                      </c:pt>
                      <c:pt idx="20">
                        <c:v>-3.2081800000000001E-2</c:v>
                      </c:pt>
                      <c:pt idx="21">
                        <c:v>-3.22017E-2</c:v>
                      </c:pt>
                      <c:pt idx="22">
                        <c:v>-3.0749800000000001E-2</c:v>
                      </c:pt>
                      <c:pt idx="23">
                        <c:v>-3.41138E-2</c:v>
                      </c:pt>
                      <c:pt idx="24">
                        <c:v>-3.9603800000000002E-2</c:v>
                      </c:pt>
                      <c:pt idx="25">
                        <c:v>-3.1495200000000001E-2</c:v>
                      </c:pt>
                      <c:pt idx="26">
                        <c:v>-3.08515E-2</c:v>
                      </c:pt>
                      <c:pt idx="27">
                        <c:v>-3.6718500000000001E-2</c:v>
                      </c:pt>
                      <c:pt idx="28">
                        <c:v>-3.5352000000000001E-2</c:v>
                      </c:pt>
                      <c:pt idx="29">
                        <c:v>-3.1495200000000001E-2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19E-49C9-A558-CC50A034457E}"/>
                  </c:ext>
                </c:extLst>
              </c15:ser>
            </c15:filteredLineSeries>
          </c:ext>
        </c:extLst>
      </c:lineChart>
      <c:catAx>
        <c:axId val="53654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48368"/>
        <c:crosses val="autoZero"/>
        <c:auto val="1"/>
        <c:lblAlgn val="ctr"/>
        <c:lblOffset val="100"/>
        <c:noMultiLvlLbl val="0"/>
      </c:catAx>
      <c:valAx>
        <c:axId val="5365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4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Sheet1!$A$6</c:f>
              <c:strCache>
                <c:ptCount val="1"/>
                <c:pt idx="0">
                  <c:v>Sine Envelope Sine Wave 20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Sheet1!$B$6:$AE$6</c:f>
              <c:numCache>
                <c:formatCode>General</c:formatCode>
                <c:ptCount val="30"/>
                <c:pt idx="0">
                  <c:v>-14.751200000000001</c:v>
                </c:pt>
                <c:pt idx="1">
                  <c:v>-15.567500000000001</c:v>
                </c:pt>
                <c:pt idx="2">
                  <c:v>-15.313000000000001</c:v>
                </c:pt>
                <c:pt idx="3">
                  <c:v>-15.2438</c:v>
                </c:pt>
                <c:pt idx="4">
                  <c:v>-15.124000000000001</c:v>
                </c:pt>
                <c:pt idx="5">
                  <c:v>-14.4473</c:v>
                </c:pt>
                <c:pt idx="6">
                  <c:v>-14.2593</c:v>
                </c:pt>
                <c:pt idx="7">
                  <c:v>-15.472200000000001</c:v>
                </c:pt>
                <c:pt idx="8">
                  <c:v>-14.720599999999999</c:v>
                </c:pt>
                <c:pt idx="9">
                  <c:v>-14.5943</c:v>
                </c:pt>
                <c:pt idx="10">
                  <c:v>-15.0258</c:v>
                </c:pt>
                <c:pt idx="11">
                  <c:v>-15.433299999999999</c:v>
                </c:pt>
                <c:pt idx="12">
                  <c:v>-15.8476</c:v>
                </c:pt>
                <c:pt idx="13">
                  <c:v>-16.604600000000001</c:v>
                </c:pt>
                <c:pt idx="14">
                  <c:v>-15.503399999999999</c:v>
                </c:pt>
                <c:pt idx="15">
                  <c:v>-15.0434</c:v>
                </c:pt>
                <c:pt idx="16">
                  <c:v>-15.131500000000001</c:v>
                </c:pt>
                <c:pt idx="17">
                  <c:v>-15.0655</c:v>
                </c:pt>
                <c:pt idx="18">
                  <c:v>-17.138300000000001</c:v>
                </c:pt>
                <c:pt idx="19">
                  <c:v>-14.311500000000001</c:v>
                </c:pt>
                <c:pt idx="20">
                  <c:v>-15.7864</c:v>
                </c:pt>
                <c:pt idx="21">
                  <c:v>-16.180099999999999</c:v>
                </c:pt>
                <c:pt idx="22">
                  <c:v>-15.1152</c:v>
                </c:pt>
                <c:pt idx="23">
                  <c:v>-14.4656</c:v>
                </c:pt>
                <c:pt idx="24">
                  <c:v>-15.9178</c:v>
                </c:pt>
                <c:pt idx="25">
                  <c:v>-15.4252</c:v>
                </c:pt>
                <c:pt idx="26">
                  <c:v>-15.0589</c:v>
                </c:pt>
                <c:pt idx="27">
                  <c:v>-14.8139</c:v>
                </c:pt>
                <c:pt idx="28">
                  <c:v>-14.536799999999999</c:v>
                </c:pt>
                <c:pt idx="29">
                  <c:v>-15.8613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7-477D-4252-BB9D-2BAC6D2F9C67}"/>
            </c:ext>
          </c:extLst>
        </c:ser>
        <c:ser>
          <c:idx val="13"/>
          <c:order val="13"/>
          <c:tx>
            <c:strRef>
              <c:f>Sheet1!$A$14</c:f>
              <c:strCache>
                <c:ptCount val="1"/>
                <c:pt idx="0">
                  <c:v>Masters Cosine Wave 20 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Sheet1!$B$14:$AE$14</c:f>
              <c:numCache>
                <c:formatCode>General</c:formatCode>
                <c:ptCount val="30"/>
                <c:pt idx="0">
                  <c:v>-12.4155</c:v>
                </c:pt>
                <c:pt idx="1">
                  <c:v>-10.660299999999999</c:v>
                </c:pt>
                <c:pt idx="2">
                  <c:v>-11.4283</c:v>
                </c:pt>
                <c:pt idx="3">
                  <c:v>-9.6483699999999999</c:v>
                </c:pt>
                <c:pt idx="4">
                  <c:v>-9.4619900000000001</c:v>
                </c:pt>
                <c:pt idx="5">
                  <c:v>-12.034599999999999</c:v>
                </c:pt>
                <c:pt idx="6">
                  <c:v>-11.404299999999999</c:v>
                </c:pt>
                <c:pt idx="7">
                  <c:v>-12.2637</c:v>
                </c:pt>
                <c:pt idx="8">
                  <c:v>-12.39</c:v>
                </c:pt>
                <c:pt idx="9">
                  <c:v>-10.7126</c:v>
                </c:pt>
                <c:pt idx="10">
                  <c:v>-11.0388</c:v>
                </c:pt>
                <c:pt idx="11">
                  <c:v>-11.3324</c:v>
                </c:pt>
                <c:pt idx="12">
                  <c:v>-9.4629399999999997</c:v>
                </c:pt>
                <c:pt idx="13">
                  <c:v>-10.530799999999999</c:v>
                </c:pt>
                <c:pt idx="14">
                  <c:v>-10.266</c:v>
                </c:pt>
                <c:pt idx="15">
                  <c:v>-10.6594</c:v>
                </c:pt>
                <c:pt idx="16">
                  <c:v>-10.452999999999999</c:v>
                </c:pt>
                <c:pt idx="17">
                  <c:v>-12.476599999999999</c:v>
                </c:pt>
                <c:pt idx="18">
                  <c:v>-10.9054</c:v>
                </c:pt>
                <c:pt idx="19">
                  <c:v>-12.0496</c:v>
                </c:pt>
                <c:pt idx="20">
                  <c:v>-10.411799999999999</c:v>
                </c:pt>
                <c:pt idx="21">
                  <c:v>-10.768700000000001</c:v>
                </c:pt>
                <c:pt idx="22">
                  <c:v>-11.1836</c:v>
                </c:pt>
                <c:pt idx="23">
                  <c:v>-9.8915199999999999</c:v>
                </c:pt>
                <c:pt idx="24">
                  <c:v>-10.8363</c:v>
                </c:pt>
                <c:pt idx="25">
                  <c:v>-9.7071100000000001</c:v>
                </c:pt>
                <c:pt idx="26">
                  <c:v>-11.1432</c:v>
                </c:pt>
                <c:pt idx="27">
                  <c:v>-10.611700000000001</c:v>
                </c:pt>
                <c:pt idx="28">
                  <c:v>-12.7438</c:v>
                </c:pt>
                <c:pt idx="29">
                  <c:v>-12.225300000000001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D-477D-4252-BB9D-2BAC6D2F9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546400"/>
        <c:axId val="536548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Schwfel 20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Sheet1!$B$1:$AE$1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-1490000</c:v>
                      </c:pt>
                      <c:pt idx="1">
                        <c:v>-1120000</c:v>
                      </c:pt>
                      <c:pt idx="2">
                        <c:v>-1100000</c:v>
                      </c:pt>
                      <c:pt idx="3" formatCode="General">
                        <c:v>-975561</c:v>
                      </c:pt>
                      <c:pt idx="4">
                        <c:v>-1050000</c:v>
                      </c:pt>
                      <c:pt idx="5">
                        <c:v>-1080000</c:v>
                      </c:pt>
                      <c:pt idx="6" formatCode="General">
                        <c:v>-997751</c:v>
                      </c:pt>
                      <c:pt idx="7">
                        <c:v>-1070000</c:v>
                      </c:pt>
                      <c:pt idx="8">
                        <c:v>-1100000</c:v>
                      </c:pt>
                      <c:pt idx="9">
                        <c:v>-1030000</c:v>
                      </c:pt>
                      <c:pt idx="10">
                        <c:v>-1130000</c:v>
                      </c:pt>
                      <c:pt idx="11">
                        <c:v>-1230000</c:v>
                      </c:pt>
                      <c:pt idx="12">
                        <c:v>-1130000</c:v>
                      </c:pt>
                      <c:pt idx="13">
                        <c:v>-1100000</c:v>
                      </c:pt>
                      <c:pt idx="14">
                        <c:v>-1070000</c:v>
                      </c:pt>
                      <c:pt idx="15">
                        <c:v>-1190000</c:v>
                      </c:pt>
                      <c:pt idx="16">
                        <c:v>-1130000</c:v>
                      </c:pt>
                      <c:pt idx="17">
                        <c:v>-1190000</c:v>
                      </c:pt>
                      <c:pt idx="18">
                        <c:v>-1330000</c:v>
                      </c:pt>
                      <c:pt idx="19">
                        <c:v>-1160000</c:v>
                      </c:pt>
                      <c:pt idx="20">
                        <c:v>-1230000</c:v>
                      </c:pt>
                      <c:pt idx="21">
                        <c:v>-1300000</c:v>
                      </c:pt>
                      <c:pt idx="22">
                        <c:v>-1170000</c:v>
                      </c:pt>
                      <c:pt idx="23" formatCode="General">
                        <c:v>-990709</c:v>
                      </c:pt>
                      <c:pt idx="24">
                        <c:v>-1080000</c:v>
                      </c:pt>
                      <c:pt idx="25">
                        <c:v>-1210000</c:v>
                      </c:pt>
                      <c:pt idx="26">
                        <c:v>-1170000</c:v>
                      </c:pt>
                      <c:pt idx="27">
                        <c:v>-1400000</c:v>
                      </c:pt>
                      <c:pt idx="28">
                        <c:v>-1080000</c:v>
                      </c:pt>
                      <c:pt idx="29">
                        <c:v>-1130000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77D-4252-BB9D-2BAC6D2F9C6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1st De Jong 20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Sheet1!$B$2:$AE$2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60865.599999999999</c:v>
                      </c:pt>
                      <c:pt idx="1">
                        <c:v>55359.8</c:v>
                      </c:pt>
                      <c:pt idx="2">
                        <c:v>64605.7</c:v>
                      </c:pt>
                      <c:pt idx="3">
                        <c:v>48190.2</c:v>
                      </c:pt>
                      <c:pt idx="4">
                        <c:v>62260</c:v>
                      </c:pt>
                      <c:pt idx="5">
                        <c:v>69771.399999999994</c:v>
                      </c:pt>
                      <c:pt idx="6">
                        <c:v>51768.5</c:v>
                      </c:pt>
                      <c:pt idx="7">
                        <c:v>50642.9</c:v>
                      </c:pt>
                      <c:pt idx="8">
                        <c:v>60784.5</c:v>
                      </c:pt>
                      <c:pt idx="9">
                        <c:v>66017.100000000006</c:v>
                      </c:pt>
                      <c:pt idx="10">
                        <c:v>74527.600000000006</c:v>
                      </c:pt>
                      <c:pt idx="11">
                        <c:v>123399</c:v>
                      </c:pt>
                      <c:pt idx="12">
                        <c:v>87528.9</c:v>
                      </c:pt>
                      <c:pt idx="13">
                        <c:v>47224.2</c:v>
                      </c:pt>
                      <c:pt idx="14">
                        <c:v>78110.600000000006</c:v>
                      </c:pt>
                      <c:pt idx="15">
                        <c:v>76833.8</c:v>
                      </c:pt>
                      <c:pt idx="16">
                        <c:v>68789.3</c:v>
                      </c:pt>
                      <c:pt idx="17">
                        <c:v>40052.400000000001</c:v>
                      </c:pt>
                      <c:pt idx="18">
                        <c:v>48861.8</c:v>
                      </c:pt>
                      <c:pt idx="19">
                        <c:v>107299</c:v>
                      </c:pt>
                      <c:pt idx="20">
                        <c:v>82029</c:v>
                      </c:pt>
                      <c:pt idx="21">
                        <c:v>54089.2</c:v>
                      </c:pt>
                      <c:pt idx="22">
                        <c:v>42650.2</c:v>
                      </c:pt>
                      <c:pt idx="23">
                        <c:v>59620.9</c:v>
                      </c:pt>
                      <c:pt idx="24">
                        <c:v>57811.1</c:v>
                      </c:pt>
                      <c:pt idx="25">
                        <c:v>46314.6</c:v>
                      </c:pt>
                      <c:pt idx="26">
                        <c:v>59633.3</c:v>
                      </c:pt>
                      <c:pt idx="27">
                        <c:v>55855.1</c:v>
                      </c:pt>
                      <c:pt idx="28">
                        <c:v>54271.3</c:v>
                      </c:pt>
                      <c:pt idx="29">
                        <c:v>56819.1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77D-4252-BB9D-2BAC6D2F9C6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Rosenbrock 20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Sheet1!$B$3:$AE$3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29950100000</c:v>
                      </c:pt>
                      <c:pt idx="1">
                        <c:v>14495500000</c:v>
                      </c:pt>
                      <c:pt idx="2">
                        <c:v>62823300000</c:v>
                      </c:pt>
                      <c:pt idx="3">
                        <c:v>39341800000</c:v>
                      </c:pt>
                      <c:pt idx="4">
                        <c:v>28586700000</c:v>
                      </c:pt>
                      <c:pt idx="5">
                        <c:v>37221500000</c:v>
                      </c:pt>
                      <c:pt idx="6">
                        <c:v>30854100000</c:v>
                      </c:pt>
                      <c:pt idx="7">
                        <c:v>236892000000</c:v>
                      </c:pt>
                      <c:pt idx="8">
                        <c:v>24396600000</c:v>
                      </c:pt>
                      <c:pt idx="9">
                        <c:v>37748900000</c:v>
                      </c:pt>
                      <c:pt idx="10">
                        <c:v>33451100000</c:v>
                      </c:pt>
                      <c:pt idx="11">
                        <c:v>36714600000</c:v>
                      </c:pt>
                      <c:pt idx="12">
                        <c:v>15825200000</c:v>
                      </c:pt>
                      <c:pt idx="13">
                        <c:v>20646700000</c:v>
                      </c:pt>
                      <c:pt idx="14">
                        <c:v>27166200000</c:v>
                      </c:pt>
                      <c:pt idx="15">
                        <c:v>18640200000</c:v>
                      </c:pt>
                      <c:pt idx="16">
                        <c:v>29779500000</c:v>
                      </c:pt>
                      <c:pt idx="17">
                        <c:v>34287300000</c:v>
                      </c:pt>
                      <c:pt idx="18">
                        <c:v>41108900000</c:v>
                      </c:pt>
                      <c:pt idx="19">
                        <c:v>17475900000</c:v>
                      </c:pt>
                      <c:pt idx="20">
                        <c:v>107484000000</c:v>
                      </c:pt>
                      <c:pt idx="21">
                        <c:v>32721000000</c:v>
                      </c:pt>
                      <c:pt idx="22">
                        <c:v>40531900000</c:v>
                      </c:pt>
                      <c:pt idx="23">
                        <c:v>24758300000</c:v>
                      </c:pt>
                      <c:pt idx="24">
                        <c:v>222617000000</c:v>
                      </c:pt>
                      <c:pt idx="25">
                        <c:v>20851500000</c:v>
                      </c:pt>
                      <c:pt idx="26">
                        <c:v>58529000000</c:v>
                      </c:pt>
                      <c:pt idx="27">
                        <c:v>24442500000</c:v>
                      </c:pt>
                      <c:pt idx="28">
                        <c:v>261081000000</c:v>
                      </c:pt>
                      <c:pt idx="29">
                        <c:v>19591000000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77D-4252-BB9D-2BAC6D2F9C6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Rastrigin 20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Sheet1!$B$4:$AE$4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372120</c:v>
                      </c:pt>
                      <c:pt idx="1">
                        <c:v>215808</c:v>
                      </c:pt>
                      <c:pt idx="2">
                        <c:v>155493</c:v>
                      </c:pt>
                      <c:pt idx="3">
                        <c:v>157982</c:v>
                      </c:pt>
                      <c:pt idx="4">
                        <c:v>231951</c:v>
                      </c:pt>
                      <c:pt idx="5">
                        <c:v>176341</c:v>
                      </c:pt>
                      <c:pt idx="6">
                        <c:v>195713</c:v>
                      </c:pt>
                      <c:pt idx="7">
                        <c:v>170838</c:v>
                      </c:pt>
                      <c:pt idx="8">
                        <c:v>152641</c:v>
                      </c:pt>
                      <c:pt idx="9">
                        <c:v>196376</c:v>
                      </c:pt>
                      <c:pt idx="10">
                        <c:v>200407</c:v>
                      </c:pt>
                      <c:pt idx="11">
                        <c:v>353410</c:v>
                      </c:pt>
                      <c:pt idx="12">
                        <c:v>228666</c:v>
                      </c:pt>
                      <c:pt idx="13">
                        <c:v>188279</c:v>
                      </c:pt>
                      <c:pt idx="14">
                        <c:v>214165</c:v>
                      </c:pt>
                      <c:pt idx="15">
                        <c:v>321718</c:v>
                      </c:pt>
                      <c:pt idx="16">
                        <c:v>175500</c:v>
                      </c:pt>
                      <c:pt idx="17">
                        <c:v>316531</c:v>
                      </c:pt>
                      <c:pt idx="18">
                        <c:v>158463</c:v>
                      </c:pt>
                      <c:pt idx="19">
                        <c:v>181143</c:v>
                      </c:pt>
                      <c:pt idx="20">
                        <c:v>214646</c:v>
                      </c:pt>
                      <c:pt idx="21">
                        <c:v>194050</c:v>
                      </c:pt>
                      <c:pt idx="22">
                        <c:v>272780</c:v>
                      </c:pt>
                      <c:pt idx="23">
                        <c:v>298469</c:v>
                      </c:pt>
                      <c:pt idx="24">
                        <c:v>155649</c:v>
                      </c:pt>
                      <c:pt idx="25">
                        <c:v>163149</c:v>
                      </c:pt>
                      <c:pt idx="26">
                        <c:v>156795</c:v>
                      </c:pt>
                      <c:pt idx="27">
                        <c:v>214723</c:v>
                      </c:pt>
                      <c:pt idx="28">
                        <c:v>154776</c:v>
                      </c:pt>
                      <c:pt idx="29">
                        <c:v>230853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77D-4252-BB9D-2BAC6D2F9C6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Grienwangk 20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Sheet1!$B$5:$AE$5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310.745</c:v>
                      </c:pt>
                      <c:pt idx="1">
                        <c:v>452.10399999999998</c:v>
                      </c:pt>
                      <c:pt idx="2">
                        <c:v>340.79599999999999</c:v>
                      </c:pt>
                      <c:pt idx="3">
                        <c:v>495.72</c:v>
                      </c:pt>
                      <c:pt idx="4">
                        <c:v>405.30399999999997</c:v>
                      </c:pt>
                      <c:pt idx="5">
                        <c:v>322.709</c:v>
                      </c:pt>
                      <c:pt idx="6">
                        <c:v>297.89100000000002</c:v>
                      </c:pt>
                      <c:pt idx="7">
                        <c:v>529.06399999999996</c:v>
                      </c:pt>
                      <c:pt idx="8">
                        <c:v>304.86</c:v>
                      </c:pt>
                      <c:pt idx="9">
                        <c:v>464.32600000000002</c:v>
                      </c:pt>
                      <c:pt idx="10">
                        <c:v>697.55</c:v>
                      </c:pt>
                      <c:pt idx="11">
                        <c:v>335.66</c:v>
                      </c:pt>
                      <c:pt idx="12">
                        <c:v>779.279</c:v>
                      </c:pt>
                      <c:pt idx="13">
                        <c:v>379.49799999999999</c:v>
                      </c:pt>
                      <c:pt idx="14">
                        <c:v>307.50299999999999</c:v>
                      </c:pt>
                      <c:pt idx="15">
                        <c:v>492.56700000000001</c:v>
                      </c:pt>
                      <c:pt idx="16">
                        <c:v>352.791</c:v>
                      </c:pt>
                      <c:pt idx="17">
                        <c:v>311.96600000000001</c:v>
                      </c:pt>
                      <c:pt idx="18">
                        <c:v>346.73899999999998</c:v>
                      </c:pt>
                      <c:pt idx="19">
                        <c:v>452.65600000000001</c:v>
                      </c:pt>
                      <c:pt idx="20">
                        <c:v>340.42</c:v>
                      </c:pt>
                      <c:pt idx="21">
                        <c:v>330.71899999999999</c:v>
                      </c:pt>
                      <c:pt idx="22">
                        <c:v>361.27300000000002</c:v>
                      </c:pt>
                      <c:pt idx="23">
                        <c:v>268.274</c:v>
                      </c:pt>
                      <c:pt idx="24">
                        <c:v>338.69</c:v>
                      </c:pt>
                      <c:pt idx="25">
                        <c:v>436.125</c:v>
                      </c:pt>
                      <c:pt idx="26">
                        <c:v>353.37099999999998</c:v>
                      </c:pt>
                      <c:pt idx="27">
                        <c:v>384.09899999999999</c:v>
                      </c:pt>
                      <c:pt idx="28">
                        <c:v>478.07299999999998</c:v>
                      </c:pt>
                      <c:pt idx="29">
                        <c:v>377.86500000000001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77D-4252-BB9D-2BAC6D2F9C6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Stretch V Sine Wave 20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Sheet1!$B$7:$AE$7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119.602</c:v>
                      </c:pt>
                      <c:pt idx="1">
                        <c:v>148.69800000000001</c:v>
                      </c:pt>
                      <c:pt idx="2">
                        <c:v>140.36500000000001</c:v>
                      </c:pt>
                      <c:pt idx="3">
                        <c:v>126.456</c:v>
                      </c:pt>
                      <c:pt idx="4">
                        <c:v>124.977</c:v>
                      </c:pt>
                      <c:pt idx="5">
                        <c:v>100.661</c:v>
                      </c:pt>
                      <c:pt idx="6">
                        <c:v>137.447</c:v>
                      </c:pt>
                      <c:pt idx="7">
                        <c:v>127.745</c:v>
                      </c:pt>
                      <c:pt idx="8">
                        <c:v>138.03299999999999</c:v>
                      </c:pt>
                      <c:pt idx="9">
                        <c:v>145.46199999999999</c:v>
                      </c:pt>
                      <c:pt idx="10">
                        <c:v>120.752</c:v>
                      </c:pt>
                      <c:pt idx="11">
                        <c:v>126.38800000000001</c:v>
                      </c:pt>
                      <c:pt idx="12">
                        <c:v>114.322</c:v>
                      </c:pt>
                      <c:pt idx="13">
                        <c:v>132.12700000000001</c:v>
                      </c:pt>
                      <c:pt idx="14">
                        <c:v>104.01900000000001</c:v>
                      </c:pt>
                      <c:pt idx="15">
                        <c:v>128.85300000000001</c:v>
                      </c:pt>
                      <c:pt idx="16">
                        <c:v>141.791</c:v>
                      </c:pt>
                      <c:pt idx="17">
                        <c:v>115.563</c:v>
                      </c:pt>
                      <c:pt idx="18">
                        <c:v>127.596</c:v>
                      </c:pt>
                      <c:pt idx="19">
                        <c:v>136.626</c:v>
                      </c:pt>
                      <c:pt idx="20">
                        <c:v>141.029</c:v>
                      </c:pt>
                      <c:pt idx="21">
                        <c:v>126.98</c:v>
                      </c:pt>
                      <c:pt idx="22">
                        <c:v>131.35300000000001</c:v>
                      </c:pt>
                      <c:pt idx="23">
                        <c:v>108.029</c:v>
                      </c:pt>
                      <c:pt idx="24">
                        <c:v>116.63</c:v>
                      </c:pt>
                      <c:pt idx="25">
                        <c:v>118.313</c:v>
                      </c:pt>
                      <c:pt idx="26">
                        <c:v>119.492</c:v>
                      </c:pt>
                      <c:pt idx="27">
                        <c:v>122.127</c:v>
                      </c:pt>
                      <c:pt idx="28">
                        <c:v>122.958</c:v>
                      </c:pt>
                      <c:pt idx="29">
                        <c:v>112.684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77D-4252-BB9D-2BAC6D2F9C6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Ackley One 20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Sheet1!$B$8:$AE$8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359.06900000000002</c:v>
                      </c:pt>
                      <c:pt idx="1">
                        <c:v>406.15899999999999</c:v>
                      </c:pt>
                      <c:pt idx="2">
                        <c:v>329.36200000000002</c:v>
                      </c:pt>
                      <c:pt idx="3">
                        <c:v>371.11900000000003</c:v>
                      </c:pt>
                      <c:pt idx="4">
                        <c:v>329.33499999999998</c:v>
                      </c:pt>
                      <c:pt idx="5">
                        <c:v>337.34899999999999</c:v>
                      </c:pt>
                      <c:pt idx="6">
                        <c:v>382.06599999999997</c:v>
                      </c:pt>
                      <c:pt idx="7">
                        <c:v>356.09800000000001</c:v>
                      </c:pt>
                      <c:pt idx="8">
                        <c:v>315.07400000000001</c:v>
                      </c:pt>
                      <c:pt idx="9">
                        <c:v>319.15300000000002</c:v>
                      </c:pt>
                      <c:pt idx="10">
                        <c:v>390.23899999999998</c:v>
                      </c:pt>
                      <c:pt idx="11">
                        <c:v>339.34300000000002</c:v>
                      </c:pt>
                      <c:pt idx="12">
                        <c:v>315.16300000000001</c:v>
                      </c:pt>
                      <c:pt idx="13">
                        <c:v>372.93400000000003</c:v>
                      </c:pt>
                      <c:pt idx="14">
                        <c:v>345.50299999999999</c:v>
                      </c:pt>
                      <c:pt idx="15">
                        <c:v>407.41899999999998</c:v>
                      </c:pt>
                      <c:pt idx="16">
                        <c:v>317.96800000000002</c:v>
                      </c:pt>
                      <c:pt idx="17">
                        <c:v>307.86</c:v>
                      </c:pt>
                      <c:pt idx="18">
                        <c:v>384.63</c:v>
                      </c:pt>
                      <c:pt idx="19">
                        <c:v>419.48500000000001</c:v>
                      </c:pt>
                      <c:pt idx="20">
                        <c:v>368.39499999999998</c:v>
                      </c:pt>
                      <c:pt idx="21">
                        <c:v>341.79</c:v>
                      </c:pt>
                      <c:pt idx="22">
                        <c:v>379.73099999999999</c:v>
                      </c:pt>
                      <c:pt idx="23">
                        <c:v>349.15300000000002</c:v>
                      </c:pt>
                      <c:pt idx="24">
                        <c:v>326.66899999999998</c:v>
                      </c:pt>
                      <c:pt idx="25">
                        <c:v>261.202</c:v>
                      </c:pt>
                      <c:pt idx="26">
                        <c:v>376.72699999999998</c:v>
                      </c:pt>
                      <c:pt idx="27">
                        <c:v>334.26400000000001</c:v>
                      </c:pt>
                      <c:pt idx="28">
                        <c:v>327.39600000000002</c:v>
                      </c:pt>
                      <c:pt idx="29">
                        <c:v>415.83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77D-4252-BB9D-2BAC6D2F9C6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Ackley Two 20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Sheet1!$B$9:$AE$9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327.298</c:v>
                      </c:pt>
                      <c:pt idx="1">
                        <c:v>342.95499999999998</c:v>
                      </c:pt>
                      <c:pt idx="2">
                        <c:v>331.96300000000002</c:v>
                      </c:pt>
                      <c:pt idx="3">
                        <c:v>342.24</c:v>
                      </c:pt>
                      <c:pt idx="4">
                        <c:v>329.36399999999998</c:v>
                      </c:pt>
                      <c:pt idx="5">
                        <c:v>338.32900000000001</c:v>
                      </c:pt>
                      <c:pt idx="6">
                        <c:v>347.37200000000001</c:v>
                      </c:pt>
                      <c:pt idx="7">
                        <c:v>345.88900000000001</c:v>
                      </c:pt>
                      <c:pt idx="8">
                        <c:v>323.95600000000002</c:v>
                      </c:pt>
                      <c:pt idx="9">
                        <c:v>354.65300000000002</c:v>
                      </c:pt>
                      <c:pt idx="10">
                        <c:v>352.20100000000002</c:v>
                      </c:pt>
                      <c:pt idx="11">
                        <c:v>309.52100000000002</c:v>
                      </c:pt>
                      <c:pt idx="12">
                        <c:v>320.48899999999998</c:v>
                      </c:pt>
                      <c:pt idx="13">
                        <c:v>341.71699999999998</c:v>
                      </c:pt>
                      <c:pt idx="14">
                        <c:v>343.95600000000002</c:v>
                      </c:pt>
                      <c:pt idx="15">
                        <c:v>346.79</c:v>
                      </c:pt>
                      <c:pt idx="16">
                        <c:v>343.00700000000001</c:v>
                      </c:pt>
                      <c:pt idx="17">
                        <c:v>346.69</c:v>
                      </c:pt>
                      <c:pt idx="18">
                        <c:v>331.30099999999999</c:v>
                      </c:pt>
                      <c:pt idx="19">
                        <c:v>339.38099999999997</c:v>
                      </c:pt>
                      <c:pt idx="20">
                        <c:v>330.322</c:v>
                      </c:pt>
                      <c:pt idx="21">
                        <c:v>352.04899999999998</c:v>
                      </c:pt>
                      <c:pt idx="22">
                        <c:v>317.60399999999998</c:v>
                      </c:pt>
                      <c:pt idx="23">
                        <c:v>318.08800000000002</c:v>
                      </c:pt>
                      <c:pt idx="24">
                        <c:v>340.04599999999999</c:v>
                      </c:pt>
                      <c:pt idx="25">
                        <c:v>332.40100000000001</c:v>
                      </c:pt>
                      <c:pt idx="26">
                        <c:v>354.88200000000001</c:v>
                      </c:pt>
                      <c:pt idx="27">
                        <c:v>341.31799999999998</c:v>
                      </c:pt>
                      <c:pt idx="28">
                        <c:v>345.46499999999997</c:v>
                      </c:pt>
                      <c:pt idx="29">
                        <c:v>318.88200000000001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77D-4252-BB9D-2BAC6D2F9C67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Egg Holder 20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Sheet1!$B$10:$AE$10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-1424330</c:v>
                      </c:pt>
                      <c:pt idx="1">
                        <c:v>-1332790</c:v>
                      </c:pt>
                      <c:pt idx="2">
                        <c:v>-1574770</c:v>
                      </c:pt>
                      <c:pt idx="3">
                        <c:v>-1324530</c:v>
                      </c:pt>
                      <c:pt idx="4">
                        <c:v>-1569930</c:v>
                      </c:pt>
                      <c:pt idx="5">
                        <c:v>-1464280</c:v>
                      </c:pt>
                      <c:pt idx="6">
                        <c:v>-1336500</c:v>
                      </c:pt>
                      <c:pt idx="7">
                        <c:v>-1484060</c:v>
                      </c:pt>
                      <c:pt idx="8">
                        <c:v>-1190860</c:v>
                      </c:pt>
                      <c:pt idx="9">
                        <c:v>-1520200</c:v>
                      </c:pt>
                      <c:pt idx="10">
                        <c:v>-1493970</c:v>
                      </c:pt>
                      <c:pt idx="11">
                        <c:v>-1566600</c:v>
                      </c:pt>
                      <c:pt idx="12">
                        <c:v>-1574640</c:v>
                      </c:pt>
                      <c:pt idx="13">
                        <c:v>-1273320</c:v>
                      </c:pt>
                      <c:pt idx="14">
                        <c:v>-1297620</c:v>
                      </c:pt>
                      <c:pt idx="15">
                        <c:v>-1461440</c:v>
                      </c:pt>
                      <c:pt idx="16">
                        <c:v>-1358650</c:v>
                      </c:pt>
                      <c:pt idx="17">
                        <c:v>-1686730</c:v>
                      </c:pt>
                      <c:pt idx="18">
                        <c:v>-1636910</c:v>
                      </c:pt>
                      <c:pt idx="19">
                        <c:v>-1736580</c:v>
                      </c:pt>
                      <c:pt idx="20">
                        <c:v>-1488100</c:v>
                      </c:pt>
                      <c:pt idx="21">
                        <c:v>-2157010</c:v>
                      </c:pt>
                      <c:pt idx="22">
                        <c:v>-1525740</c:v>
                      </c:pt>
                      <c:pt idx="23">
                        <c:v>-1466600</c:v>
                      </c:pt>
                      <c:pt idx="24">
                        <c:v>-1532800</c:v>
                      </c:pt>
                      <c:pt idx="25">
                        <c:v>-1697380</c:v>
                      </c:pt>
                      <c:pt idx="26">
                        <c:v>-1387040</c:v>
                      </c:pt>
                      <c:pt idx="27">
                        <c:v>-1391070</c:v>
                      </c:pt>
                      <c:pt idx="28">
                        <c:v>-1402540</c:v>
                      </c:pt>
                      <c:pt idx="29">
                        <c:v>-1350790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77D-4252-BB9D-2BAC6D2F9C6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Rana 20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Sheet1!$B$11:$AE$11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-1219100</c:v>
                      </c:pt>
                      <c:pt idx="1">
                        <c:v>-1171800</c:v>
                      </c:pt>
                      <c:pt idx="2">
                        <c:v>-1349600</c:v>
                      </c:pt>
                      <c:pt idx="3" formatCode="General">
                        <c:v>-904932</c:v>
                      </c:pt>
                      <c:pt idx="4" formatCode="General">
                        <c:v>-923853</c:v>
                      </c:pt>
                      <c:pt idx="5">
                        <c:v>-1052300</c:v>
                      </c:pt>
                      <c:pt idx="6">
                        <c:v>-1232070</c:v>
                      </c:pt>
                      <c:pt idx="7">
                        <c:v>-1029370</c:v>
                      </c:pt>
                      <c:pt idx="8">
                        <c:v>-1052720</c:v>
                      </c:pt>
                      <c:pt idx="9" formatCode="General">
                        <c:v>-850423</c:v>
                      </c:pt>
                      <c:pt idx="10">
                        <c:v>-1218590</c:v>
                      </c:pt>
                      <c:pt idx="11">
                        <c:v>-1105210</c:v>
                      </c:pt>
                      <c:pt idx="12" formatCode="General">
                        <c:v>-886095</c:v>
                      </c:pt>
                      <c:pt idx="13">
                        <c:v>-1024460</c:v>
                      </c:pt>
                      <c:pt idx="14">
                        <c:v>-1052400</c:v>
                      </c:pt>
                      <c:pt idx="15">
                        <c:v>-1361080</c:v>
                      </c:pt>
                      <c:pt idx="16" formatCode="General">
                        <c:v>-999314</c:v>
                      </c:pt>
                      <c:pt idx="17">
                        <c:v>-1090190</c:v>
                      </c:pt>
                      <c:pt idx="18" formatCode="General">
                        <c:v>-892228</c:v>
                      </c:pt>
                      <c:pt idx="19">
                        <c:v>-1038820</c:v>
                      </c:pt>
                      <c:pt idx="20">
                        <c:v>-1023710</c:v>
                      </c:pt>
                      <c:pt idx="21">
                        <c:v>-1055360</c:v>
                      </c:pt>
                      <c:pt idx="22">
                        <c:v>-1292410</c:v>
                      </c:pt>
                      <c:pt idx="23">
                        <c:v>-1057410</c:v>
                      </c:pt>
                      <c:pt idx="24" formatCode="General">
                        <c:v>-971790</c:v>
                      </c:pt>
                      <c:pt idx="25" formatCode="General">
                        <c:v>-909556</c:v>
                      </c:pt>
                      <c:pt idx="26" formatCode="General">
                        <c:v>-938474</c:v>
                      </c:pt>
                      <c:pt idx="27">
                        <c:v>-1064140</c:v>
                      </c:pt>
                      <c:pt idx="28">
                        <c:v>-1248790</c:v>
                      </c:pt>
                      <c:pt idx="29">
                        <c:v>-1075350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77D-4252-BB9D-2BAC6D2F9C67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Pathological 20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Sheet1!$B$12:$AE$12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8.5946800000000003</c:v>
                      </c:pt>
                      <c:pt idx="1">
                        <c:v>8.75441</c:v>
                      </c:pt>
                      <c:pt idx="2">
                        <c:v>8.7631499999999996</c:v>
                      </c:pt>
                      <c:pt idx="3">
                        <c:v>8.5213699999999992</c:v>
                      </c:pt>
                      <c:pt idx="4">
                        <c:v>8.6372599999999995</c:v>
                      </c:pt>
                      <c:pt idx="5">
                        <c:v>8.8505599999999998</c:v>
                      </c:pt>
                      <c:pt idx="6">
                        <c:v>8.4005700000000001</c:v>
                      </c:pt>
                      <c:pt idx="7">
                        <c:v>8.9180899999999994</c:v>
                      </c:pt>
                      <c:pt idx="8">
                        <c:v>8.8982899999999994</c:v>
                      </c:pt>
                      <c:pt idx="9">
                        <c:v>8.8902800000000006</c:v>
                      </c:pt>
                      <c:pt idx="10">
                        <c:v>9.0081299999999995</c:v>
                      </c:pt>
                      <c:pt idx="11">
                        <c:v>8.5036799999999992</c:v>
                      </c:pt>
                      <c:pt idx="12">
                        <c:v>8.8163499999999999</c:v>
                      </c:pt>
                      <c:pt idx="13">
                        <c:v>8.4701400000000007</c:v>
                      </c:pt>
                      <c:pt idx="14">
                        <c:v>8.6831700000000005</c:v>
                      </c:pt>
                      <c:pt idx="15">
                        <c:v>8.6510599999999993</c:v>
                      </c:pt>
                      <c:pt idx="16">
                        <c:v>8.6358300000000003</c:v>
                      </c:pt>
                      <c:pt idx="17">
                        <c:v>8.2966300000000004</c:v>
                      </c:pt>
                      <c:pt idx="18">
                        <c:v>8.9872099999999993</c:v>
                      </c:pt>
                      <c:pt idx="19">
                        <c:v>8.6360200000000003</c:v>
                      </c:pt>
                      <c:pt idx="20">
                        <c:v>9.0127600000000001</c:v>
                      </c:pt>
                      <c:pt idx="21">
                        <c:v>8.5419499999999999</c:v>
                      </c:pt>
                      <c:pt idx="22">
                        <c:v>8.6269500000000008</c:v>
                      </c:pt>
                      <c:pt idx="23">
                        <c:v>9.00305</c:v>
                      </c:pt>
                      <c:pt idx="24">
                        <c:v>8.6783900000000003</c:v>
                      </c:pt>
                      <c:pt idx="25">
                        <c:v>8.5633599999999994</c:v>
                      </c:pt>
                      <c:pt idx="26">
                        <c:v>8.6945599999999992</c:v>
                      </c:pt>
                      <c:pt idx="27">
                        <c:v>8.9180600000000005</c:v>
                      </c:pt>
                      <c:pt idx="28">
                        <c:v>8.9639399999999991</c:v>
                      </c:pt>
                      <c:pt idx="29">
                        <c:v>8.9108000000000001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77D-4252-BB9D-2BAC6D2F9C67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Michalewicz 20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Sheet1!$B$13:$AE$13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-4.7607900000000001</c:v>
                      </c:pt>
                      <c:pt idx="1">
                        <c:v>-4.3836500000000003</c:v>
                      </c:pt>
                      <c:pt idx="2">
                        <c:v>-5.9563699999999997</c:v>
                      </c:pt>
                      <c:pt idx="3">
                        <c:v>-4.6143200000000002</c:v>
                      </c:pt>
                      <c:pt idx="4">
                        <c:v>-4.6872199999999999</c:v>
                      </c:pt>
                      <c:pt idx="5">
                        <c:v>-4.7240900000000003</c:v>
                      </c:pt>
                      <c:pt idx="6">
                        <c:v>-3.8962699999999999</c:v>
                      </c:pt>
                      <c:pt idx="7">
                        <c:v>-4.8595100000000002</c:v>
                      </c:pt>
                      <c:pt idx="8">
                        <c:v>-4.5992899999999999</c:v>
                      </c:pt>
                      <c:pt idx="9">
                        <c:v>-3.98109</c:v>
                      </c:pt>
                      <c:pt idx="10">
                        <c:v>-4.8479900000000002</c:v>
                      </c:pt>
                      <c:pt idx="11">
                        <c:v>-5.5078399999999998</c:v>
                      </c:pt>
                      <c:pt idx="12">
                        <c:v>-4.5203899999999999</c:v>
                      </c:pt>
                      <c:pt idx="13">
                        <c:v>-5.8848799999999999</c:v>
                      </c:pt>
                      <c:pt idx="14">
                        <c:v>-5.9763599999999997</c:v>
                      </c:pt>
                      <c:pt idx="15">
                        <c:v>-5.07212</c:v>
                      </c:pt>
                      <c:pt idx="16">
                        <c:v>-5.1869899999999998</c:v>
                      </c:pt>
                      <c:pt idx="17">
                        <c:v>-4.7104299999999997</c:v>
                      </c:pt>
                      <c:pt idx="18">
                        <c:v>-4.64168</c:v>
                      </c:pt>
                      <c:pt idx="19">
                        <c:v>-4.40862</c:v>
                      </c:pt>
                      <c:pt idx="20">
                        <c:v>-5.47201</c:v>
                      </c:pt>
                      <c:pt idx="21">
                        <c:v>-5.0679100000000004</c:v>
                      </c:pt>
                      <c:pt idx="22">
                        <c:v>-5.5045900000000003</c:v>
                      </c:pt>
                      <c:pt idx="23">
                        <c:v>-5.2113699999999996</c:v>
                      </c:pt>
                      <c:pt idx="24">
                        <c:v>-3.8168199999999999</c:v>
                      </c:pt>
                      <c:pt idx="25">
                        <c:v>-4.9655100000000001</c:v>
                      </c:pt>
                      <c:pt idx="26">
                        <c:v>-4.7210799999999997</c:v>
                      </c:pt>
                      <c:pt idx="27">
                        <c:v>-4.2980499999999999</c:v>
                      </c:pt>
                      <c:pt idx="28">
                        <c:v>-4.5248499999999998</c:v>
                      </c:pt>
                      <c:pt idx="29">
                        <c:v>-6.6800199999999998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77D-4252-BB9D-2BAC6D2F9C67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Shekels Foxhole 10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Sheet1!$B$15:$AE$15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-3.2851900000000003E-2</c:v>
                      </c:pt>
                      <c:pt idx="1">
                        <c:v>-2.4810499999999999E-2</c:v>
                      </c:pt>
                      <c:pt idx="2">
                        <c:v>-2.9805499999999999E-2</c:v>
                      </c:pt>
                      <c:pt idx="3">
                        <c:v>-3.0170499999999999E-2</c:v>
                      </c:pt>
                      <c:pt idx="4">
                        <c:v>-3.1327599999999997E-2</c:v>
                      </c:pt>
                      <c:pt idx="5">
                        <c:v>-3.6257400000000002E-2</c:v>
                      </c:pt>
                      <c:pt idx="6">
                        <c:v>-3.61391E-2</c:v>
                      </c:pt>
                      <c:pt idx="7">
                        <c:v>-3.8614700000000002E-2</c:v>
                      </c:pt>
                      <c:pt idx="8">
                        <c:v>-6.3693299999999994E-2</c:v>
                      </c:pt>
                      <c:pt idx="9">
                        <c:v>-4.0211400000000001E-2</c:v>
                      </c:pt>
                      <c:pt idx="10">
                        <c:v>-3.0796400000000002E-2</c:v>
                      </c:pt>
                      <c:pt idx="11">
                        <c:v>-2.9586899999999999E-2</c:v>
                      </c:pt>
                      <c:pt idx="12">
                        <c:v>-2.91743E-2</c:v>
                      </c:pt>
                      <c:pt idx="13">
                        <c:v>-3.9162700000000002E-2</c:v>
                      </c:pt>
                      <c:pt idx="14">
                        <c:v>-4.2548099999999998E-2</c:v>
                      </c:pt>
                      <c:pt idx="15">
                        <c:v>-3.12804E-2</c:v>
                      </c:pt>
                      <c:pt idx="16">
                        <c:v>-2.70724E-2</c:v>
                      </c:pt>
                      <c:pt idx="17">
                        <c:v>-4.2045699999999998E-2</c:v>
                      </c:pt>
                      <c:pt idx="18">
                        <c:v>-3.4822800000000001E-2</c:v>
                      </c:pt>
                      <c:pt idx="19">
                        <c:v>-3.3527700000000001E-2</c:v>
                      </c:pt>
                      <c:pt idx="20">
                        <c:v>-3.2081800000000001E-2</c:v>
                      </c:pt>
                      <c:pt idx="21">
                        <c:v>-3.22017E-2</c:v>
                      </c:pt>
                      <c:pt idx="22">
                        <c:v>-3.0749800000000001E-2</c:v>
                      </c:pt>
                      <c:pt idx="23">
                        <c:v>-3.41138E-2</c:v>
                      </c:pt>
                      <c:pt idx="24">
                        <c:v>-3.9603800000000002E-2</c:v>
                      </c:pt>
                      <c:pt idx="25">
                        <c:v>-3.1495200000000001E-2</c:v>
                      </c:pt>
                      <c:pt idx="26">
                        <c:v>-3.08515E-2</c:v>
                      </c:pt>
                      <c:pt idx="27">
                        <c:v>-3.6718500000000001E-2</c:v>
                      </c:pt>
                      <c:pt idx="28">
                        <c:v>-3.5352000000000001E-2</c:v>
                      </c:pt>
                      <c:pt idx="29">
                        <c:v>-3.1495200000000001E-2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77D-4252-BB9D-2BAC6D2F9C67}"/>
                  </c:ext>
                </c:extLst>
              </c15:ser>
            </c15:filteredLineSeries>
          </c:ext>
        </c:extLst>
      </c:lineChart>
      <c:catAx>
        <c:axId val="53654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48368"/>
        <c:crosses val="autoZero"/>
        <c:auto val="1"/>
        <c:lblAlgn val="ctr"/>
        <c:lblOffset val="100"/>
        <c:noMultiLvlLbl val="0"/>
      </c:catAx>
      <c:valAx>
        <c:axId val="5365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4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14287</xdr:rowOff>
    </xdr:from>
    <xdr:to>
      <xdr:col>7</xdr:col>
      <xdr:colOff>304800</xdr:colOff>
      <xdr:row>29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88B14-1D99-44A8-87FE-05CFB70E8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14</xdr:row>
      <xdr:rowOff>180975</xdr:rowOff>
    </xdr:from>
    <xdr:to>
      <xdr:col>14</xdr:col>
      <xdr:colOff>590550</xdr:colOff>
      <xdr:row>29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0B75B8-D3A2-4183-B924-61D7FFA32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22</xdr:col>
      <xdr:colOff>304800</xdr:colOff>
      <xdr:row>29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6FDCC4-9537-47A2-ADAD-08C2CEC2E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285750</xdr:colOff>
      <xdr:row>15</xdr:row>
      <xdr:rowOff>9525</xdr:rowOff>
    </xdr:from>
    <xdr:to>
      <xdr:col>29</xdr:col>
      <xdr:colOff>590550</xdr:colOff>
      <xdr:row>29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3DC436-24F8-4CBF-9598-AAF746524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"/>
  <sheetViews>
    <sheetView tabSelected="1" topLeftCell="A10" workbookViewId="0">
      <selection activeCell="AG15" sqref="AG15:AK15"/>
    </sheetView>
  </sheetViews>
  <sheetFormatPr defaultRowHeight="15" x14ac:dyDescent="0.25"/>
  <cols>
    <col min="36" max="36" width="12.85546875" customWidth="1"/>
  </cols>
  <sheetData>
    <row r="1" spans="1:37" x14ac:dyDescent="0.25">
      <c r="A1" t="s">
        <v>0</v>
      </c>
      <c r="B1" s="2">
        <v>-1490000</v>
      </c>
      <c r="C1" s="2">
        <v>-1120000</v>
      </c>
      <c r="D1" s="2">
        <v>-1100000</v>
      </c>
      <c r="E1" s="3">
        <v>-975561</v>
      </c>
      <c r="F1" s="2">
        <v>-1050000</v>
      </c>
      <c r="G1" s="2">
        <v>-1080000</v>
      </c>
      <c r="H1" s="3">
        <v>-997751</v>
      </c>
      <c r="I1" s="2">
        <v>-1070000</v>
      </c>
      <c r="J1" s="2">
        <v>-1100000</v>
      </c>
      <c r="K1" s="2">
        <v>-1030000</v>
      </c>
      <c r="L1" s="2">
        <v>-1130000</v>
      </c>
      <c r="M1" s="2">
        <v>-1230000</v>
      </c>
      <c r="N1" s="2">
        <v>-1130000</v>
      </c>
      <c r="O1" s="2">
        <v>-1100000</v>
      </c>
      <c r="P1" s="2">
        <v>-1070000</v>
      </c>
      <c r="Q1" s="2">
        <v>-1190000</v>
      </c>
      <c r="R1" s="2">
        <v>-1130000</v>
      </c>
      <c r="S1" s="2">
        <v>-1190000</v>
      </c>
      <c r="T1" s="2">
        <v>-1330000</v>
      </c>
      <c r="U1" s="2">
        <v>-1160000</v>
      </c>
      <c r="V1" s="2">
        <v>-1230000</v>
      </c>
      <c r="W1" s="2">
        <v>-1300000</v>
      </c>
      <c r="X1" s="2">
        <v>-1170000</v>
      </c>
      <c r="Y1" s="3">
        <v>-990709</v>
      </c>
      <c r="Z1" s="2">
        <v>-1080000</v>
      </c>
      <c r="AA1" s="2">
        <v>-1210000</v>
      </c>
      <c r="AB1" s="2">
        <v>-1170000</v>
      </c>
      <c r="AC1" s="2">
        <v>-1400000</v>
      </c>
      <c r="AD1" s="2">
        <v>-1080000</v>
      </c>
      <c r="AE1" s="2">
        <v>-1130000</v>
      </c>
      <c r="AG1" s="1">
        <f>AVERAGE(B1:AE1)</f>
        <v>-1147800.7</v>
      </c>
      <c r="AH1" s="1">
        <f>MEDIAN(B1:AE1)</f>
        <v>-1130000</v>
      </c>
      <c r="AI1">
        <f>_xlfn.STDEV.P(B1:AE1)</f>
        <v>114635.25312751743</v>
      </c>
      <c r="AJ1" s="1">
        <f>MAX(B1:AE1)-MIN(B1:AE1)</f>
        <v>514439</v>
      </c>
      <c r="AK1" s="3">
        <v>34.553000000000004</v>
      </c>
    </row>
    <row r="2" spans="1:37" x14ac:dyDescent="0.25">
      <c r="A2" t="s">
        <v>1</v>
      </c>
      <c r="B2" s="3">
        <v>60865.599999999999</v>
      </c>
      <c r="C2" s="3">
        <v>55359.8</v>
      </c>
      <c r="D2" s="3">
        <v>64605.7</v>
      </c>
      <c r="E2" s="3">
        <v>48190.2</v>
      </c>
      <c r="F2" s="3">
        <v>62260</v>
      </c>
      <c r="G2" s="3">
        <v>69771.399999999994</v>
      </c>
      <c r="H2" s="3">
        <v>51768.5</v>
      </c>
      <c r="I2" s="3">
        <v>50642.9</v>
      </c>
      <c r="J2" s="3">
        <v>60784.5</v>
      </c>
      <c r="K2" s="3">
        <v>66017.100000000006</v>
      </c>
      <c r="L2" s="3">
        <v>74527.600000000006</v>
      </c>
      <c r="M2" s="3">
        <v>123399</v>
      </c>
      <c r="N2" s="3">
        <v>87528.9</v>
      </c>
      <c r="O2" s="3">
        <v>47224.2</v>
      </c>
      <c r="P2" s="3">
        <v>78110.600000000006</v>
      </c>
      <c r="Q2" s="3">
        <v>76833.8</v>
      </c>
      <c r="R2" s="3">
        <v>68789.3</v>
      </c>
      <c r="S2" s="3">
        <v>40052.400000000001</v>
      </c>
      <c r="T2" s="3">
        <v>48861.8</v>
      </c>
      <c r="U2" s="3">
        <v>107299</v>
      </c>
      <c r="V2" s="3">
        <v>82029</v>
      </c>
      <c r="W2" s="3">
        <v>54089.2</v>
      </c>
      <c r="X2" s="3">
        <v>42650.2</v>
      </c>
      <c r="Y2" s="3">
        <v>59620.9</v>
      </c>
      <c r="Z2" s="3">
        <v>57811.1</v>
      </c>
      <c r="AA2" s="3">
        <v>46314.6</v>
      </c>
      <c r="AB2" s="3">
        <v>59633.3</v>
      </c>
      <c r="AC2" s="3">
        <v>55855.1</v>
      </c>
      <c r="AD2" s="3">
        <v>54271.3</v>
      </c>
      <c r="AE2" s="3">
        <v>56819.1</v>
      </c>
      <c r="AG2" s="1">
        <f t="shared" ref="AG2:AG15" si="0">AVERAGE(B2:AE2)</f>
        <v>63732.87</v>
      </c>
      <c r="AH2" s="1">
        <f t="shared" ref="AH2:AH15" si="1">MEDIAN(B2:AE2)</f>
        <v>59627.100000000006</v>
      </c>
      <c r="AI2">
        <f t="shared" ref="AI2:AI15" si="2">_xlfn.STDEV.P(B2:AE2)</f>
        <v>18009.897742873658</v>
      </c>
      <c r="AJ2" s="1">
        <f t="shared" ref="AJ2:AJ15" si="3">MAX(B2:AE2)-MIN(B2:AE2)</f>
        <v>83346.600000000006</v>
      </c>
      <c r="AK2" s="3">
        <v>22.765000000000008</v>
      </c>
    </row>
    <row r="3" spans="1:37" x14ac:dyDescent="0.25">
      <c r="A3" t="s">
        <v>2</v>
      </c>
      <c r="B3" s="2">
        <v>29950100000</v>
      </c>
      <c r="C3" s="2">
        <v>14495500000</v>
      </c>
      <c r="D3" s="2">
        <v>62823300000</v>
      </c>
      <c r="E3" s="2">
        <v>39341800000</v>
      </c>
      <c r="F3" s="2">
        <v>28586700000</v>
      </c>
      <c r="G3" s="2">
        <v>37221500000</v>
      </c>
      <c r="H3" s="2">
        <v>30854100000</v>
      </c>
      <c r="I3" s="2">
        <v>236892000000</v>
      </c>
      <c r="J3" s="2">
        <v>24396600000</v>
      </c>
      <c r="K3" s="2">
        <v>37748900000</v>
      </c>
      <c r="L3" s="2">
        <v>33451100000</v>
      </c>
      <c r="M3" s="2">
        <v>36714600000</v>
      </c>
      <c r="N3" s="2">
        <v>15825200000</v>
      </c>
      <c r="O3" s="2">
        <v>20646700000</v>
      </c>
      <c r="P3" s="2">
        <v>27166200000</v>
      </c>
      <c r="Q3" s="2">
        <v>18640200000</v>
      </c>
      <c r="R3" s="2">
        <v>29779500000</v>
      </c>
      <c r="S3" s="2">
        <v>34287300000</v>
      </c>
      <c r="T3" s="2">
        <v>41108900000</v>
      </c>
      <c r="U3" s="2">
        <v>17475900000</v>
      </c>
      <c r="V3" s="2">
        <v>107484000000</v>
      </c>
      <c r="W3" s="2">
        <v>32721000000</v>
      </c>
      <c r="X3" s="2">
        <v>40531900000</v>
      </c>
      <c r="Y3" s="2">
        <v>24758300000</v>
      </c>
      <c r="Z3" s="2">
        <v>222617000000</v>
      </c>
      <c r="AA3" s="2">
        <v>20851500000</v>
      </c>
      <c r="AB3" s="2">
        <v>58529000000</v>
      </c>
      <c r="AC3" s="2">
        <v>24442500000</v>
      </c>
      <c r="AD3" s="2">
        <v>261081000000</v>
      </c>
      <c r="AE3" s="2">
        <v>19591000000</v>
      </c>
      <c r="AG3" s="1">
        <f t="shared" si="0"/>
        <v>54333776666.666664</v>
      </c>
      <c r="AH3" s="1">
        <f t="shared" si="1"/>
        <v>31787550000</v>
      </c>
      <c r="AI3">
        <f t="shared" si="2"/>
        <v>64564949312.443947</v>
      </c>
      <c r="AJ3" s="1">
        <f t="shared" si="3"/>
        <v>246585500000</v>
      </c>
      <c r="AK3" s="3">
        <v>39.380999999999993</v>
      </c>
    </row>
    <row r="4" spans="1:37" x14ac:dyDescent="0.25">
      <c r="A4" t="s">
        <v>3</v>
      </c>
      <c r="B4" s="3">
        <v>372120</v>
      </c>
      <c r="C4" s="3">
        <v>215808</v>
      </c>
      <c r="D4" s="3">
        <v>155493</v>
      </c>
      <c r="E4" s="3">
        <v>157982</v>
      </c>
      <c r="F4" s="3">
        <v>231951</v>
      </c>
      <c r="G4" s="3">
        <v>176341</v>
      </c>
      <c r="H4" s="3">
        <v>195713</v>
      </c>
      <c r="I4" s="3">
        <v>170838</v>
      </c>
      <c r="J4" s="3">
        <v>152641</v>
      </c>
      <c r="K4" s="3">
        <v>196376</v>
      </c>
      <c r="L4" s="3">
        <v>200407</v>
      </c>
      <c r="M4" s="3">
        <v>353410</v>
      </c>
      <c r="N4" s="3">
        <v>228666</v>
      </c>
      <c r="O4" s="3">
        <v>188279</v>
      </c>
      <c r="P4" s="3">
        <v>214165</v>
      </c>
      <c r="Q4" s="3">
        <v>321718</v>
      </c>
      <c r="R4" s="3">
        <v>175500</v>
      </c>
      <c r="S4" s="3">
        <v>316531</v>
      </c>
      <c r="T4" s="3">
        <v>158463</v>
      </c>
      <c r="U4" s="3">
        <v>181143</v>
      </c>
      <c r="V4" s="3">
        <v>214646</v>
      </c>
      <c r="W4" s="3">
        <v>194050</v>
      </c>
      <c r="X4" s="3">
        <v>272780</v>
      </c>
      <c r="Y4" s="3">
        <v>298469</v>
      </c>
      <c r="Z4" s="3">
        <v>155649</v>
      </c>
      <c r="AA4" s="3">
        <v>163149</v>
      </c>
      <c r="AB4" s="3">
        <v>156795</v>
      </c>
      <c r="AC4" s="3">
        <v>214723</v>
      </c>
      <c r="AD4" s="3">
        <v>154776</v>
      </c>
      <c r="AE4" s="3">
        <v>230853</v>
      </c>
      <c r="AG4" s="1">
        <f t="shared" si="0"/>
        <v>213981.16666666666</v>
      </c>
      <c r="AH4" s="1">
        <f t="shared" si="1"/>
        <v>196044.5</v>
      </c>
      <c r="AI4">
        <f t="shared" si="2"/>
        <v>61068.763521177956</v>
      </c>
      <c r="AJ4" s="1">
        <f t="shared" si="3"/>
        <v>219479</v>
      </c>
      <c r="AK4" s="3">
        <v>36.235999999999997</v>
      </c>
    </row>
    <row r="5" spans="1:37" x14ac:dyDescent="0.25">
      <c r="A5" t="s">
        <v>4</v>
      </c>
      <c r="B5" s="3">
        <v>310.745</v>
      </c>
      <c r="C5" s="3">
        <v>452.10399999999998</v>
      </c>
      <c r="D5" s="3">
        <v>340.79599999999999</v>
      </c>
      <c r="E5" s="3">
        <v>495.72</v>
      </c>
      <c r="F5" s="3">
        <v>405.30399999999997</v>
      </c>
      <c r="G5" s="3">
        <v>322.709</v>
      </c>
      <c r="H5" s="3">
        <v>297.89100000000002</v>
      </c>
      <c r="I5" s="3">
        <v>529.06399999999996</v>
      </c>
      <c r="J5" s="3">
        <v>304.86</v>
      </c>
      <c r="K5" s="3">
        <v>464.32600000000002</v>
      </c>
      <c r="L5" s="3">
        <v>697.55</v>
      </c>
      <c r="M5" s="3">
        <v>335.66</v>
      </c>
      <c r="N5" s="3">
        <v>779.279</v>
      </c>
      <c r="O5" s="3">
        <v>379.49799999999999</v>
      </c>
      <c r="P5" s="3">
        <v>307.50299999999999</v>
      </c>
      <c r="Q5" s="3">
        <v>492.56700000000001</v>
      </c>
      <c r="R5" s="3">
        <v>352.791</v>
      </c>
      <c r="S5" s="3">
        <v>311.96600000000001</v>
      </c>
      <c r="T5" s="3">
        <v>346.73899999999998</v>
      </c>
      <c r="U5" s="3">
        <v>452.65600000000001</v>
      </c>
      <c r="V5" s="3">
        <v>340.42</v>
      </c>
      <c r="W5" s="3">
        <v>330.71899999999999</v>
      </c>
      <c r="X5" s="3">
        <v>361.27300000000002</v>
      </c>
      <c r="Y5" s="3">
        <v>268.274</v>
      </c>
      <c r="Z5" s="3">
        <v>338.69</v>
      </c>
      <c r="AA5" s="3">
        <v>436.125</v>
      </c>
      <c r="AB5" s="3">
        <v>353.37099999999998</v>
      </c>
      <c r="AC5" s="3">
        <v>384.09899999999999</v>
      </c>
      <c r="AD5" s="3">
        <v>478.07299999999998</v>
      </c>
      <c r="AE5" s="3">
        <v>377.86500000000001</v>
      </c>
      <c r="AG5" s="1">
        <f t="shared" si="0"/>
        <v>401.62123333333324</v>
      </c>
      <c r="AH5" s="1">
        <f t="shared" si="1"/>
        <v>357.322</v>
      </c>
      <c r="AI5">
        <f t="shared" si="2"/>
        <v>112.61787754842584</v>
      </c>
      <c r="AJ5" s="1">
        <f t="shared" si="3"/>
        <v>511.005</v>
      </c>
      <c r="AK5" s="3">
        <v>40.965000000000003</v>
      </c>
    </row>
    <row r="6" spans="1:37" x14ac:dyDescent="0.25">
      <c r="A6" t="s">
        <v>5</v>
      </c>
      <c r="B6" s="3">
        <v>-14.751200000000001</v>
      </c>
      <c r="C6" s="3">
        <v>-15.567500000000001</v>
      </c>
      <c r="D6" s="3">
        <v>-15.313000000000001</v>
      </c>
      <c r="E6" s="3">
        <v>-15.2438</v>
      </c>
      <c r="F6" s="3">
        <v>-15.124000000000001</v>
      </c>
      <c r="G6" s="3">
        <v>-14.4473</v>
      </c>
      <c r="H6" s="3">
        <v>-14.2593</v>
      </c>
      <c r="I6" s="3">
        <v>-15.472200000000001</v>
      </c>
      <c r="J6" s="3">
        <v>-14.720599999999999</v>
      </c>
      <c r="K6" s="3">
        <v>-14.5943</v>
      </c>
      <c r="L6" s="3">
        <v>-15.0258</v>
      </c>
      <c r="M6" s="3">
        <v>-15.433299999999999</v>
      </c>
      <c r="N6" s="3">
        <v>-15.8476</v>
      </c>
      <c r="O6" s="3">
        <v>-16.604600000000001</v>
      </c>
      <c r="P6" s="3">
        <v>-15.503399999999999</v>
      </c>
      <c r="Q6" s="3">
        <v>-15.0434</v>
      </c>
      <c r="R6" s="3">
        <v>-15.131500000000001</v>
      </c>
      <c r="S6" s="3">
        <v>-15.0655</v>
      </c>
      <c r="T6" s="3">
        <v>-17.138300000000001</v>
      </c>
      <c r="U6" s="3">
        <v>-14.311500000000001</v>
      </c>
      <c r="V6" s="3">
        <v>-15.7864</v>
      </c>
      <c r="W6" s="3">
        <v>-16.180099999999999</v>
      </c>
      <c r="X6" s="3">
        <v>-15.1152</v>
      </c>
      <c r="Y6" s="3">
        <v>-14.4656</v>
      </c>
      <c r="Z6" s="3">
        <v>-15.9178</v>
      </c>
      <c r="AA6" s="3">
        <v>-15.4252</v>
      </c>
      <c r="AB6" s="3">
        <v>-15.0589</v>
      </c>
      <c r="AC6" s="3">
        <v>-14.8139</v>
      </c>
      <c r="AD6" s="3">
        <v>-14.536799999999999</v>
      </c>
      <c r="AE6" s="3">
        <v>-15.8613</v>
      </c>
      <c r="AG6" s="1">
        <f t="shared" si="0"/>
        <v>-15.258643333333335</v>
      </c>
      <c r="AH6" s="1">
        <f t="shared" si="1"/>
        <v>-15.127750000000001</v>
      </c>
      <c r="AI6">
        <f t="shared" si="2"/>
        <v>0.65833054498143695</v>
      </c>
      <c r="AJ6" s="1">
        <f t="shared" si="3"/>
        <v>2.8790000000000013</v>
      </c>
      <c r="AK6" s="3">
        <v>63.961999999999996</v>
      </c>
    </row>
    <row r="7" spans="1:37" x14ac:dyDescent="0.25">
      <c r="A7" t="s">
        <v>6</v>
      </c>
      <c r="B7" s="3">
        <v>119.602</v>
      </c>
      <c r="C7" s="3">
        <v>148.69800000000001</v>
      </c>
      <c r="D7" s="3">
        <v>140.36500000000001</v>
      </c>
      <c r="E7" s="3">
        <v>126.456</v>
      </c>
      <c r="F7" s="3">
        <v>124.977</v>
      </c>
      <c r="G7" s="3">
        <v>100.661</v>
      </c>
      <c r="H7" s="3">
        <v>137.447</v>
      </c>
      <c r="I7" s="3">
        <v>127.745</v>
      </c>
      <c r="J7" s="3">
        <v>138.03299999999999</v>
      </c>
      <c r="K7" s="3">
        <v>145.46199999999999</v>
      </c>
      <c r="L7" s="3">
        <v>120.752</v>
      </c>
      <c r="M7" s="3">
        <v>126.38800000000001</v>
      </c>
      <c r="N7" s="3">
        <v>114.322</v>
      </c>
      <c r="O7" s="3">
        <v>132.12700000000001</v>
      </c>
      <c r="P7" s="3">
        <v>104.01900000000001</v>
      </c>
      <c r="Q7" s="3">
        <v>128.85300000000001</v>
      </c>
      <c r="R7" s="3">
        <v>141.791</v>
      </c>
      <c r="S7" s="3">
        <v>115.563</v>
      </c>
      <c r="T7" s="3">
        <v>127.596</v>
      </c>
      <c r="U7" s="3">
        <v>136.626</v>
      </c>
      <c r="V7" s="3">
        <v>141.029</v>
      </c>
      <c r="W7" s="3">
        <v>126.98</v>
      </c>
      <c r="X7" s="3">
        <v>131.35300000000001</v>
      </c>
      <c r="Y7" s="3">
        <v>108.029</v>
      </c>
      <c r="Z7" s="3">
        <v>116.63</v>
      </c>
      <c r="AA7" s="3">
        <v>118.313</v>
      </c>
      <c r="AB7" s="3">
        <v>119.492</v>
      </c>
      <c r="AC7" s="3">
        <v>122.127</v>
      </c>
      <c r="AD7" s="3">
        <v>122.958</v>
      </c>
      <c r="AE7" s="3">
        <v>112.684</v>
      </c>
      <c r="AG7" s="1">
        <f t="shared" si="0"/>
        <v>125.90260000000004</v>
      </c>
      <c r="AH7" s="1">
        <f t="shared" si="1"/>
        <v>126.422</v>
      </c>
      <c r="AI7">
        <f t="shared" si="2"/>
        <v>11.830855039824186</v>
      </c>
      <c r="AJ7" s="1">
        <f t="shared" si="3"/>
        <v>48.037000000000006</v>
      </c>
      <c r="AK7" s="3">
        <v>70.950999999999979</v>
      </c>
    </row>
    <row r="8" spans="1:37" x14ac:dyDescent="0.25">
      <c r="A8" t="s">
        <v>7</v>
      </c>
      <c r="B8" s="3">
        <v>359.06900000000002</v>
      </c>
      <c r="C8" s="3">
        <v>406.15899999999999</v>
      </c>
      <c r="D8" s="3">
        <v>329.36200000000002</v>
      </c>
      <c r="E8" s="3">
        <v>371.11900000000003</v>
      </c>
      <c r="F8" s="3">
        <v>329.33499999999998</v>
      </c>
      <c r="G8" s="3">
        <v>337.34899999999999</v>
      </c>
      <c r="H8" s="3">
        <v>382.06599999999997</v>
      </c>
      <c r="I8" s="3">
        <v>356.09800000000001</v>
      </c>
      <c r="J8" s="3">
        <v>315.07400000000001</v>
      </c>
      <c r="K8" s="3">
        <v>319.15300000000002</v>
      </c>
      <c r="L8" s="3">
        <v>390.23899999999998</v>
      </c>
      <c r="M8" s="3">
        <v>339.34300000000002</v>
      </c>
      <c r="N8" s="3">
        <v>315.16300000000001</v>
      </c>
      <c r="O8" s="3">
        <v>372.93400000000003</v>
      </c>
      <c r="P8" s="3">
        <v>345.50299999999999</v>
      </c>
      <c r="Q8" s="3">
        <v>407.41899999999998</v>
      </c>
      <c r="R8" s="3">
        <v>317.96800000000002</v>
      </c>
      <c r="S8" s="3">
        <v>307.86</v>
      </c>
      <c r="T8" s="3">
        <v>384.63</v>
      </c>
      <c r="U8" s="3">
        <v>419.48500000000001</v>
      </c>
      <c r="V8" s="3">
        <v>368.39499999999998</v>
      </c>
      <c r="W8" s="3">
        <v>341.79</v>
      </c>
      <c r="X8" s="3">
        <v>379.73099999999999</v>
      </c>
      <c r="Y8" s="3">
        <v>349.15300000000002</v>
      </c>
      <c r="Z8" s="3">
        <v>326.66899999999998</v>
      </c>
      <c r="AA8" s="3">
        <v>261.202</v>
      </c>
      <c r="AB8" s="3">
        <v>376.72699999999998</v>
      </c>
      <c r="AC8" s="3">
        <v>334.26400000000001</v>
      </c>
      <c r="AD8" s="3">
        <v>327.39600000000002</v>
      </c>
      <c r="AE8" s="3">
        <v>415.83</v>
      </c>
      <c r="AG8" s="1">
        <f t="shared" si="0"/>
        <v>352.88283333333334</v>
      </c>
      <c r="AH8" s="1">
        <f t="shared" si="1"/>
        <v>347.32799999999997</v>
      </c>
      <c r="AI8">
        <f t="shared" si="2"/>
        <v>35.97574529789275</v>
      </c>
      <c r="AJ8" s="1">
        <f t="shared" si="3"/>
        <v>158.28300000000002</v>
      </c>
      <c r="AK8" s="3">
        <v>52.824000000000005</v>
      </c>
    </row>
    <row r="9" spans="1:37" x14ac:dyDescent="0.25">
      <c r="A9" t="s">
        <v>8</v>
      </c>
      <c r="B9" s="3">
        <v>327.298</v>
      </c>
      <c r="C9" s="3">
        <v>342.95499999999998</v>
      </c>
      <c r="D9" s="3">
        <v>331.96300000000002</v>
      </c>
      <c r="E9" s="3">
        <v>342.24</v>
      </c>
      <c r="F9" s="3">
        <v>329.36399999999998</v>
      </c>
      <c r="G9" s="3">
        <v>338.32900000000001</v>
      </c>
      <c r="H9" s="3">
        <v>347.37200000000001</v>
      </c>
      <c r="I9" s="3">
        <v>345.88900000000001</v>
      </c>
      <c r="J9" s="3">
        <v>323.95600000000002</v>
      </c>
      <c r="K9" s="3">
        <v>354.65300000000002</v>
      </c>
      <c r="L9" s="3">
        <v>352.20100000000002</v>
      </c>
      <c r="M9" s="3">
        <v>309.52100000000002</v>
      </c>
      <c r="N9" s="3">
        <v>320.48899999999998</v>
      </c>
      <c r="O9" s="3">
        <v>341.71699999999998</v>
      </c>
      <c r="P9" s="3">
        <v>343.95600000000002</v>
      </c>
      <c r="Q9" s="3">
        <v>346.79</v>
      </c>
      <c r="R9" s="3">
        <v>343.00700000000001</v>
      </c>
      <c r="S9" s="3">
        <v>346.69</v>
      </c>
      <c r="T9" s="3">
        <v>331.30099999999999</v>
      </c>
      <c r="U9" s="3">
        <v>339.38099999999997</v>
      </c>
      <c r="V9" s="3">
        <v>330.322</v>
      </c>
      <c r="W9" s="3">
        <v>352.04899999999998</v>
      </c>
      <c r="X9" s="3">
        <v>317.60399999999998</v>
      </c>
      <c r="Y9" s="3">
        <v>318.08800000000002</v>
      </c>
      <c r="Z9" s="3">
        <v>340.04599999999999</v>
      </c>
      <c r="AA9" s="3">
        <v>332.40100000000001</v>
      </c>
      <c r="AB9" s="3">
        <v>354.88200000000001</v>
      </c>
      <c r="AC9" s="3">
        <v>341.31799999999998</v>
      </c>
      <c r="AD9" s="3">
        <v>345.46499999999997</v>
      </c>
      <c r="AE9" s="3">
        <v>318.88200000000001</v>
      </c>
      <c r="AG9" s="1">
        <f t="shared" si="0"/>
        <v>337.00429999999994</v>
      </c>
      <c r="AH9" s="1">
        <f t="shared" si="1"/>
        <v>340.68200000000002</v>
      </c>
      <c r="AI9">
        <f t="shared" si="2"/>
        <v>11.94144434075432</v>
      </c>
      <c r="AJ9" s="1">
        <f t="shared" si="3"/>
        <v>45.36099999999999</v>
      </c>
      <c r="AK9" s="3">
        <v>79.048999999999978</v>
      </c>
    </row>
    <row r="10" spans="1:37" x14ac:dyDescent="0.25">
      <c r="A10" t="s">
        <v>9</v>
      </c>
      <c r="B10" s="2">
        <v>-1424330</v>
      </c>
      <c r="C10" s="2">
        <v>-1332790</v>
      </c>
      <c r="D10" s="2">
        <v>-1574770</v>
      </c>
      <c r="E10" s="2">
        <v>-1324530</v>
      </c>
      <c r="F10" s="2">
        <v>-1569930</v>
      </c>
      <c r="G10" s="2">
        <v>-1464280</v>
      </c>
      <c r="H10" s="2">
        <v>-1336500</v>
      </c>
      <c r="I10" s="2">
        <v>-1484060</v>
      </c>
      <c r="J10" s="2">
        <v>-1190860</v>
      </c>
      <c r="K10" s="2">
        <v>-1520200</v>
      </c>
      <c r="L10" s="2">
        <v>-1493970</v>
      </c>
      <c r="M10" s="2">
        <v>-1566600</v>
      </c>
      <c r="N10" s="2">
        <v>-1574640</v>
      </c>
      <c r="O10" s="2">
        <v>-1273320</v>
      </c>
      <c r="P10" s="2">
        <v>-1297620</v>
      </c>
      <c r="Q10" s="2">
        <v>-1461440</v>
      </c>
      <c r="R10" s="2">
        <v>-1358650</v>
      </c>
      <c r="S10" s="2">
        <v>-1686730</v>
      </c>
      <c r="T10" s="2">
        <v>-1636910</v>
      </c>
      <c r="U10" s="2">
        <v>-1736580</v>
      </c>
      <c r="V10" s="2">
        <v>-1488100</v>
      </c>
      <c r="W10" s="2">
        <v>-2157010</v>
      </c>
      <c r="X10" s="2">
        <v>-1525740</v>
      </c>
      <c r="Y10" s="2">
        <v>-1466600</v>
      </c>
      <c r="Z10" s="2">
        <v>-1532800</v>
      </c>
      <c r="AA10" s="2">
        <v>-1697380</v>
      </c>
      <c r="AB10" s="2">
        <v>-1387040</v>
      </c>
      <c r="AC10" s="2">
        <v>-1391070</v>
      </c>
      <c r="AD10" s="2">
        <v>-1402540</v>
      </c>
      <c r="AE10" s="2">
        <v>-1350790</v>
      </c>
      <c r="AG10" s="1">
        <f t="shared" si="0"/>
        <v>-1490259.3333333333</v>
      </c>
      <c r="AH10" s="1">
        <f t="shared" si="1"/>
        <v>-1475330</v>
      </c>
      <c r="AI10">
        <f t="shared" si="2"/>
        <v>178865.41875449882</v>
      </c>
      <c r="AJ10" s="1">
        <f t="shared" si="3"/>
        <v>966150</v>
      </c>
      <c r="AK10" s="3">
        <v>48.765999999999998</v>
      </c>
    </row>
    <row r="11" spans="1:37" x14ac:dyDescent="0.25">
      <c r="A11" t="s">
        <v>10</v>
      </c>
      <c r="B11" s="2">
        <v>-1219100</v>
      </c>
      <c r="C11" s="2">
        <v>-1171800</v>
      </c>
      <c r="D11" s="2">
        <v>-1349600</v>
      </c>
      <c r="E11" s="3">
        <v>-904932</v>
      </c>
      <c r="F11" s="3">
        <v>-923853</v>
      </c>
      <c r="G11" s="2">
        <v>-1052300</v>
      </c>
      <c r="H11" s="2">
        <v>-1232070</v>
      </c>
      <c r="I11" s="2">
        <v>-1029370</v>
      </c>
      <c r="J11" s="2">
        <v>-1052720</v>
      </c>
      <c r="K11" s="3">
        <v>-850423</v>
      </c>
      <c r="L11" s="2">
        <v>-1218590</v>
      </c>
      <c r="M11" s="2">
        <v>-1105210</v>
      </c>
      <c r="N11" s="3">
        <v>-886095</v>
      </c>
      <c r="O11" s="2">
        <v>-1024460</v>
      </c>
      <c r="P11" s="2">
        <v>-1052400</v>
      </c>
      <c r="Q11" s="2">
        <v>-1361080</v>
      </c>
      <c r="R11" s="3">
        <v>-999314</v>
      </c>
      <c r="S11" s="2">
        <v>-1090190</v>
      </c>
      <c r="T11" s="3">
        <v>-892228</v>
      </c>
      <c r="U11" s="2">
        <v>-1038820</v>
      </c>
      <c r="V11" s="2">
        <v>-1023710</v>
      </c>
      <c r="W11" s="2">
        <v>-1055360</v>
      </c>
      <c r="X11" s="2">
        <v>-1292410</v>
      </c>
      <c r="Y11" s="2">
        <v>-1057410</v>
      </c>
      <c r="Z11" s="3">
        <v>-971790</v>
      </c>
      <c r="AA11" s="3">
        <v>-909556</v>
      </c>
      <c r="AB11" s="3">
        <v>-938474</v>
      </c>
      <c r="AC11" s="2">
        <v>-1064140</v>
      </c>
      <c r="AD11" s="2">
        <v>-1248790</v>
      </c>
      <c r="AE11" s="2">
        <v>-1075350</v>
      </c>
      <c r="AG11" s="1">
        <f t="shared" si="0"/>
        <v>-1069718.1666666667</v>
      </c>
      <c r="AH11" s="1">
        <f t="shared" si="1"/>
        <v>-1052560</v>
      </c>
      <c r="AI11">
        <f t="shared" si="2"/>
        <v>136020.22824788067</v>
      </c>
      <c r="AJ11" s="1">
        <f t="shared" si="3"/>
        <v>510657</v>
      </c>
      <c r="AK11" s="3">
        <v>77.698999999999998</v>
      </c>
    </row>
    <row r="12" spans="1:37" x14ac:dyDescent="0.25">
      <c r="A12" t="s">
        <v>11</v>
      </c>
      <c r="B12" s="3">
        <v>8.5946800000000003</v>
      </c>
      <c r="C12" s="3">
        <v>8.75441</v>
      </c>
      <c r="D12" s="3">
        <v>8.7631499999999996</v>
      </c>
      <c r="E12" s="3">
        <v>8.5213699999999992</v>
      </c>
      <c r="F12" s="3">
        <v>8.6372599999999995</v>
      </c>
      <c r="G12" s="3">
        <v>8.8505599999999998</v>
      </c>
      <c r="H12" s="3">
        <v>8.4005700000000001</v>
      </c>
      <c r="I12" s="3">
        <v>8.9180899999999994</v>
      </c>
      <c r="J12" s="3">
        <v>8.8982899999999994</v>
      </c>
      <c r="K12" s="3">
        <v>8.8902800000000006</v>
      </c>
      <c r="L12" s="3">
        <v>9.0081299999999995</v>
      </c>
      <c r="M12" s="3">
        <v>8.5036799999999992</v>
      </c>
      <c r="N12" s="3">
        <v>8.8163499999999999</v>
      </c>
      <c r="O12" s="3">
        <v>8.4701400000000007</v>
      </c>
      <c r="P12" s="3">
        <v>8.6831700000000005</v>
      </c>
      <c r="Q12" s="3">
        <v>8.6510599999999993</v>
      </c>
      <c r="R12" s="3">
        <v>8.6358300000000003</v>
      </c>
      <c r="S12" s="3">
        <v>8.2966300000000004</v>
      </c>
      <c r="T12" s="3">
        <v>8.9872099999999993</v>
      </c>
      <c r="U12" s="3">
        <v>8.6360200000000003</v>
      </c>
      <c r="V12" s="3">
        <v>9.0127600000000001</v>
      </c>
      <c r="W12" s="3">
        <v>8.5419499999999999</v>
      </c>
      <c r="X12" s="3">
        <v>8.6269500000000008</v>
      </c>
      <c r="Y12" s="3">
        <v>9.00305</v>
      </c>
      <c r="Z12" s="3">
        <v>8.6783900000000003</v>
      </c>
      <c r="AA12" s="3">
        <v>8.5633599999999994</v>
      </c>
      <c r="AB12" s="3">
        <v>8.6945599999999992</v>
      </c>
      <c r="AC12" s="3">
        <v>8.9180600000000005</v>
      </c>
      <c r="AD12" s="3">
        <v>8.9639399999999991</v>
      </c>
      <c r="AE12" s="3">
        <v>8.9108000000000001</v>
      </c>
      <c r="AG12" s="1">
        <f t="shared" si="0"/>
        <v>8.7276899999999991</v>
      </c>
      <c r="AH12" s="1">
        <f t="shared" si="1"/>
        <v>8.6888649999999998</v>
      </c>
      <c r="AI12">
        <f t="shared" si="2"/>
        <v>0.19348009504856037</v>
      </c>
      <c r="AJ12" s="1">
        <f t="shared" si="3"/>
        <v>0.71612999999999971</v>
      </c>
      <c r="AK12" s="3">
        <v>49.350000000000016</v>
      </c>
    </row>
    <row r="13" spans="1:37" x14ac:dyDescent="0.25">
      <c r="A13" t="s">
        <v>12</v>
      </c>
      <c r="B13" s="3">
        <v>-4.7607900000000001</v>
      </c>
      <c r="C13" s="3">
        <v>-4.3836500000000003</v>
      </c>
      <c r="D13" s="3">
        <v>-5.9563699999999997</v>
      </c>
      <c r="E13" s="3">
        <v>-4.6143200000000002</v>
      </c>
      <c r="F13" s="3">
        <v>-4.6872199999999999</v>
      </c>
      <c r="G13" s="3">
        <v>-4.7240900000000003</v>
      </c>
      <c r="H13" s="3">
        <v>-3.8962699999999999</v>
      </c>
      <c r="I13" s="3">
        <v>-4.8595100000000002</v>
      </c>
      <c r="J13" s="3">
        <v>-4.5992899999999999</v>
      </c>
      <c r="K13" s="3">
        <v>-3.98109</v>
      </c>
      <c r="L13" s="3">
        <v>-4.8479900000000002</v>
      </c>
      <c r="M13" s="3">
        <v>-5.5078399999999998</v>
      </c>
      <c r="N13" s="3">
        <v>-4.5203899999999999</v>
      </c>
      <c r="O13" s="3">
        <v>-5.8848799999999999</v>
      </c>
      <c r="P13" s="3">
        <v>-5.9763599999999997</v>
      </c>
      <c r="Q13" s="3">
        <v>-5.07212</v>
      </c>
      <c r="R13" s="3">
        <v>-5.1869899999999998</v>
      </c>
      <c r="S13" s="3">
        <v>-4.7104299999999997</v>
      </c>
      <c r="T13" s="3">
        <v>-4.64168</v>
      </c>
      <c r="U13" s="3">
        <v>-4.40862</v>
      </c>
      <c r="V13" s="3">
        <v>-5.47201</v>
      </c>
      <c r="W13" s="3">
        <v>-5.0679100000000004</v>
      </c>
      <c r="X13" s="3">
        <v>-5.5045900000000003</v>
      </c>
      <c r="Y13" s="3">
        <v>-5.2113699999999996</v>
      </c>
      <c r="Z13" s="3">
        <v>-3.8168199999999999</v>
      </c>
      <c r="AA13" s="3">
        <v>-4.9655100000000001</v>
      </c>
      <c r="AB13" s="3">
        <v>-4.7210799999999997</v>
      </c>
      <c r="AC13" s="3">
        <v>-4.2980499999999999</v>
      </c>
      <c r="AD13" s="3">
        <v>-4.5248499999999998</v>
      </c>
      <c r="AE13" s="3">
        <v>-6.6800199999999998</v>
      </c>
      <c r="AG13" s="1">
        <f t="shared" si="0"/>
        <v>-4.9160703333333329</v>
      </c>
      <c r="AH13" s="1">
        <f t="shared" si="1"/>
        <v>-4.7424400000000002</v>
      </c>
      <c r="AI13">
        <f t="shared" si="2"/>
        <v>0.64020481943143026</v>
      </c>
      <c r="AJ13" s="1">
        <f t="shared" si="3"/>
        <v>2.8632</v>
      </c>
      <c r="AK13" s="3">
        <v>50.528000000000013</v>
      </c>
    </row>
    <row r="14" spans="1:37" x14ac:dyDescent="0.25">
      <c r="A14" t="s">
        <v>13</v>
      </c>
      <c r="B14" s="3">
        <v>-12.4155</v>
      </c>
      <c r="C14" s="3">
        <v>-10.660299999999999</v>
      </c>
      <c r="D14" s="3">
        <v>-11.4283</v>
      </c>
      <c r="E14" s="3">
        <v>-9.6483699999999999</v>
      </c>
      <c r="F14" s="3">
        <v>-9.4619900000000001</v>
      </c>
      <c r="G14" s="3">
        <v>-12.034599999999999</v>
      </c>
      <c r="H14" s="3">
        <v>-11.404299999999999</v>
      </c>
      <c r="I14" s="3">
        <v>-12.2637</v>
      </c>
      <c r="J14" s="3">
        <v>-12.39</v>
      </c>
      <c r="K14" s="3">
        <v>-10.7126</v>
      </c>
      <c r="L14" s="3">
        <v>-11.0388</v>
      </c>
      <c r="M14" s="3">
        <v>-11.3324</v>
      </c>
      <c r="N14" s="3">
        <v>-9.4629399999999997</v>
      </c>
      <c r="O14" s="3">
        <v>-10.530799999999999</v>
      </c>
      <c r="P14" s="3">
        <v>-10.266</v>
      </c>
      <c r="Q14" s="3">
        <v>-10.6594</v>
      </c>
      <c r="R14" s="3">
        <v>-10.452999999999999</v>
      </c>
      <c r="S14" s="3">
        <v>-12.476599999999999</v>
      </c>
      <c r="T14" s="3">
        <v>-10.9054</v>
      </c>
      <c r="U14" s="3">
        <v>-12.0496</v>
      </c>
      <c r="V14" s="3">
        <v>-10.411799999999999</v>
      </c>
      <c r="W14" s="3">
        <v>-10.768700000000001</v>
      </c>
      <c r="X14" s="3">
        <v>-11.1836</v>
      </c>
      <c r="Y14" s="3">
        <v>-9.8915199999999999</v>
      </c>
      <c r="Z14" s="3">
        <v>-10.8363</v>
      </c>
      <c r="AA14" s="3">
        <v>-9.7071100000000001</v>
      </c>
      <c r="AB14" s="3">
        <v>-11.1432</v>
      </c>
      <c r="AC14" s="3">
        <v>-10.611700000000001</v>
      </c>
      <c r="AD14" s="3">
        <v>-12.7438</v>
      </c>
      <c r="AE14" s="3">
        <v>-12.225300000000001</v>
      </c>
      <c r="AG14" s="1">
        <f t="shared" si="0"/>
        <v>-11.037254333333332</v>
      </c>
      <c r="AH14" s="1">
        <f t="shared" si="1"/>
        <v>-10.870850000000001</v>
      </c>
      <c r="AI14">
        <f t="shared" si="2"/>
        <v>0.93652012636384685</v>
      </c>
      <c r="AJ14" s="1">
        <f t="shared" si="3"/>
        <v>3.2818100000000001</v>
      </c>
      <c r="AK14" s="3">
        <v>47.697000000000003</v>
      </c>
    </row>
    <row r="15" spans="1:37" x14ac:dyDescent="0.25">
      <c r="A15" t="s">
        <v>14</v>
      </c>
      <c r="B15" s="3">
        <v>-3.2851900000000003E-2</v>
      </c>
      <c r="C15" s="3">
        <v>-2.4810499999999999E-2</v>
      </c>
      <c r="D15" s="3">
        <v>-2.9805499999999999E-2</v>
      </c>
      <c r="E15" s="3">
        <v>-3.0170499999999999E-2</v>
      </c>
      <c r="F15" s="3">
        <v>-3.1327599999999997E-2</v>
      </c>
      <c r="G15" s="3">
        <v>-3.6257400000000002E-2</v>
      </c>
      <c r="H15" s="3">
        <v>-3.61391E-2</v>
      </c>
      <c r="I15" s="3">
        <v>-3.8614700000000002E-2</v>
      </c>
      <c r="J15" s="3">
        <v>-6.3693299999999994E-2</v>
      </c>
      <c r="K15" s="3">
        <v>-4.0211400000000001E-2</v>
      </c>
      <c r="L15" s="3">
        <v>-3.0796400000000002E-2</v>
      </c>
      <c r="M15" s="3">
        <v>-2.9586899999999999E-2</v>
      </c>
      <c r="N15" s="3">
        <v>-2.91743E-2</v>
      </c>
      <c r="O15" s="3">
        <v>-3.9162700000000002E-2</v>
      </c>
      <c r="P15" s="3">
        <v>-4.2548099999999998E-2</v>
      </c>
      <c r="Q15" s="3">
        <v>-3.12804E-2</v>
      </c>
      <c r="R15" s="3">
        <v>-2.70724E-2</v>
      </c>
      <c r="S15" s="3">
        <v>-4.2045699999999998E-2</v>
      </c>
      <c r="T15" s="3">
        <v>-3.4822800000000001E-2</v>
      </c>
      <c r="U15" s="3">
        <v>-3.3527700000000001E-2</v>
      </c>
      <c r="V15" s="3">
        <v>-3.2081800000000001E-2</v>
      </c>
      <c r="W15" s="3">
        <v>-3.22017E-2</v>
      </c>
      <c r="X15" s="3">
        <v>-3.0749800000000001E-2</v>
      </c>
      <c r="Y15" s="3">
        <v>-3.41138E-2</v>
      </c>
      <c r="Z15" s="3">
        <v>-3.9603800000000002E-2</v>
      </c>
      <c r="AA15" s="3">
        <v>-3.1495200000000001E-2</v>
      </c>
      <c r="AB15" s="3">
        <v>-3.08515E-2</v>
      </c>
      <c r="AC15" s="3">
        <v>-3.6718500000000001E-2</v>
      </c>
      <c r="AD15" s="3">
        <v>-3.5352000000000001E-2</v>
      </c>
      <c r="AE15" s="3">
        <v>-3.1495200000000001E-2</v>
      </c>
      <c r="AG15" s="1">
        <f t="shared" si="0"/>
        <v>-3.4618753333333328E-2</v>
      </c>
      <c r="AH15" s="1">
        <f t="shared" si="1"/>
        <v>-3.2526800000000002E-2</v>
      </c>
      <c r="AI15">
        <f t="shared" si="2"/>
        <v>6.8781372118102702E-3</v>
      </c>
      <c r="AJ15" s="1">
        <f t="shared" si="3"/>
        <v>3.8882799999999995E-2</v>
      </c>
      <c r="AK15" s="3">
        <v>78.516999999999996</v>
      </c>
    </row>
    <row r="16" spans="1:37" x14ac:dyDescent="0.25">
      <c r="AG16" t="s">
        <v>15</v>
      </c>
      <c r="AH16" t="s">
        <v>16</v>
      </c>
      <c r="AI16" t="s">
        <v>17</v>
      </c>
      <c r="AJ16" t="s">
        <v>19</v>
      </c>
      <c r="AK16" t="s">
        <v>20</v>
      </c>
    </row>
    <row r="17" spans="36:36" x14ac:dyDescent="0.25">
      <c r="AJ17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2018-05-08T15:21:55Z</dcterms:created>
  <dcterms:modified xsi:type="dcterms:W3CDTF">2018-05-08T20:20:47Z</dcterms:modified>
</cp:coreProperties>
</file>