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ODIA\CODING\TKOM\TKOM-animation-interpreter\"/>
    </mc:Choice>
  </mc:AlternateContent>
  <xr:revisionPtr revIDLastSave="0" documentId="13_ncr:1_{26336675-3D7F-467E-8EF3-B059B004DE55}" xr6:coauthVersionLast="46" xr6:coauthVersionMax="46" xr10:uidLastSave="{00000000-0000-0000-0000-000000000000}"/>
  <bookViews>
    <workbookView xWindow="1950" yWindow="2430" windowWidth="21600" windowHeight="11505" activeTab="2" xr2:uid="{4F9C191E-8E0D-424B-992A-F2E410A6FFFC}"/>
  </bookViews>
  <sheets>
    <sheet name="keywords" sheetId="1" r:id="rId1"/>
    <sheet name="invalid 0" sheetId="2" r:id="rId2"/>
    <sheet name="spe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4" i="3"/>
  <c r="B15" i="3"/>
  <c r="B12" i="3"/>
  <c r="B11" i="3"/>
  <c r="B7" i="3"/>
  <c r="B9" i="3"/>
  <c r="B13" i="3"/>
  <c r="B17" i="3"/>
  <c r="B5" i="3"/>
  <c r="B20" i="3"/>
  <c r="B1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8" i="3"/>
  <c r="B10" i="3"/>
  <c r="B16" i="3"/>
  <c r="B2" i="3"/>
  <c r="B22" i="3"/>
  <c r="B21" i="3"/>
  <c r="B4" i="3"/>
  <c r="B3" i="3"/>
  <c r="B1" i="3"/>
  <c r="B6" i="3"/>
  <c r="B25" i="3"/>
  <c r="B23" i="3"/>
  <c r="B18" i="3"/>
  <c r="B19" i="3"/>
  <c r="B14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<sst xmlns="http://schemas.openxmlformats.org/spreadsheetml/2006/main" count="70" uniqueCount="68">
  <si>
    <t>canvas</t>
  </si>
  <si>
    <t>rgb</t>
  </si>
  <si>
    <t>circle</t>
  </si>
  <si>
    <t>polygon</t>
  </si>
  <si>
    <t>triangle</t>
  </si>
  <si>
    <t>rectangle</t>
  </si>
  <si>
    <t>move</t>
  </si>
  <si>
    <t>rotate</t>
  </si>
  <si>
    <t>scale</t>
  </si>
  <si>
    <t>color</t>
  </si>
  <si>
    <t>height</t>
  </si>
  <si>
    <t>width</t>
  </si>
  <si>
    <t>radius</t>
  </si>
  <si>
    <t>a-z</t>
  </si>
  <si>
    <t>0-9</t>
  </si>
  <si>
    <t>t</t>
  </si>
  <si>
    <t>e</t>
  </si>
  <si>
    <t>s</t>
  </si>
  <si>
    <t>S.C.</t>
  </si>
  <si>
    <t>EOL</t>
  </si>
  <si>
    <t>PARENTHOPEN</t>
  </si>
  <si>
    <t>PARENTHCLOSE</t>
  </si>
  <si>
    <t>COMMA</t>
  </si>
  <si>
    <t>DOT</t>
  </si>
  <si>
    <t>SEMICOLON</t>
  </si>
  <si>
    <t>PLUS</t>
  </si>
  <si>
    <t>MINUS</t>
  </si>
  <si>
    <t>MULTIPLY</t>
  </si>
  <si>
    <t>IDENTIFIER</t>
  </si>
  <si>
    <t>EOF</t>
  </si>
  <si>
    <t>FLOAT</t>
  </si>
  <si>
    <t>INT</t>
  </si>
  <si>
    <t>COMMENT</t>
  </si>
  <si>
    <t>draw</t>
  </si>
  <si>
    <t>clear</t>
  </si>
  <si>
    <t>shear</t>
  </si>
  <si>
    <t>if</t>
  </si>
  <si>
    <t>pause</t>
  </si>
  <si>
    <t>for</t>
  </si>
  <si>
    <t>else</t>
  </si>
  <si>
    <t>*</t>
  </si>
  <si>
    <t>-</t>
  </si>
  <si>
    <t>/</t>
  </si>
  <si>
    <t>+</t>
  </si>
  <si>
    <t>#</t>
  </si>
  <si>
    <t>(</t>
  </si>
  <si>
    <t>)</t>
  </si>
  <si>
    <t>{</t>
  </si>
  <si>
    <t>}</t>
  </si>
  <si>
    <t>[</t>
  </si>
  <si>
    <t>]</t>
  </si>
  <si>
    <t>;</t>
  </si>
  <si>
    <t>,</t>
  </si>
  <si>
    <t>x</t>
  </si>
  <si>
    <t>y</t>
  </si>
  <si>
    <t>NOT</t>
  </si>
  <si>
    <t>CURLYCLOSE</t>
  </si>
  <si>
    <t>CURLYOPEN</t>
  </si>
  <si>
    <t>DIVIDE</t>
  </si>
  <si>
    <t>LESS</t>
  </si>
  <si>
    <t>GREATER</t>
  </si>
  <si>
    <t>EQUALS</t>
  </si>
  <si>
    <t>ELSE</t>
  </si>
  <si>
    <t>FOR</t>
  </si>
  <si>
    <t>FUNC</t>
  </si>
  <si>
    <t>IF</t>
  </si>
  <si>
    <t>RETURN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</si>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</sst>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B8E3-131C-4834-8FDB-81421ED17089}">
  <dimension ref="A1:B36"/>
  <sheetViews>
    <sheetView workbookViewId="0">
      <selection activeCell="B36" sqref="A1:B36"/>
    </sheetView>
  </sheetViews>
  <sheetFormatPr defaultRowHeight="15" x14ac:dyDescent="0.25"/>
  <cols>
    <col min="1" max="1" width="10" bestFit="1" customWidth="1"/>
    <col min="2" max="2" width="12.140625" customWidth="1"/>
  </cols>
  <sheetData>
    <row r="1" spans="1:2" x14ac:dyDescent="0.25">
      <c r="A1" t="s">
        <v>0</v>
      </c>
      <c r="B1" t="str">
        <f>"'"&amp;A1&amp;"'"&amp;","</f>
        <v>'canvas',</v>
      </c>
    </row>
    <row r="2" spans="1:2" x14ac:dyDescent="0.25">
      <c r="A2" t="s">
        <v>2</v>
      </c>
      <c r="B2" t="str">
        <f t="shared" ref="B2:B36" si="0">"'"&amp;A2&amp;"'"&amp;","</f>
        <v>'circle',</v>
      </c>
    </row>
    <row r="3" spans="1:2" x14ac:dyDescent="0.25">
      <c r="A3" t="s">
        <v>9</v>
      </c>
      <c r="B3" t="str">
        <f t="shared" si="0"/>
        <v>'color',</v>
      </c>
    </row>
    <row r="4" spans="1:2" x14ac:dyDescent="0.25">
      <c r="A4" t="s">
        <v>10</v>
      </c>
      <c r="B4" t="str">
        <f t="shared" si="0"/>
        <v>'height',</v>
      </c>
    </row>
    <row r="5" spans="1:2" x14ac:dyDescent="0.25">
      <c r="A5" t="s">
        <v>6</v>
      </c>
      <c r="B5" t="str">
        <f t="shared" si="0"/>
        <v>'move',</v>
      </c>
    </row>
    <row r="6" spans="1:2" x14ac:dyDescent="0.25">
      <c r="A6" t="s">
        <v>3</v>
      </c>
      <c r="B6" t="str">
        <f t="shared" si="0"/>
        <v>'polygon',</v>
      </c>
    </row>
    <row r="7" spans="1:2" x14ac:dyDescent="0.25">
      <c r="A7" t="s">
        <v>53</v>
      </c>
      <c r="B7" t="str">
        <f t="shared" si="0"/>
        <v>'x',</v>
      </c>
    </row>
    <row r="8" spans="1:2" x14ac:dyDescent="0.25">
      <c r="A8" t="s">
        <v>54</v>
      </c>
      <c r="B8" t="str">
        <f t="shared" si="0"/>
        <v>'y',</v>
      </c>
    </row>
    <row r="9" spans="1:2" x14ac:dyDescent="0.25">
      <c r="A9" t="s">
        <v>12</v>
      </c>
      <c r="B9" t="str">
        <f t="shared" si="0"/>
        <v>'radius',</v>
      </c>
    </row>
    <row r="10" spans="1:2" x14ac:dyDescent="0.25">
      <c r="A10" t="s">
        <v>5</v>
      </c>
      <c r="B10" t="str">
        <f t="shared" si="0"/>
        <v>'rectangle',</v>
      </c>
    </row>
    <row r="11" spans="1:2" x14ac:dyDescent="0.25">
      <c r="A11" t="s">
        <v>1</v>
      </c>
      <c r="B11" t="str">
        <f t="shared" si="0"/>
        <v>'rgb',</v>
      </c>
    </row>
    <row r="12" spans="1:2" x14ac:dyDescent="0.25">
      <c r="A12" t="s">
        <v>7</v>
      </c>
      <c r="B12" t="str">
        <f t="shared" si="0"/>
        <v>'rotate',</v>
      </c>
    </row>
    <row r="13" spans="1:2" x14ac:dyDescent="0.25">
      <c r="A13" t="s">
        <v>8</v>
      </c>
      <c r="B13" t="str">
        <f t="shared" si="0"/>
        <v>'scale',</v>
      </c>
    </row>
    <row r="14" spans="1:2" x14ac:dyDescent="0.25">
      <c r="A14" t="s">
        <v>35</v>
      </c>
      <c r="B14" t="str">
        <f t="shared" si="0"/>
        <v>'shear',</v>
      </c>
    </row>
    <row r="15" spans="1:2" x14ac:dyDescent="0.25">
      <c r="A15" t="s">
        <v>33</v>
      </c>
      <c r="B15" t="str">
        <f t="shared" si="0"/>
        <v>'draw',</v>
      </c>
    </row>
    <row r="16" spans="1:2" x14ac:dyDescent="0.25">
      <c r="A16" t="s">
        <v>4</v>
      </c>
      <c r="B16" t="str">
        <f t="shared" si="0"/>
        <v>'triangle',</v>
      </c>
    </row>
    <row r="17" spans="1:2" x14ac:dyDescent="0.25">
      <c r="A17" t="s">
        <v>11</v>
      </c>
      <c r="B17" t="str">
        <f t="shared" si="0"/>
        <v>'width',</v>
      </c>
    </row>
    <row r="18" spans="1:2" x14ac:dyDescent="0.25">
      <c r="A18" t="s">
        <v>34</v>
      </c>
      <c r="B18" t="str">
        <f t="shared" si="0"/>
        <v>'clear',</v>
      </c>
    </row>
    <row r="19" spans="1:2" x14ac:dyDescent="0.25">
      <c r="A19" t="s">
        <v>36</v>
      </c>
      <c r="B19" t="str">
        <f t="shared" si="0"/>
        <v>'if',</v>
      </c>
    </row>
    <row r="20" spans="1:2" x14ac:dyDescent="0.25">
      <c r="A20" t="s">
        <v>37</v>
      </c>
      <c r="B20" t="str">
        <f t="shared" si="0"/>
        <v>'pause',</v>
      </c>
    </row>
    <row r="21" spans="1:2" x14ac:dyDescent="0.25">
      <c r="A21" t="s">
        <v>38</v>
      </c>
      <c r="B21" t="str">
        <f t="shared" si="0"/>
        <v>'for',</v>
      </c>
    </row>
    <row r="22" spans="1:2" x14ac:dyDescent="0.25">
      <c r="A22" t="s">
        <v>36</v>
      </c>
      <c r="B22" t="str">
        <f t="shared" si="0"/>
        <v>'if',</v>
      </c>
    </row>
    <row r="23" spans="1:2" x14ac:dyDescent="0.25">
      <c r="A23" t="s">
        <v>39</v>
      </c>
      <c r="B23" t="str">
        <f t="shared" si="0"/>
        <v>'else',</v>
      </c>
    </row>
    <row r="24" spans="1:2" x14ac:dyDescent="0.25">
      <c r="A24" t="s">
        <v>40</v>
      </c>
      <c r="B24" t="str">
        <f t="shared" si="0"/>
        <v>'*',</v>
      </c>
    </row>
    <row r="25" spans="1:2" x14ac:dyDescent="0.25">
      <c r="A25" t="s">
        <v>41</v>
      </c>
      <c r="B25" t="str">
        <f t="shared" si="0"/>
        <v>'-',</v>
      </c>
    </row>
    <row r="26" spans="1:2" x14ac:dyDescent="0.25">
      <c r="A26" t="s">
        <v>42</v>
      </c>
      <c r="B26" t="str">
        <f t="shared" si="0"/>
        <v>'/',</v>
      </c>
    </row>
    <row r="27" spans="1:2" x14ac:dyDescent="0.25">
      <c r="A27" t="s">
        <v>43</v>
      </c>
      <c r="B27" t="str">
        <f t="shared" si="0"/>
        <v>'+',</v>
      </c>
    </row>
    <row r="28" spans="1:2" x14ac:dyDescent="0.25">
      <c r="A28" t="s">
        <v>44</v>
      </c>
      <c r="B28" t="str">
        <f t="shared" si="0"/>
        <v>'#',</v>
      </c>
    </row>
    <row r="29" spans="1:2" x14ac:dyDescent="0.25">
      <c r="A29" t="s">
        <v>45</v>
      </c>
      <c r="B29" t="str">
        <f t="shared" si="0"/>
        <v>'(',</v>
      </c>
    </row>
    <row r="30" spans="1:2" x14ac:dyDescent="0.25">
      <c r="A30" t="s">
        <v>46</v>
      </c>
      <c r="B30" t="str">
        <f t="shared" si="0"/>
        <v>')',</v>
      </c>
    </row>
    <row r="31" spans="1:2" x14ac:dyDescent="0.25">
      <c r="A31" t="s">
        <v>47</v>
      </c>
      <c r="B31" t="str">
        <f t="shared" si="0"/>
        <v>'{',</v>
      </c>
    </row>
    <row r="32" spans="1:2" x14ac:dyDescent="0.25">
      <c r="A32" t="s">
        <v>48</v>
      </c>
      <c r="B32" t="str">
        <f t="shared" si="0"/>
        <v>'}',</v>
      </c>
    </row>
    <row r="33" spans="1:2" x14ac:dyDescent="0.25">
      <c r="A33" t="s">
        <v>49</v>
      </c>
      <c r="B33" t="str">
        <f t="shared" si="0"/>
        <v>'[',</v>
      </c>
    </row>
    <row r="34" spans="1:2" x14ac:dyDescent="0.25">
      <c r="A34" t="s">
        <v>50</v>
      </c>
      <c r="B34" t="str">
        <f t="shared" si="0"/>
        <v>']',</v>
      </c>
    </row>
    <row r="35" spans="1:2" x14ac:dyDescent="0.25">
      <c r="A35" t="s">
        <v>51</v>
      </c>
      <c r="B35" t="str">
        <f t="shared" si="0"/>
        <v>';',</v>
      </c>
    </row>
    <row r="36" spans="1:2" x14ac:dyDescent="0.25">
      <c r="A36" t="s">
        <v>52</v>
      </c>
      <c r="B36" t="str">
        <f t="shared" si="0"/>
        <v>',',</v>
      </c>
    </row>
  </sheetData>
  <sortState xmlns:xlrd2="http://schemas.microsoft.com/office/spreadsheetml/2017/richdata2" ref="A1:A17">
    <sortCondition ref="A1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B561-1AAE-4C77-9FD2-98B5FB2DC322}">
  <dimension ref="A1:M10"/>
  <sheetViews>
    <sheetView topLeftCell="B1" workbookViewId="0">
      <selection activeCell="C1" sqref="C1"/>
    </sheetView>
  </sheetViews>
  <sheetFormatPr defaultRowHeight="15" x14ac:dyDescent="0.25"/>
  <sheetData>
    <row r="1" spans="1:13" x14ac:dyDescent="0.25">
      <c r="A1">
        <v>0</v>
      </c>
      <c r="B1" t="s">
        <v>13</v>
      </c>
    </row>
    <row r="2" spans="1:13" x14ac:dyDescent="0.25">
      <c r="A2">
        <v>0</v>
      </c>
      <c r="B2" t="s">
        <v>14</v>
      </c>
    </row>
    <row r="10" spans="1:13" x14ac:dyDescent="0.25">
      <c r="H10" t="s">
        <v>15</v>
      </c>
      <c r="I10" t="s">
        <v>16</v>
      </c>
      <c r="J10" t="s">
        <v>17</v>
      </c>
      <c r="K10" t="s">
        <v>15</v>
      </c>
      <c r="L10" t="s">
        <v>18</v>
      </c>
      <c r="M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B991-0DDB-44E9-8942-780A74B6BCFE}">
  <dimension ref="A1:B26"/>
  <sheetViews>
    <sheetView tabSelected="1" topLeftCell="A13" workbookViewId="0">
      <selection activeCell="E29" sqref="E29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22</v>
      </c>
      <c r="B1" t="str">
        <f>A1&amp;" : "&amp;"'"&amp;A1&amp;"',"</f>
        <v>COMMA : 'COMMA',</v>
      </c>
    </row>
    <row r="2" spans="1:2" x14ac:dyDescent="0.25">
      <c r="A2" t="s">
        <v>32</v>
      </c>
      <c r="B2" t="str">
        <f>A2&amp;" : "&amp;"'"&amp;A2&amp;"',"</f>
        <v>COMMENT : 'COMMENT',</v>
      </c>
    </row>
    <row r="3" spans="1:2" x14ac:dyDescent="0.25">
      <c r="A3" t="s">
        <v>56</v>
      </c>
      <c r="B3" t="str">
        <f>A3&amp;" : "&amp;"'"&amp;A3&amp;"',"</f>
        <v>CURLYCLOSE : 'CURLYCLOSE',</v>
      </c>
    </row>
    <row r="4" spans="1:2" x14ac:dyDescent="0.25">
      <c r="A4" t="s">
        <v>57</v>
      </c>
      <c r="B4" t="str">
        <f>A4&amp;" : "&amp;"'"&amp;A4&amp;"',"</f>
        <v>CURLYOPEN : 'CURLYOPEN',</v>
      </c>
    </row>
    <row r="5" spans="1:2" x14ac:dyDescent="0.25">
      <c r="A5" t="s">
        <v>58</v>
      </c>
      <c r="B5" t="str">
        <f>A5&amp;" : "&amp;"'"&amp;A5&amp;"',"</f>
        <v>DIVIDE : 'DIVIDE',</v>
      </c>
    </row>
    <row r="6" spans="1:2" x14ac:dyDescent="0.25">
      <c r="A6" t="s">
        <v>23</v>
      </c>
      <c r="B6" t="str">
        <f>A6&amp;" : "&amp;"'"&amp;A6&amp;"',"</f>
        <v>DOT : 'DOT',</v>
      </c>
    </row>
    <row r="7" spans="1:2" x14ac:dyDescent="0.25">
      <c r="A7" t="s">
        <v>62</v>
      </c>
      <c r="B7" t="str">
        <f>A7&amp;" : "&amp;"'"&amp;A7&amp;"',"</f>
        <v>ELSE : 'ELSE',</v>
      </c>
    </row>
    <row r="8" spans="1:2" x14ac:dyDescent="0.25">
      <c r="A8" t="s">
        <v>29</v>
      </c>
      <c r="B8" t="str">
        <f>A8&amp;" : "&amp;"'"&amp;A8&amp;"',"</f>
        <v>EOF : 'EOF',</v>
      </c>
    </row>
    <row r="9" spans="1:2" x14ac:dyDescent="0.25">
      <c r="A9" t="s">
        <v>61</v>
      </c>
      <c r="B9" t="str">
        <f>A9&amp;" : "&amp;"'"&amp;A9&amp;"',"</f>
        <v>EQUALS : 'EQUALS',</v>
      </c>
    </row>
    <row r="10" spans="1:2" x14ac:dyDescent="0.25">
      <c r="A10" t="s">
        <v>30</v>
      </c>
      <c r="B10" t="str">
        <f>A10&amp;" : "&amp;"'"&amp;A10&amp;"',"</f>
        <v>FLOAT : 'FLOAT',</v>
      </c>
    </row>
    <row r="11" spans="1:2" x14ac:dyDescent="0.25">
      <c r="A11" t="s">
        <v>63</v>
      </c>
      <c r="B11" t="str">
        <f>A11&amp;" : "&amp;"'"&amp;A11&amp;"',"</f>
        <v>FOR : 'FOR',</v>
      </c>
    </row>
    <row r="12" spans="1:2" x14ac:dyDescent="0.25">
      <c r="A12" t="s">
        <v>64</v>
      </c>
      <c r="B12" t="str">
        <f>A12&amp;" : "&amp;"'"&amp;A12&amp;"',"</f>
        <v>FUNC : 'FUNC',</v>
      </c>
    </row>
    <row r="13" spans="1:2" x14ac:dyDescent="0.25">
      <c r="A13" t="s">
        <v>60</v>
      </c>
      <c r="B13" t="str">
        <f>A13&amp;" : "&amp;"'"&amp;A13&amp;"',"</f>
        <v>GREATER : 'GREATER',</v>
      </c>
    </row>
    <row r="14" spans="1:2" x14ac:dyDescent="0.25">
      <c r="A14" t="s">
        <v>28</v>
      </c>
      <c r="B14" t="str">
        <f>A14&amp;" : "&amp;"'"&amp;A14&amp;"',"</f>
        <v>IDENTIFIER : 'IDENTIFIER',</v>
      </c>
    </row>
    <row r="15" spans="1:2" x14ac:dyDescent="0.25">
      <c r="A15" t="s">
        <v>65</v>
      </c>
      <c r="B15" t="str">
        <f>A15&amp;" : "&amp;"'"&amp;A15&amp;"',"</f>
        <v>IF : 'IF',</v>
      </c>
    </row>
    <row r="16" spans="1:2" x14ac:dyDescent="0.25">
      <c r="A16" t="s">
        <v>31</v>
      </c>
      <c r="B16" t="str">
        <f>A16&amp;" : "&amp;"'"&amp;A16&amp;"',"</f>
        <v>INT : 'INT',</v>
      </c>
    </row>
    <row r="17" spans="1:2" x14ac:dyDescent="0.25">
      <c r="A17" t="s">
        <v>59</v>
      </c>
      <c r="B17" t="str">
        <f>A17&amp;" : "&amp;"'"&amp;A17&amp;"',"</f>
        <v>LESS : 'LESS',</v>
      </c>
    </row>
    <row r="18" spans="1:2" x14ac:dyDescent="0.25">
      <c r="A18" t="s">
        <v>26</v>
      </c>
      <c r="B18" t="str">
        <f>A18&amp;" : "&amp;"'"&amp;A18&amp;"',"</f>
        <v>MINUS : 'MINUS',</v>
      </c>
    </row>
    <row r="19" spans="1:2" x14ac:dyDescent="0.25">
      <c r="A19" t="s">
        <v>27</v>
      </c>
      <c r="B19" t="str">
        <f>A19&amp;" : "&amp;"'"&amp;A19&amp;"',"</f>
        <v>MULTIPLY : 'MULTIPLY',</v>
      </c>
    </row>
    <row r="20" spans="1:2" x14ac:dyDescent="0.25">
      <c r="A20" t="s">
        <v>55</v>
      </c>
      <c r="B20" t="str">
        <f>A20&amp;" : "&amp;"'"&amp;A20&amp;"',"</f>
        <v>NOT : 'NOT',</v>
      </c>
    </row>
    <row r="21" spans="1:2" x14ac:dyDescent="0.25">
      <c r="A21" t="s">
        <v>21</v>
      </c>
      <c r="B21" t="str">
        <f>A21&amp;" : "&amp;"'"&amp;A21&amp;"',"</f>
        <v>PARENTHCLOSE : 'PARENTHCLOSE',</v>
      </c>
    </row>
    <row r="22" spans="1:2" x14ac:dyDescent="0.25">
      <c r="A22" t="s">
        <v>20</v>
      </c>
      <c r="B22" t="str">
        <f>A22&amp;" : "&amp;"'"&amp;A22&amp;"',"</f>
        <v>PARENTHOPEN : 'PARENTHOPEN',</v>
      </c>
    </row>
    <row r="23" spans="1:2" x14ac:dyDescent="0.25">
      <c r="A23" t="s">
        <v>25</v>
      </c>
      <c r="B23" t="str">
        <f>A23&amp;" : "&amp;"'"&amp;A23&amp;"',"</f>
        <v>PLUS : 'PLUS',</v>
      </c>
    </row>
    <row r="24" spans="1:2" x14ac:dyDescent="0.25">
      <c r="A24" t="s">
        <v>66</v>
      </c>
      <c r="B24" t="str">
        <f>A24&amp;" : "&amp;"'"&amp;A24&amp;"',"</f>
        <v>RETURN : 'RETURN',</v>
      </c>
    </row>
    <row r="25" spans="1:2" x14ac:dyDescent="0.25">
      <c r="A25" t="s">
        <v>24</v>
      </c>
      <c r="B25" t="str">
        <f>A25&amp;" : "&amp;"'"&amp;A25&amp;"',"</f>
        <v>SEMICOLON : 'SEMICOLON',</v>
      </c>
    </row>
    <row r="26" spans="1:2" x14ac:dyDescent="0.25">
      <c r="A26" t="s">
        <v>67</v>
      </c>
      <c r="B26" t="str">
        <f>A26&amp;" : "&amp;"'"&amp;A26&amp;"',"</f>
        <v>UNKNOWN : 'UNKNOWN',</v>
      </c>
    </row>
  </sheetData>
  <sortState xmlns:xlrd2="http://schemas.microsoft.com/office/spreadsheetml/2017/richdata2" ref="A1:B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keywords</vt:lpstr>
      <vt:lpstr>invalid 0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Steciuk</dc:creator>
  <cp:lastModifiedBy>Adam Steciuk</cp:lastModifiedBy>
  <dcterms:created xsi:type="dcterms:W3CDTF">2021-03-24T13:16:12Z</dcterms:created>
  <dcterms:modified xsi:type="dcterms:W3CDTF">2021-04-15T23:33:53Z</dcterms:modified>
</cp:coreProperties>
</file>