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tart" sheetId="1" r:id="rId1"/>
    <sheet name="Raw Data" sheetId="2" r:id="rId2"/>
    <sheet name="Clean Data" sheetId="3" r:id="rId3"/>
    <sheet name="Consolidation Plan" sheetId="4" r:id="rId4"/>
    <sheet name="Not Consolidated" sheetId="5" r:id="rId5"/>
  </sheets>
  <definedNames>
    <definedName name="AllowSplit">Start!$C$17</definedName>
    <definedName name="ExcludeTypes">Start!$C$18</definedName>
    <definedName name="LastRun">Start!$B$21</definedName>
    <definedName name="MaxLocationQty">Start!$C$14</definedName>
    <definedName name="MinLocationQty">Start!$C$13</definedName>
    <definedName name="_xlnm.Print_Titles" localSheetId="2">'Clean Data'!$4:$4</definedName>
    <definedName name="_xlnm.Print_Titles" localSheetId="3">'Consolidation Plan'!$4:$4</definedName>
    <definedName name="_xlnm.Print_Titles" localSheetId="4">'Not Consolidated'!$4:$4</definedName>
    <definedName name="RemoveNoCapacity">Start!$C$15</definedName>
    <definedName name="SameTypeOnly">Start!$C$16</definedName>
  </definedNames>
  <calcPr calcId="124519" fullCalcOnLoad="1"/>
</workbook>
</file>

<file path=xl/sharedStrings.xml><?xml version="1.0" encoding="utf-8"?>
<sst xmlns="http://schemas.openxmlformats.org/spreadsheetml/2006/main" count="72" uniqueCount="65">
  <si>
    <t>Stock Consolidation</t>
  </si>
  <si>
    <t>Cleans the location report, finds items stored in several locations and plans the moves that empty locations.</t>
  </si>
  <si>
    <t>How to use</t>
  </si>
  <si>
    <t>1.  Paste the location report into the Raw Data sheet (all columns, headers in row 1).</t>
  </si>
  <si>
    <t>2.  Check the settings below.</t>
  </si>
  <si>
    <t>3.  Press Build Consolidation Plan.</t>
  </si>
  <si>
    <t xml:space="preserve">     Clean Data = the report with only the needed columns, after removing rows.</t>
  </si>
  <si>
    <t xml:space="preserve">     Consolidation Plan = the moves.   Not Consolidated = locations that have to stay.</t>
  </si>
  <si>
    <t>Settings</t>
  </si>
  <si>
    <t>Only locations with max qty (Maxqvl) from</t>
  </si>
  <si>
    <t>... up to</t>
  </si>
  <si>
    <t>Remove rows with 0 / negative available capacity</t>
  </si>
  <si>
    <t>Yes</t>
  </si>
  <si>
    <t>Only move within the same location type (Typcod)</t>
  </si>
  <si>
    <t>No</t>
  </si>
  <si>
    <t>Allow emptying a location into several locations</t>
  </si>
  <si>
    <t>Location types to ignore (comma separated)</t>
  </si>
  <si>
    <t/>
  </si>
  <si>
    <t>Status</t>
  </si>
  <si>
    <t>Paste your report into the Raw Data sheet (headers in row 1) and press Build Consolidation Plan.</t>
  </si>
  <si>
    <t>How it works</t>
  </si>
  <si>
    <t>1.  Only Prtnum, Stoloc, Max of Curqvl, Max of Fp Available, Max of Maxqvl and Typcod are used.</t>
  </si>
  <si>
    <t>2.  Rows with 0 or a negative current qty or max qty are removed (and available capacity, if set above).</t>
  </si>
  <si>
    <t>3.  Only locations whose max qty is within the limits above (9 to 23) are kept.</t>
  </si>
  <si>
    <t>4.  Only items sitting in 2 or more locations are looked at; locations are emptied smallest quantity first.</t>
  </si>
  <si>
    <t>5.  Stock only goes to locations that already hold the same item.</t>
  </si>
  <si>
    <t>6.  A location is only planned if it can be emptied completely:</t>
  </si>
  <si>
    <t xml:space="preserve">     - one move if a location has room for all of it (the one already holding the most of the item wins);</t>
  </si>
  <si>
    <t xml:space="preserve">     - otherwise, if splitting is allowed, spread over the locations with the most room first.</t>
  </si>
  <si>
    <t>7.  A location that is emptied never receives stock, and a location that receives stock is never emptied.</t>
  </si>
  <si>
    <t>8.  Open capacity starts at Fp Available and is updated as moves are planned, so no location is overfilled.</t>
  </si>
  <si>
    <t>Prtnum</t>
  </si>
  <si>
    <t>Stoloc</t>
  </si>
  <si>
    <t>Max of Curqvl</t>
  </si>
  <si>
    <t>Max of Fp Available</t>
  </si>
  <si>
    <t>Max of Maxqvl</t>
  </si>
  <si>
    <t>Sto Zone Cod</t>
  </si>
  <si>
    <t>Typcod</t>
  </si>
  <si>
    <t>Prt Velzon</t>
  </si>
  <si>
    <t>Default Ftpcod</t>
  </si>
  <si>
    <t>Sum of Comqty</t>
  </si>
  <si>
    <t>Sum of Pndqvl</t>
  </si>
  <si>
    <t>Max of Lochgt</t>
  </si>
  <si>
    <t>Max of Loclen</t>
  </si>
  <si>
    <t>Clean Data</t>
  </si>
  <si>
    <t>Press 'Build Consolidation Plan' on the Start sheet.</t>
  </si>
  <si>
    <t>Item Number</t>
  </si>
  <si>
    <t>Location</t>
  </si>
  <si>
    <t>Current Qty</t>
  </si>
  <si>
    <t>Available Capacity</t>
  </si>
  <si>
    <t>Max Qty</t>
  </si>
  <si>
    <t>Location Type</t>
  </si>
  <si>
    <t>Consolidation Plan</t>
  </si>
  <si>
    <t>From Location</t>
  </si>
  <si>
    <t>Qty to Move</t>
  </si>
  <si>
    <t>To Location</t>
  </si>
  <si>
    <t>Target Open Capacity</t>
  </si>
  <si>
    <t>Target Max Capacity</t>
  </si>
  <si>
    <t>Target Location Type</t>
  </si>
  <si>
    <t>From Location Type</t>
  </si>
  <si>
    <t>Target Open After Move</t>
  </si>
  <si>
    <t>Not Consolidated</t>
  </si>
  <si>
    <t>Quantity</t>
  </si>
  <si>
    <t>Room Elsewhere</t>
  </si>
  <si>
    <t>Reason</t>
  </si>
</sst>
</file>

<file path=xl/styles.xml><?xml version="1.0" encoding="utf-8"?>
<styleSheet xmlns="http://schemas.openxmlformats.org/spreadsheetml/2006/main">
  <numFmts count="1">
    <numFmt numFmtId="164" formatCode="@"/>
  </numFmts>
  <fonts count="10">
    <font>
      <sz val="11"/>
      <color theme="1"/>
      <name val="Calibri"/>
      <family val="2"/>
      <scheme val="minor"/>
    </font>
    <font>
      <b/>
      <sz val="20"/>
      <color rgb="FF1F3864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2"/>
      <color rgb="FF1F3864"/>
      <name val="Calibri"/>
      <family val="2"/>
      <scheme val="minor"/>
    </font>
    <font>
      <sz val="11"/>
      <color rgb="FF26262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95959"/>
      <name val="Calibri"/>
      <family val="2"/>
      <scheme val="minor"/>
    </font>
    <font>
      <sz val="9"/>
      <color rgb="FF59595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rgb="FF1F386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38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1F3864"/>
      </bottom>
      <diagonal/>
    </border>
    <border>
      <left style="thin">
        <color rgb="FFBF9000"/>
      </left>
      <right style="thin">
        <color rgb="FFBF9000"/>
      </right>
      <top style="thin">
        <color rgb="FFBF9000"/>
      </top>
      <bottom style="thin">
        <color rgb="FFBF9000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0" fontId="4" fillId="0" borderId="0" xfId="0" applyFont="1"/>
    <xf numFmtId="0" fontId="4" fillId="0" borderId="0" xfId="0" applyFont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164" fontId="0" fillId="0" borderId="0" xfId="0" applyNumberFormat="1"/>
    <xf numFmtId="0" fontId="8" fillId="3" borderId="3" xfId="0" applyFont="1" applyFill="1" applyBorder="1" applyAlignment="1">
      <alignment vertical="center" wrapText="1"/>
    </xf>
    <xf numFmtId="0" fontId="9" fillId="0" borderId="0" xfId="0" applyFont="1"/>
    <xf numFmtId="0" fontId="8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Start">
    <pageSetUpPr fitToPage="1"/>
  </sheetPr>
  <dimension ref="B2:C33"/>
  <sheetViews>
    <sheetView showGridLines="0" tabSelected="1" workbookViewId="0"/>
  </sheetViews>
  <sheetFormatPr defaultRowHeight="15"/>
  <cols>
    <col min="1" max="1" width="2.7109375" customWidth="1"/>
    <col min="2" max="2" width="50.7109375" customWidth="1"/>
    <col min="3" max="3" width="16.7109375" customWidth="1"/>
    <col min="4" max="4" width="3.7109375" customWidth="1"/>
    <col min="5" max="5" width="30.7109375" customWidth="1"/>
  </cols>
  <sheetData>
    <row r="2" spans="2:3">
      <c r="B2" s="1" t="s">
        <v>0</v>
      </c>
    </row>
    <row r="3" spans="2:3">
      <c r="B3" s="2" t="s">
        <v>1</v>
      </c>
    </row>
    <row r="5" spans="2:3">
      <c r="B5" s="3" t="s">
        <v>2</v>
      </c>
      <c r="C5" s="3"/>
    </row>
    <row r="6" spans="2:3">
      <c r="B6" s="4" t="s">
        <v>3</v>
      </c>
    </row>
    <row r="7" spans="2:3">
      <c r="B7" s="4" t="s">
        <v>4</v>
      </c>
    </row>
    <row r="8" spans="2:3">
      <c r="B8" s="4" t="s">
        <v>5</v>
      </c>
    </row>
    <row r="9" spans="2:3">
      <c r="B9" s="4" t="s">
        <v>6</v>
      </c>
    </row>
    <row r="10" spans="2:3">
      <c r="B10" s="4" t="s">
        <v>7</v>
      </c>
    </row>
    <row r="12" spans="2:3">
      <c r="B12" s="3" t="s">
        <v>8</v>
      </c>
      <c r="C12" s="3"/>
    </row>
    <row r="13" spans="2:3" ht="20" customHeight="1">
      <c r="B13" s="5" t="s">
        <v>9</v>
      </c>
      <c r="C13" s="6">
        <v>9</v>
      </c>
    </row>
    <row r="14" spans="2:3" ht="20" customHeight="1">
      <c r="B14" s="5" t="s">
        <v>10</v>
      </c>
      <c r="C14" s="6">
        <v>23</v>
      </c>
    </row>
    <row r="15" spans="2:3" ht="20" customHeight="1">
      <c r="B15" s="5" t="s">
        <v>11</v>
      </c>
      <c r="C15" s="6" t="s">
        <v>12</v>
      </c>
    </row>
    <row r="16" spans="2:3" ht="20" customHeight="1">
      <c r="B16" s="5" t="s">
        <v>13</v>
      </c>
      <c r="C16" s="6" t="s">
        <v>14</v>
      </c>
    </row>
    <row r="17" spans="2:3" ht="20" customHeight="1">
      <c r="B17" s="5" t="s">
        <v>15</v>
      </c>
      <c r="C17" s="6" t="s">
        <v>12</v>
      </c>
    </row>
    <row r="18" spans="2:3" ht="20" customHeight="1">
      <c r="B18" s="5" t="s">
        <v>16</v>
      </c>
      <c r="C18" s="6" t="s">
        <v>17</v>
      </c>
    </row>
    <row r="20" spans="2:3">
      <c r="B20" s="3" t="s">
        <v>18</v>
      </c>
      <c r="C20" s="3"/>
    </row>
    <row r="21" spans="2:3">
      <c r="B21" s="7" t="s">
        <v>19</v>
      </c>
    </row>
    <row r="23" spans="2:3">
      <c r="B23" s="3" t="s">
        <v>20</v>
      </c>
      <c r="C23" s="3"/>
    </row>
    <row r="24" spans="2:3">
      <c r="B24" s="8" t="s">
        <v>21</v>
      </c>
    </row>
    <row r="25" spans="2:3">
      <c r="B25" s="8" t="s">
        <v>22</v>
      </c>
    </row>
    <row r="26" spans="2:3">
      <c r="B26" s="8" t="s">
        <v>23</v>
      </c>
    </row>
    <row r="27" spans="2:3">
      <c r="B27" s="8" t="s">
        <v>24</v>
      </c>
    </row>
    <row r="28" spans="2:3">
      <c r="B28" s="8" t="s">
        <v>25</v>
      </c>
    </row>
    <row r="29" spans="2:3">
      <c r="B29" s="8" t="s">
        <v>26</v>
      </c>
    </row>
    <row r="30" spans="2:3">
      <c r="B30" s="8" t="s">
        <v>27</v>
      </c>
    </row>
    <row r="31" spans="2:3">
      <c r="B31" s="8" t="s">
        <v>28</v>
      </c>
    </row>
    <row r="32" spans="2:3">
      <c r="B32" s="8" t="s">
        <v>29</v>
      </c>
    </row>
    <row r="33" spans="2:2">
      <c r="B33" s="8" t="s">
        <v>30</v>
      </c>
    </row>
  </sheetData>
  <dataValidations count="5">
    <dataValidation type="decimal" operator="greaterThan" allowBlank="1" showInputMessage="1" showErrorMessage="1" sqref="C13">
      <formula1>0</formula1>
    </dataValidation>
    <dataValidation type="decimal" operator="greaterThan" allowBlank="1" showInputMessage="1" showErrorMessage="1" sqref="C14">
      <formula1>0</formula1>
    </dataValidation>
    <dataValidation type="list" allowBlank="1" showInputMessage="1" showErrorMessage="1" sqref="C15">
      <formula1>"Yes,No"</formula1>
    </dataValidation>
    <dataValidation type="list" allowBlank="1" showInputMessage="1" showErrorMessage="1" sqref="C16">
      <formula1>"Yes,No"</formula1>
    </dataValidation>
    <dataValidation type="list" allowBlank="1" showInputMessage="1" showErrorMessage="1" sqref="C17">
      <formula1>"Yes,No"</formula1>
    </dataValidation>
  </dataValidations>
  <pageMargins left="0.7" right="0.7" top="0.75" bottom="0.75" header="0.3" footer="0.3"/>
  <pageSetup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Raw"/>
  <dimension ref="A1:M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1.7109375" style="9" customWidth="1"/>
    <col min="3" max="5" width="12.7109375" customWidth="1"/>
    <col min="6" max="9" width="11.7109375" customWidth="1"/>
    <col min="10" max="13" width="12.7109375" customWidth="1"/>
  </cols>
  <sheetData>
    <row r="1" spans="1:13" ht="30" customHeight="1">
      <c r="A1" s="10" t="s">
        <v>31</v>
      </c>
      <c r="B1" s="10" t="s">
        <v>32</v>
      </c>
      <c r="C1" s="10" t="s">
        <v>33</v>
      </c>
      <c r="D1" s="10" t="s">
        <v>34</v>
      </c>
      <c r="E1" s="10" t="s">
        <v>35</v>
      </c>
      <c r="F1" s="10" t="s">
        <v>36</v>
      </c>
      <c r="G1" s="10" t="s">
        <v>37</v>
      </c>
      <c r="H1" s="10" t="s">
        <v>38</v>
      </c>
      <c r="I1" s="10" t="s">
        <v>39</v>
      </c>
      <c r="J1" s="10" t="s">
        <v>40</v>
      </c>
      <c r="K1" s="10" t="s">
        <v>41</v>
      </c>
      <c r="L1" s="10" t="s">
        <v>42</v>
      </c>
      <c r="M1" s="10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lean">
    <pageSetUpPr fitToPage="1"/>
  </sheetPr>
  <dimension ref="A1:F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3" width="12.7109375" customWidth="1"/>
    <col min="4" max="4" width="13.7109375" customWidth="1"/>
    <col min="5" max="5" width="10.7109375" customWidth="1"/>
    <col min="6" max="6" width="13.7109375" customWidth="1"/>
    <col min="7" max="7" width="3.7109375" customWidth="1"/>
    <col min="8" max="8" width="22.7109375" customWidth="1"/>
  </cols>
  <sheetData>
    <row r="1" spans="1:6">
      <c r="A1" s="11" t="s">
        <v>44</v>
      </c>
    </row>
    <row r="2" spans="1:6">
      <c r="A2" s="8" t="s">
        <v>45</v>
      </c>
    </row>
    <row r="4" spans="1:6" ht="30" customHeight="1">
      <c r="A4" s="12" t="s">
        <v>46</v>
      </c>
      <c r="B4" s="12" t="s">
        <v>47</v>
      </c>
      <c r="C4" s="12" t="s">
        <v>48</v>
      </c>
      <c r="D4" s="12" t="s">
        <v>49</v>
      </c>
      <c r="E4" s="12" t="s">
        <v>50</v>
      </c>
      <c r="F4" s="12" t="s">
        <v>51</v>
      </c>
    </row>
  </sheetData>
  <pageMargins left="0.4" right="0.4" top="0.5" bottom="0.5" header="0.3" footer="0.3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lan">
    <pageSetUpPr fitToPage="1"/>
  </sheetPr>
  <dimension ref="A1:I4"/>
  <sheetViews>
    <sheetView workbookViewId="0">
      <pane ySplit="4" topLeftCell="A5" activePane="bottomLeft" state="frozen"/>
      <selection pane="bottomLeft"/>
    </sheetView>
  </sheetViews>
  <sheetFormatPr defaultRowHeight="15"/>
  <cols>
    <col min="1" max="1" width="14.7109375" customWidth="1"/>
    <col min="2" max="2" width="15.7109375" customWidth="1"/>
    <col min="3" max="3" width="12.7109375" customWidth="1"/>
    <col min="4" max="4" width="14.7109375" customWidth="1"/>
    <col min="5" max="8" width="13.7109375" customWidth="1"/>
    <col min="9" max="9" width="14.7109375" customWidth="1"/>
    <col min="10" max="10" width="3.7109375" customWidth="1"/>
    <col min="11" max="11" width="22.7109375" customWidth="1"/>
    <col min="12" max="12" width="10.7109375" customWidth="1"/>
  </cols>
  <sheetData>
    <row r="1" spans="1:9">
      <c r="A1" s="11" t="s">
        <v>52</v>
      </c>
    </row>
    <row r="2" spans="1:9">
      <c r="A2" s="8" t="s">
        <v>45</v>
      </c>
    </row>
    <row r="4" spans="1:9" ht="30" customHeight="1">
      <c r="A4" s="12" t="s">
        <v>46</v>
      </c>
      <c r="B4" s="12" t="s">
        <v>53</v>
      </c>
      <c r="C4" s="12" t="s">
        <v>54</v>
      </c>
      <c r="D4" s="12" t="s">
        <v>55</v>
      </c>
      <c r="E4" s="12" t="s">
        <v>56</v>
      </c>
      <c r="F4" s="12" t="s">
        <v>57</v>
      </c>
      <c r="G4" s="12" t="s">
        <v>58</v>
      </c>
      <c r="H4" s="12" t="s">
        <v>59</v>
      </c>
      <c r="I4" s="12" t="s">
        <v>60</v>
      </c>
    </row>
  </sheetData>
  <pageMargins left="0.4" right="0.4" top="0.5" bottom="0.5" header="0.3" footer="0.3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NotMoved">
    <pageSetUpPr fitToPage="1"/>
  </sheetPr>
  <dimension ref="A1:F4"/>
  <sheetViews>
    <sheetView workbookViewId="0">
      <pane ySplit="4" topLeftCell="A5" activePane="bottomLeft" state="frozen"/>
      <selection pane="bottomLeft"/>
    </sheetView>
  </sheetViews>
  <sheetFormatPr defaultRowHeight="15"/>
  <cols>
    <col min="1" max="2" width="14.7109375" customWidth="1"/>
    <col min="3" max="3" width="13.7109375" customWidth="1"/>
    <col min="4" max="4" width="12.7109375" customWidth="1"/>
    <col min="5" max="5" width="14.7109375" customWidth="1"/>
    <col min="6" max="6" width="56.7109375" customWidth="1"/>
  </cols>
  <sheetData>
    <row r="1" spans="1:6">
      <c r="A1" s="11" t="s">
        <v>61</v>
      </c>
    </row>
    <row r="2" spans="1:6">
      <c r="A2" s="8" t="s">
        <v>45</v>
      </c>
    </row>
    <row r="4" spans="1:6" ht="30" customHeight="1">
      <c r="A4" s="12" t="s">
        <v>46</v>
      </c>
      <c r="B4" s="12" t="s">
        <v>47</v>
      </c>
      <c r="C4" s="12" t="s">
        <v>51</v>
      </c>
      <c r="D4" s="12" t="s">
        <v>62</v>
      </c>
      <c r="E4" s="12" t="s">
        <v>63</v>
      </c>
      <c r="F4" s="12" t="s">
        <v>64</v>
      </c>
    </row>
  </sheetData>
  <pageMargins left="0.4" right="0.4" top="0.5" bottom="0.5" header="0.3" footer="0.3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Start</vt:lpstr>
      <vt:lpstr>Raw Data</vt:lpstr>
      <vt:lpstr>Clean Data</vt:lpstr>
      <vt:lpstr>Consolidation Plan</vt:lpstr>
      <vt:lpstr>Not Consolidated</vt:lpstr>
      <vt:lpstr>AllowSplit</vt:lpstr>
      <vt:lpstr>ExcludeTypes</vt:lpstr>
      <vt:lpstr>LastRun</vt:lpstr>
      <vt:lpstr>MaxLocationQty</vt:lpstr>
      <vt:lpstr>MinLocationQty</vt:lpstr>
      <vt:lpstr>'Clean Data'!Print_Titles</vt:lpstr>
      <vt:lpstr>'Consolidation Plan'!Print_Titles</vt:lpstr>
      <vt:lpstr>'Not Consolidated'!Print_Titles</vt:lpstr>
      <vt:lpstr>RemoveNoCapacity</vt:lpstr>
      <vt:lpstr>SameTypeOnly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 Consolidation</dc:title>
  <dc:subject>Location consolidation planner</dc:subject>
  <dc:creator/>
  <cp:lastModifiedBy/>
  <dcterms:created xsi:type="dcterms:W3CDTF">2026-10-04T00:23:23Z</dcterms:created>
  <dcterms:modified xsi:type="dcterms:W3CDTF">2026-10-04T00:23:23Z</dcterms:modified>
</cp:coreProperties>
</file>