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elferguson/projects/basin-climbing-dashboard/data/outputs/"/>
    </mc:Choice>
  </mc:AlternateContent>
  <xr:revisionPtr revIDLastSave="0" documentId="8_{E5C39F6E-CAF7-DC4A-AC99-A063A66B9615}" xr6:coauthVersionLast="47" xr6:coauthVersionMax="47" xr10:uidLastSave="{00000000-0000-0000-0000-000000000000}"/>
  <bookViews>
    <workbookView xWindow="3260" yWindow="2160" windowWidth="28040" windowHeight="17440" activeTab="4" xr2:uid="{7148B7EC-CF2D-4D4E-8EF2-25D733ABAA16}"/>
  </bookViews>
  <sheets>
    <sheet name="Sheet2" sheetId="3" r:id="rId1"/>
    <sheet name="Sheet3" sheetId="4" r:id="rId2"/>
    <sheet name="Sheet4" sheetId="5" r:id="rId3"/>
    <sheet name="Sheet5" sheetId="6" r:id="rId4"/>
    <sheet name="Sheet1" sheetId="2" r:id="rId5"/>
    <sheet name="capitan_payment_data" sheetId="1" r:id="rId6"/>
  </sheets>
  <calcPr calcId="0"/>
  <pivotCaches>
    <pivotCache cacheId="135" r:id="rId7"/>
  </pivotCaches>
</workbook>
</file>

<file path=xl/sharedStrings.xml><?xml version="1.0" encoding="utf-8"?>
<sst xmlns="http://schemas.openxmlformats.org/spreadsheetml/2006/main" count="41250" uniqueCount="7165">
  <si>
    <t>id</t>
  </si>
  <si>
    <t>url</t>
  </si>
  <si>
    <t>status</t>
  </si>
  <si>
    <t>amount</t>
  </si>
  <si>
    <t>amount_pre_tax</t>
  </si>
  <si>
    <t>tax_amount</t>
  </si>
  <si>
    <t>amount_refunded</t>
  </si>
  <si>
    <t>payment_type</t>
  </si>
  <si>
    <t>payment_method_type</t>
  </si>
  <si>
    <t>credit_card_last4</t>
  </si>
  <si>
    <t>credit_card_brand</t>
  </si>
  <si>
    <t>bank_account_last4</t>
  </si>
  <si>
    <t>bank_account_bank_name</t>
  </si>
  <si>
    <t>created_date</t>
  </si>
  <si>
    <t>invoice_id</t>
  </si>
  <si>
    <t>invoice_description</t>
  </si>
  <si>
    <t>customer_id</t>
  </si>
  <si>
    <t>customer_first_name</t>
  </si>
  <si>
    <t>customer_last_name</t>
  </si>
  <si>
    <t>customer_email</t>
  </si>
  <si>
    <t>customer_birthday</t>
  </si>
  <si>
    <t>discount_amount</t>
  </si>
  <si>
    <t>discount_code</t>
  </si>
  <si>
    <t>discount_name</t>
  </si>
  <si>
    <t>discount_display_name</t>
  </si>
  <si>
    <t>revenue_account_codes</t>
  </si>
  <si>
    <t>location_id</t>
  </si>
  <si>
    <t>location_name</t>
  </si>
  <si>
    <t>stripe_payment_intent_id</t>
  </si>
  <si>
    <t>gravity_external_transaction_id</t>
  </si>
  <si>
    <t>gravity_unique_transaction_id</t>
  </si>
  <si>
    <t>created_at</t>
  </si>
  <si>
    <t>updated_at</t>
  </si>
  <si>
    <t>revenue_category</t>
  </si>
  <si>
    <t>membership_size</t>
  </si>
  <si>
    <t>membership_freq</t>
  </si>
  <si>
    <t>is_founder</t>
  </si>
  <si>
    <t>is_free_membership</t>
  </si>
  <si>
    <t>date</t>
  </si>
  <si>
    <t>https://api.hellocapitan.com/api/payments/3338042/</t>
  </si>
  <si>
    <t>COM</t>
  </si>
  <si>
    <t>SQU</t>
  </si>
  <si>
    <t>NA</t>
  </si>
  <si>
    <t>green sweatshirt</t>
  </si>
  <si>
    <t>Meg</t>
  </si>
  <si>
    <t>Lewis</t>
  </si>
  <si>
    <t>meghopelewis@gmail.com</t>
  </si>
  <si>
    <t>{}</t>
  </si>
  <si>
    <t>Basin Climbing and Fitness</t>
  </si>
  <si>
    <t>2024-10-11T01:21:10.931364Z</t>
  </si>
  <si>
    <t>Retail</t>
  </si>
  <si>
    <t>https://api.hellocapitan.com/api/payments/3338037/</t>
  </si>
  <si>
    <t>Dark Grey T-Shirt</t>
  </si>
  <si>
    <t>Christofer</t>
  </si>
  <si>
    <t>Watson</t>
  </si>
  <si>
    <t>christofer.watson99@gmail.com</t>
  </si>
  <si>
    <t>2024-10-11T01:13:20.260070Z</t>
  </si>
  <si>
    <t>https://api.hellocapitan.com/api/payments/3338036/</t>
  </si>
  <si>
    <t>Multiple line item Square purchase</t>
  </si>
  <si>
    <t>Collin</t>
  </si>
  <si>
    <t>O'Neill</t>
  </si>
  <si>
    <t>collin.oneill04@gmail.com</t>
  </si>
  <si>
    <t>2024-10-11T01:11:14.375417Z</t>
  </si>
  <si>
    <t>https://api.hellocapitan.com/api/payments/3338034/</t>
  </si>
  <si>
    <t>Tayler</t>
  </si>
  <si>
    <t>Boisen</t>
  </si>
  <si>
    <t>tayboisen@gmail.com</t>
  </si>
  <si>
    <t>2024-10-11T01:09:36.691893Z</t>
  </si>
  <si>
    <t>https://api.hellocapitan.com/api/payments/3338010/</t>
  </si>
  <si>
    <t>CLIF Kid Zbar - Organic Energy Bar - Chocolate Brownie</t>
  </si>
  <si>
    <t>Leah</t>
  </si>
  <si>
    <t>Bower</t>
  </si>
  <si>
    <t>leah@lkcfirm.com</t>
  </si>
  <si>
    <t>2024-10-11T00:52:41.577397Z</t>
  </si>
  <si>
    <t>https://api.hellocapitan.com/api/payments/3338006/</t>
  </si>
  <si>
    <t>Sarah</t>
  </si>
  <si>
    <t>Kraut</t>
  </si>
  <si>
    <t>sarahkraut10@gmail.com</t>
  </si>
  <si>
    <t>2024-10-11T00:45:44.768017Z</t>
  </si>
  <si>
    <t>https://api.hellocapitan.com/api/payments/3337919/</t>
  </si>
  <si>
    <t>Jordyn</t>
  </si>
  <si>
    <t>Menard</t>
  </si>
  <si>
    <t>jordynreel@yahoo.com</t>
  </si>
  <si>
    <t>2024-10-10T23:36:03.414357Z</t>
  </si>
  <si>
    <t>https://api.hellocapitan.com/api/payments/3337666/</t>
  </si>
  <si>
    <t>Kaitlin</t>
  </si>
  <si>
    <t>Riley</t>
  </si>
  <si>
    <t>rn2457402@gmail.com</t>
  </si>
  <si>
    <t>{'67': 1.0}</t>
  </si>
  <si>
    <t>2024-10-10T22:50:27.068680Z</t>
  </si>
  <si>
    <t>https://api.hellocapitan.com/api/payments/3337646/</t>
  </si>
  <si>
    <t>Nick</t>
  </si>
  <si>
    <t>Benson</t>
  </si>
  <si>
    <t>niwibenson@gmail.com</t>
  </si>
  <si>
    <t>2024-10-10T22:40:15.640598Z</t>
  </si>
  <si>
    <t>https://api.hellocapitan.com/api/payments/3337617/</t>
  </si>
  <si>
    <t>BodyArmor 20 oz</t>
  </si>
  <si>
    <t>Trey</t>
  </si>
  <si>
    <t>Linnemeier</t>
  </si>
  <si>
    <t>stephenolinn@gmail.com</t>
  </si>
  <si>
    <t>2024-10-10T22:22:46.734556Z</t>
  </si>
  <si>
    <t>https://api.hellocapitan.com/api/payments/3337585/</t>
  </si>
  <si>
    <t>STR</t>
  </si>
  <si>
    <t>CRD</t>
  </si>
  <si>
    <t>visa</t>
  </si>
  <si>
    <t>Day Pass with Gear (Adult 14 and Up)</t>
  </si>
  <si>
    <t>Peter</t>
  </si>
  <si>
    <t>Poe</t>
  </si>
  <si>
    <t>peterbpoe@gmail.com</t>
  </si>
  <si>
    <t>pi_3Q8ULCGhekiDyYKw0EvIG3Aq</t>
  </si>
  <si>
    <t>2024-10-10T21:56:28.007771Z</t>
  </si>
  <si>
    <t>Day Pass</t>
  </si>
  <si>
    <t>https://api.hellocapitan.com/api/payments/3337584/</t>
  </si>
  <si>
    <t>mastercard</t>
  </si>
  <si>
    <t>Kaden</t>
  </si>
  <si>
    <t>Kozsuch</t>
  </si>
  <si>
    <t>gkozsuch2@gmail.com</t>
  </si>
  <si>
    <t>pi_3Q8UK8GhekiDyYKw1BuVrDia</t>
  </si>
  <si>
    <t>2024-10-10T21:55:19.950041Z</t>
  </si>
  <si>
    <t>https://api.hellocapitan.com/api/payments/3337549/</t>
  </si>
  <si>
    <t>REF</t>
  </si>
  <si>
    <t>CRE</t>
  </si>
  <si>
    <t>New Membership: Duo Weekly</t>
  </si>
  <si>
    <t>Jennifer</t>
  </si>
  <si>
    <t>Esparza</t>
  </si>
  <si>
    <t>jenneftb@gmail.com</t>
  </si>
  <si>
    <t>Early Bird Weekly -- Duo</t>
  </si>
  <si>
    <t>2024-10-10T22:48:46.771816Z</t>
  </si>
  <si>
    <t>New Membership</t>
  </si>
  <si>
    <t>Duo</t>
  </si>
  <si>
    <t>weekly</t>
  </si>
  <si>
    <t>https://api.hellocapitan.com/api/payments/3337488/</t>
  </si>
  <si>
    <t>Skratch Labs Anytime Energy Bar</t>
  </si>
  <si>
    <t>Isaiah</t>
  </si>
  <si>
    <t>Vasquez-Flores</t>
  </si>
  <si>
    <t>fallisaiahfall@gmail.com</t>
  </si>
  <si>
    <t>2024-10-10T20:49:13.797175Z</t>
  </si>
  <si>
    <t>https://api.hellocapitan.com/api/payments/3337458/</t>
  </si>
  <si>
    <t>CAPITAN: Day Pass with Gear (Adult 14 and Up)</t>
  </si>
  <si>
    <t>Amanda</t>
  </si>
  <si>
    <t>Ellison</t>
  </si>
  <si>
    <t>AFEllison@icloud.com</t>
  </si>
  <si>
    <t>2024-10-10T20:26:45.564503Z</t>
  </si>
  <si>
    <t>https://api.hellocapitan.com/api/payments/3337438/</t>
  </si>
  <si>
    <t>Membership Freeze Payment: Solo Weekly</t>
  </si>
  <si>
    <t>Sergio</t>
  </si>
  <si>
    <t>Flores</t>
  </si>
  <si>
    <t>sergio.flores88@icloud.com</t>
  </si>
  <si>
    <t>pi_3Q8SpaGhekiDyYKw0puYO6sp</t>
  </si>
  <si>
    <t>2024-10-10T20:19:32.823342Z</t>
  </si>
  <si>
    <t>Solo</t>
  </si>
  <si>
    <t>https://api.hellocapitan.com/api/payments/3337371/</t>
  </si>
  <si>
    <t>Eusebio</t>
  </si>
  <si>
    <t>Fortuna</t>
  </si>
  <si>
    <t>fortuna.eusebio9@gmail.com</t>
  </si>
  <si>
    <t>2024-10-10T19:29:30.534870Z</t>
  </si>
  <si>
    <t>https://api.hellocapitan.com/api/payments/3337311/</t>
  </si>
  <si>
    <t>New Membership: Solo Weekly</t>
  </si>
  <si>
    <t>Thomas</t>
  </si>
  <si>
    <t>Copeland</t>
  </si>
  <si>
    <t>thomascopeland99@gmail.com</t>
  </si>
  <si>
    <t>pi_3Q8ReQGhekiDyYKw1PCTRshO</t>
  </si>
  <si>
    <t>2024-10-10T19:04:18.610204Z</t>
  </si>
  <si>
    <t>https://api.hellocapitan.com/api/payments/3337083/</t>
  </si>
  <si>
    <t>FAI</t>
  </si>
  <si>
    <t>Membership Renewal: Solo Weekly</t>
  </si>
  <si>
    <t>Ocean</t>
  </si>
  <si>
    <t>Miller</t>
  </si>
  <si>
    <t>sloanecakes@gmail.com</t>
  </si>
  <si>
    <t>Early Bird Weekly -- Solo</t>
  </si>
  <si>
    <t>2024-10-10T17:57:12.107243Z</t>
  </si>
  <si>
    <t>Membership Renewal</t>
  </si>
  <si>
    <t>https://api.hellocapitan.com/api/payments/3337081/</t>
  </si>
  <si>
    <t>john</t>
  </si>
  <si>
    <t>morris</t>
  </si>
  <si>
    <t>johnmorris1003@gmail.com</t>
  </si>
  <si>
    <t>2024-10-10T17:56:45.605327Z</t>
  </si>
  <si>
    <t>https://api.hellocapitan.com/api/payments/3337076/</t>
  </si>
  <si>
    <t>Arantza</t>
  </si>
  <si>
    <t>Trejo</t>
  </si>
  <si>
    <t>arantza.trejo0805@gmail.com</t>
  </si>
  <si>
    <t>pi_3Q8Qb0GhekiDyYKw1GxymYwM</t>
  </si>
  <si>
    <t>2024-10-10T17:56:20.875655Z</t>
  </si>
  <si>
    <t>https://api.hellocapitan.com/api/payments/3337070/</t>
  </si>
  <si>
    <t>Alaye</t>
  </si>
  <si>
    <t>Baker</t>
  </si>
  <si>
    <t>alaye99@gmail.com</t>
  </si>
  <si>
    <t>2024-10-10T17:55:32.331837Z</t>
  </si>
  <si>
    <t>https://api.hellocapitan.com/api/payments/3337067/</t>
  </si>
  <si>
    <t>discover</t>
  </si>
  <si>
    <t>Alex</t>
  </si>
  <si>
    <t>Holt</t>
  </si>
  <si>
    <t>cutonegreatness@gmail.com</t>
  </si>
  <si>
    <t>pi_3Q8QZaGhekiDyYKw09XuRxK4</t>
  </si>
  <si>
    <t>2024-10-10T17:54:53.173235Z</t>
  </si>
  <si>
    <t>https://api.hellocapitan.com/api/payments/3337063/</t>
  </si>
  <si>
    <t>Dan</t>
  </si>
  <si>
    <t>Martin</t>
  </si>
  <si>
    <t>martin.dan10@gmail.com</t>
  </si>
  <si>
    <t>pi_3Q8QYtGhekiDyYKw0VDHv1aY</t>
  </si>
  <si>
    <t>2024-10-10T17:54:10.449629Z</t>
  </si>
  <si>
    <t>https://api.hellocapitan.com/api/payments/3337058/</t>
  </si>
  <si>
    <t>Ethan</t>
  </si>
  <si>
    <t>Blake</t>
  </si>
  <si>
    <t>ethanablake22@gmail.com</t>
  </si>
  <si>
    <t>2024-10-10T17:53:00.354445Z</t>
  </si>
  <si>
    <t>https://api.hellocapitan.com/api/payments/3337048/</t>
  </si>
  <si>
    <t>Caden</t>
  </si>
  <si>
    <t>Boucher</t>
  </si>
  <si>
    <t>jcboucher2018@icloud.com</t>
  </si>
  <si>
    <t>2024-10-10T17:51:09.101517Z</t>
  </si>
  <si>
    <t>https://api.hellocapitan.com/api/payments/3336421/</t>
  </si>
  <si>
    <t>Fairlife Protein Shake Chocolate 11.5fl oz</t>
  </si>
  <si>
    <t>Matthew</t>
  </si>
  <si>
    <t>Dirtypearl90@gmail.com</t>
  </si>
  <si>
    <t>2024-10-10T13:48:35.990795Z</t>
  </si>
  <si>
    <t>https://api.hellocapitan.com/api/payments/3335506/</t>
  </si>
  <si>
    <t>Harry</t>
  </si>
  <si>
    <t>Amadeo</t>
  </si>
  <si>
    <t>harryamadeo@gmail.com</t>
  </si>
  <si>
    <t>pi_3Q8EUXGhekiDyYKw0vl0cf5Y</t>
  </si>
  <si>
    <t>2024-10-10T05:00:51.870819Z</t>
  </si>
  <si>
    <t>https://api.hellocapitan.com/api/payments/3335505/</t>
  </si>
  <si>
    <t>Linette</t>
  </si>
  <si>
    <t>Ly</t>
  </si>
  <si>
    <t>linettely018@gmail.com</t>
  </si>
  <si>
    <t>pi_3Q8EUWGhekiDyYKw0PSTaOvC</t>
  </si>
  <si>
    <t>2024-10-10T05:00:50.330172Z</t>
  </si>
  <si>
    <t>https://api.hellocapitan.com/api/payments/3335504/</t>
  </si>
  <si>
    <t>Daniel</t>
  </si>
  <si>
    <t>Rodriguez Aguirre</t>
  </si>
  <si>
    <t>danielrodriguezaguirre@hotmail.com</t>
  </si>
  <si>
    <t>pi_3Q8EUPGhekiDyYKw0YBDLpEC</t>
  </si>
  <si>
    <t>2024-10-10T05:00:43.220506Z</t>
  </si>
  <si>
    <t>https://api.hellocapitan.com/api/payments/3335502/</t>
  </si>
  <si>
    <t>Membership Renewal: Duo Weekly</t>
  </si>
  <si>
    <t>John</t>
  </si>
  <si>
    <t>Dale</t>
  </si>
  <si>
    <t>connect@johndale.co</t>
  </si>
  <si>
    <t>pi_3Q8EULGhekiDyYKw1G2r0k6u</t>
  </si>
  <si>
    <t>2024-10-10T05:00:39.367946Z</t>
  </si>
  <si>
    <t>https://api.hellocapitan.com/api/payments/3334836/</t>
  </si>
  <si>
    <t>Calan</t>
  </si>
  <si>
    <t>Wilson</t>
  </si>
  <si>
    <t>calanman06@gmail.com</t>
  </si>
  <si>
    <t>2024-10-10T00:56:14.505017Z</t>
  </si>
  <si>
    <t>https://api.hellocapitan.com/api/payments/3334835/</t>
  </si>
  <si>
    <t>rungne Magdust</t>
  </si>
  <si>
    <t>Hayden</t>
  </si>
  <si>
    <t>Gee</t>
  </si>
  <si>
    <t>haydenrg24@gmail.com</t>
  </si>
  <si>
    <t>2024-10-10T00:54:37.422346Z</t>
  </si>
  <si>
    <t>https://api.hellocapitan.com/api/payments/3334834/</t>
  </si>
  <si>
    <t>Bosang</t>
  </si>
  <si>
    <t>matthewbosang23@yahoo.com</t>
  </si>
  <si>
    <t>2024-10-10T00:53:13.279728Z</t>
  </si>
  <si>
    <t>https://api.hellocapitan.com/api/payments/3334679/</t>
  </si>
  <si>
    <t>Day Pass (Adult 14 and Up)</t>
  </si>
  <si>
    <t>Bruce</t>
  </si>
  <si>
    <t>Hodson</t>
  </si>
  <si>
    <t>Bruce_Hodson@baylor.edu</t>
  </si>
  <si>
    <t>pi_3Q8991GhekiDyYKw0htJTMBo</t>
  </si>
  <si>
    <t>2024-10-09T23:18:20.970640Z</t>
  </si>
  <si>
    <t>https://api.hellocapitan.com/api/payments/3334656/</t>
  </si>
  <si>
    <t>Ozarka Water Bottle 16.9oz</t>
  </si>
  <si>
    <t>Bobby</t>
  </si>
  <si>
    <t>Kieso</t>
  </si>
  <si>
    <t>bkieso@yahoo.com</t>
  </si>
  <si>
    <t>2024-10-09T23:05:53.637690Z</t>
  </si>
  <si>
    <t>https://api.hellocapitan.com/api/payments/3334613/</t>
  </si>
  <si>
    <t>Angela</t>
  </si>
  <si>
    <t>Pearson</t>
  </si>
  <si>
    <t>angiespearson@gmail.com</t>
  </si>
  <si>
    <t>Student Discount</t>
  </si>
  <si>
    <t>pi_3Q88vnGhekiDyYKw0WaH3sl6</t>
  </si>
  <si>
    <t>2024-10-09T23:04:37.333388Z</t>
  </si>
  <si>
    <t>https://api.hellocapitan.com/api/payments/3334465/</t>
  </si>
  <si>
    <t>2024-10-09T22:51:29.474960Z</t>
  </si>
  <si>
    <t>https://api.hellocapitan.com/api/payments/3334459/</t>
  </si>
  <si>
    <t>Red Bull Energy Drink 8.4 oz</t>
  </si>
  <si>
    <t>Jon</t>
  </si>
  <si>
    <t>jpoejon@gmail.com</t>
  </si>
  <si>
    <t>2024-10-09T22:49:13.756793Z</t>
  </si>
  <si>
    <t>https://api.hellocapitan.com/api/payments/3334451/</t>
  </si>
  <si>
    <t>pi_3Q88aWGhekiDyYKw1NiQCbgM</t>
  </si>
  <si>
    <t>2024-10-09T22:43:50.847572Z</t>
  </si>
  <si>
    <t>https://api.hellocapitan.com/api/payments/3334281/</t>
  </si>
  <si>
    <t>amex</t>
  </si>
  <si>
    <t>Michael</t>
  </si>
  <si>
    <t>Senk</t>
  </si>
  <si>
    <t>msen225@gmail.com</t>
  </si>
  <si>
    <t>pi_3Q878fGhekiDyYKw1uAzLXuX</t>
  </si>
  <si>
    <t>2024-10-09T21:09:47.700984Z</t>
  </si>
  <si>
    <t>https://api.hellocapitan.com/api/payments/3334234/</t>
  </si>
  <si>
    <t>La Sportiva Womens Skwama Climbing Shoes</t>
  </si>
  <si>
    <t>Nathen</t>
  </si>
  <si>
    <t>Gabriel</t>
  </si>
  <si>
    <t>nathengabriel@gmail.com</t>
  </si>
  <si>
    <t>2024-10-09T20:36:42.126187Z</t>
  </si>
  <si>
    <t>https://api.hellocapitan.com/api/payments/3333398/</t>
  </si>
  <si>
    <t>Vu</t>
  </si>
  <si>
    <t>mikevu8787@gmail.com</t>
  </si>
  <si>
    <t>2024-10-09T16:49:25.256083Z</t>
  </si>
  <si>
    <t>https://api.hellocapitan.com/api/payments/3333084/</t>
  </si>
  <si>
    <t>2024-10-09T15:25:07.157605Z</t>
  </si>
  <si>
    <t>https://api.hellocapitan.com/api/payments/3333050/</t>
  </si>
  <si>
    <t>Nate</t>
  </si>
  <si>
    <t>Brott</t>
  </si>
  <si>
    <t>natebrott@gmail.com</t>
  </si>
  <si>
    <t>pi_3Q81boGhekiDyYKw1gwrOUg7</t>
  </si>
  <si>
    <t>2024-10-09T15:15:46.237293Z</t>
  </si>
  <si>
    <t>https://api.hellocapitan.com/api/payments/3332882/</t>
  </si>
  <si>
    <t>Primal Beef Stick,Spicy</t>
  </si>
  <si>
    <t>2024-10-09T14:10:20.817713Z</t>
  </si>
  <si>
    <t>https://api.hellocapitan.com/api/payments/3332780/</t>
  </si>
  <si>
    <t>2024-10-09T13:26:52.036042Z</t>
  </si>
  <si>
    <t>https://api.hellocapitan.com/api/payments/3332481/</t>
  </si>
  <si>
    <t>Ryan</t>
  </si>
  <si>
    <t>Edwards</t>
  </si>
  <si>
    <t>ryanedwardsfit@gmail.com</t>
  </si>
  <si>
    <t>2024-10-09T10:17:34.546446Z</t>
  </si>
  <si>
    <t>https://api.hellocapitan.com/api/payments/3332165/</t>
  </si>
  <si>
    <t>pi_3Q7s19GhekiDyYKw0aDQkgJW</t>
  </si>
  <si>
    <t>2024-10-09T05:01:02.310184Z</t>
  </si>
  <si>
    <t>https://api.hellocapitan.com/api/payments/3332164/</t>
  </si>
  <si>
    <t>Megan</t>
  </si>
  <si>
    <t>Infantino</t>
  </si>
  <si>
    <t>mtinfantino15@gmail.com</t>
  </si>
  <si>
    <t>pi_3Q7s17GhekiDyYKw0Mwfsj7Q</t>
  </si>
  <si>
    <t>2024-10-09T05:01:00.187206Z</t>
  </si>
  <si>
    <t>https://api.hellocapitan.com/api/payments/3332163/</t>
  </si>
  <si>
    <t>Jack</t>
  </si>
  <si>
    <t>Willingham</t>
  </si>
  <si>
    <t>jackwillingham03@gmail.com</t>
  </si>
  <si>
    <t>pi_3Q7s16GhekiDyYKw0ro055w8</t>
  </si>
  <si>
    <t>2024-10-09T05:00:58.567361Z</t>
  </si>
  <si>
    <t>https://api.hellocapitan.com/api/payments/3332159/</t>
  </si>
  <si>
    <t>Dutch</t>
  </si>
  <si>
    <t>Burns</t>
  </si>
  <si>
    <t>dutchburns@icloud.com</t>
  </si>
  <si>
    <t>pi_3Q7s0zGhekiDyYKw1LpVGTJ2</t>
  </si>
  <si>
    <t>2024-10-09T05:00:51.042500Z</t>
  </si>
  <si>
    <t>https://api.hellocapitan.com/api/payments/3332158/</t>
  </si>
  <si>
    <t>Kasia</t>
  </si>
  <si>
    <t>Olguin</t>
  </si>
  <si>
    <t>kasianolguin@gmail.com</t>
  </si>
  <si>
    <t>pi_3Q7s0xGhekiDyYKw19tFMhMC</t>
  </si>
  <si>
    <t>2024-10-09T05:00:50.131349Z</t>
  </si>
  <si>
    <t>https://api.hellocapitan.com/api/payments/3332157/</t>
  </si>
  <si>
    <t>Louisa</t>
  </si>
  <si>
    <t>McNaughton</t>
  </si>
  <si>
    <t>mcnaughton.louisa@gmail.com</t>
  </si>
  <si>
    <t>pi_3Q7s0vGhekiDyYKw0TddM4CS</t>
  </si>
  <si>
    <t>2024-10-09T05:00:48.155949Z</t>
  </si>
  <si>
    <t>https://api.hellocapitan.com/api/payments/3332156/</t>
  </si>
  <si>
    <t>Jonathan</t>
  </si>
  <si>
    <t>Cline</t>
  </si>
  <si>
    <t>cline.jon02@gmail.com</t>
  </si>
  <si>
    <t>pi_3Q7s0uGhekiDyYKw04zPDCQo</t>
  </si>
  <si>
    <t>2024-10-09T05:00:46.480395Z</t>
  </si>
  <si>
    <t>https://api.hellocapitan.com/api/payments/3331968/</t>
  </si>
  <si>
    <t>Gatorade Thirst Quencher Sports Drink 20oz</t>
  </si>
  <si>
    <t>Alexandria</t>
  </si>
  <si>
    <t>Tannous</t>
  </si>
  <si>
    <t>atannous44@live.com</t>
  </si>
  <si>
    <t>2024-10-09T00:28:55.958260Z</t>
  </si>
  <si>
    <t>https://api.hellocapitan.com/api/payments/3331966/</t>
  </si>
  <si>
    <t>2024-10-09T00:24:07.082775Z</t>
  </si>
  <si>
    <t>https://api.hellocapitan.com/api/payments/3331951/</t>
  </si>
  <si>
    <t>2024-10-09T00:14:43.802340Z</t>
  </si>
  <si>
    <t>https://api.hellocapitan.com/api/payments/3331947/</t>
  </si>
  <si>
    <t>Beau</t>
  </si>
  <si>
    <t>Cooper</t>
  </si>
  <si>
    <t>beaucooper143@gmail.com</t>
  </si>
  <si>
    <t>2024-10-09T00:11:39.462196Z</t>
  </si>
  <si>
    <t>https://api.hellocapitan.com/api/payments/3331916/</t>
  </si>
  <si>
    <t>Joe</t>
  </si>
  <si>
    <t>Hauk</t>
  </si>
  <si>
    <t>joefhauk@gmail.com</t>
  </si>
  <si>
    <t>2024-10-08T23:55:30.443342Z</t>
  </si>
  <si>
    <t>https://api.hellocapitan.com/api/payments/3331868/</t>
  </si>
  <si>
    <t>Emily</t>
  </si>
  <si>
    <t>Anderson</t>
  </si>
  <si>
    <t>emily.carlin@gmail.com</t>
  </si>
  <si>
    <t>2024-10-08T23:30:26.340783Z</t>
  </si>
  <si>
    <t>https://api.hellocapitan.com/api/payments/3331861/</t>
  </si>
  <si>
    <t>New Membership: BCF Owner Family</t>
  </si>
  <si>
    <t>Everett</t>
  </si>
  <si>
    <t>Robb</t>
  </si>
  <si>
    <t>2024-10-08T23:26:46.475894Z</t>
  </si>
  <si>
    <t>Family</t>
  </si>
  <si>
    <t>https://api.hellocapitan.com/api/payments/3331846/</t>
  </si>
  <si>
    <t>Collins</t>
  </si>
  <si>
    <t>billrizer5@gmail.com</t>
  </si>
  <si>
    <t>pi_3Q7mfrGhekiDyYKw1eRFDlXT</t>
  </si>
  <si>
    <t>2024-10-08T23:20:02.828917Z</t>
  </si>
  <si>
    <t>https://api.hellocapitan.com/api/payments/3331542/</t>
  </si>
  <si>
    <t>Booking: Top Rope Belay Class</t>
  </si>
  <si>
    <t>Grant</t>
  </si>
  <si>
    <t>Tinker</t>
  </si>
  <si>
    <t>granttinker7@gmail.com</t>
  </si>
  <si>
    <t>pi_3Q7lXtGhekiDyYKw0pSBRarG</t>
  </si>
  <si>
    <t>2024-10-08T22:06:33.444353Z</t>
  </si>
  <si>
    <t>Event Booking</t>
  </si>
  <si>
    <t>https://api.hellocapitan.com/api/payments/3331539/</t>
  </si>
  <si>
    <t>pi_3Q7lX3GhekiDyYKw1XLAk6iz</t>
  </si>
  <si>
    <t>2024-10-08T22:05:35.177121Z</t>
  </si>
  <si>
    <t>https://api.hellocapitan.com/api/payments/3331536/</t>
  </si>
  <si>
    <t>Colin</t>
  </si>
  <si>
    <t>Lindsey</t>
  </si>
  <si>
    <t>ctlindsey05@gmail.com</t>
  </si>
  <si>
    <t>pi_3Q7lVCGhekiDyYKw12Q6yAns</t>
  </si>
  <si>
    <t>2024-10-08T22:03:53.461044Z</t>
  </si>
  <si>
    <t>https://api.hellocapitan.com/api/payments/3331530/</t>
  </si>
  <si>
    <t>pi_3Q7lTnGhekiDyYKw1qwOrNqU</t>
  </si>
  <si>
    <t>2024-10-08T22:02:21.030143Z</t>
  </si>
  <si>
    <t>https://api.hellocapitan.com/api/payments/3331522/</t>
  </si>
  <si>
    <t>Lane</t>
  </si>
  <si>
    <t>Albro</t>
  </si>
  <si>
    <t>lane.albro@gmail.com</t>
  </si>
  <si>
    <t>pi_3Q7lSTGhekiDyYKw1baubCDL</t>
  </si>
  <si>
    <t>2024-10-08T22:00:52.600250Z</t>
  </si>
  <si>
    <t>https://api.hellocapitan.com/api/payments/3331495/</t>
  </si>
  <si>
    <t>2024-10-08T21:49:26.050414Z</t>
  </si>
  <si>
    <t>https://api.hellocapitan.com/api/payments/3331309/</t>
  </si>
  <si>
    <t>pi_3Q7izuGhekiDyYKw04a3soht</t>
  </si>
  <si>
    <t>2024-10-08T19:24:25.913016Z</t>
  </si>
  <si>
    <t>https://api.hellocapitan.com/api/payments/3331308/</t>
  </si>
  <si>
    <t>pi_3Q7iztGhekiDyYKw121aD2G1</t>
  </si>
  <si>
    <t>2024-10-08T19:23:19.214479Z</t>
  </si>
  <si>
    <t>https://api.hellocapitan.com/api/payments/3330469/</t>
  </si>
  <si>
    <t>Joshua</t>
  </si>
  <si>
    <t>Riddle</t>
  </si>
  <si>
    <t>josh.a.riddle@gmail.com</t>
  </si>
  <si>
    <t>pi_3Q7fzuGhekiDyYKw10jyan8u</t>
  </si>
  <si>
    <t>2024-10-08T16:11:14.735637Z</t>
  </si>
  <si>
    <t>https://api.hellocapitan.com/api/payments/3330464/</t>
  </si>
  <si>
    <t>Michelle</t>
  </si>
  <si>
    <t>Gaidusek</t>
  </si>
  <si>
    <t>michellewashere11@yahoo.com</t>
  </si>
  <si>
    <t>pi_3Q7fy4GhekiDyYKw05zEyhLG</t>
  </si>
  <si>
    <t>2024-10-08T16:09:25.466135Z</t>
  </si>
  <si>
    <t>https://api.hellocapitan.com/api/payments/3330261/</t>
  </si>
  <si>
    <t>Loper</t>
  </si>
  <si>
    <t>trey.loper2017@gmail.com</t>
  </si>
  <si>
    <t>pi_3Q7eOwGhekiDyYKw02l3umic</t>
  </si>
  <si>
    <t>2024-10-08T14:28:56.030502Z</t>
  </si>
  <si>
    <t>https://api.hellocapitan.com/api/payments/3329707/</t>
  </si>
  <si>
    <t>Glen</t>
  </si>
  <si>
    <t>Prior</t>
  </si>
  <si>
    <t>glenprior@gmail.com</t>
  </si>
  <si>
    <t>pi_3Q7VXUGhekiDyYKw150wFldI</t>
  </si>
  <si>
    <t>2024-10-08T05:00:55.076587Z</t>
  </si>
  <si>
    <t>https://api.hellocapitan.com/api/payments/3329706/</t>
  </si>
  <si>
    <t>Drake</t>
  </si>
  <si>
    <t>Fish</t>
  </si>
  <si>
    <t>thefishpond2@gmail.com</t>
  </si>
  <si>
    <t>pi_3Q7VXTGhekiDyYKw0SGqP5r1</t>
  </si>
  <si>
    <t>2024-10-08T05:00:53.223530Z</t>
  </si>
  <si>
    <t>https://api.hellocapitan.com/api/payments/3329704/</t>
  </si>
  <si>
    <t>Rolando</t>
  </si>
  <si>
    <t>Davila Jr</t>
  </si>
  <si>
    <t>rolando_davila@ymail.com</t>
  </si>
  <si>
    <t>pi_3Q7VXPGhekiDyYKw0gc07iX0</t>
  </si>
  <si>
    <t>2024-10-08T05:00:49.586721Z</t>
  </si>
  <si>
    <t>https://api.hellocapitan.com/api/payments/3329702/</t>
  </si>
  <si>
    <t>Garrison</t>
  </si>
  <si>
    <t>Lancaster</t>
  </si>
  <si>
    <t>lancastergarrison@gmail.com</t>
  </si>
  <si>
    <t>pi_3Q7VXLGhekiDyYKw0poLo1Zf</t>
  </si>
  <si>
    <t>2024-10-08T05:00:46.263563Z</t>
  </si>
  <si>
    <t>https://api.hellocapitan.com/api/payments/3329514/</t>
  </si>
  <si>
    <t>jonathan_thomas6@baylor.edu</t>
  </si>
  <si>
    <t>2024-10-08T01:06:50.145122Z</t>
  </si>
  <si>
    <t>https://api.hellocapitan.com/api/payments/3329484/</t>
  </si>
  <si>
    <t>Jessica</t>
  </si>
  <si>
    <t>Posey</t>
  </si>
  <si>
    <t>jfgrisham@gmail.com</t>
  </si>
  <si>
    <t>2024-10-08T00:52:47.179595Z</t>
  </si>
  <si>
    <t>https://api.hellocapitan.com/api/payments/3329431/</t>
  </si>
  <si>
    <t>{'67': 0.9347375690607734}</t>
  </si>
  <si>
    <t>2024-10-08T00:08:55.917880Z</t>
  </si>
  <si>
    <t>https://api.hellocapitan.com/api/payments/3329312/</t>
  </si>
  <si>
    <t>2024-10-07T23:10:09.880070Z</t>
  </si>
  <si>
    <t>https://api.hellocapitan.com/api/payments/3329130/</t>
  </si>
  <si>
    <t>Craig</t>
  </si>
  <si>
    <t>Fay</t>
  </si>
  <si>
    <t>craigfay1@gmail.com</t>
  </si>
  <si>
    <t>pi_3Q7PvkGhekiDyYKw1WsoDRsi</t>
  </si>
  <si>
    <t>2024-10-07T23:01:34.831022Z</t>
  </si>
  <si>
    <t>https://api.hellocapitan.com/api/payments/3329114/</t>
  </si>
  <si>
    <t>2024-10-07T23:01:12.415567Z</t>
  </si>
  <si>
    <t>https://api.hellocapitan.com/api/payments/3329088/</t>
  </si>
  <si>
    <t>2024-10-07T23:00:13.990665Z</t>
  </si>
  <si>
    <t>https://api.hellocapitan.com/api/payments/3329083/</t>
  </si>
  <si>
    <t>Skratch Labs Sport Hydration Drink Mix</t>
  </si>
  <si>
    <t>Maeve</t>
  </si>
  <si>
    <t>Paquette</t>
  </si>
  <si>
    <t>mserier@nmu.edu</t>
  </si>
  <si>
    <t>2024-10-07T22:58:28.854532Z</t>
  </si>
  <si>
    <t>https://api.hellocapitan.com/api/payments/3329079/</t>
  </si>
  <si>
    <t>2024-10-07T22:56:56.853578Z</t>
  </si>
  <si>
    <t>https://api.hellocapitan.com/api/payments/3329066/</t>
  </si>
  <si>
    <t>2024-10-07T22:48:15.696947Z</t>
  </si>
  <si>
    <t>https://api.hellocapitan.com/api/payments/3329038/</t>
  </si>
  <si>
    <t>Bobos Oat Bars Apple Pie Oat Bites x2</t>
  </si>
  <si>
    <t>Natasha</t>
  </si>
  <si>
    <t>Marcum</t>
  </si>
  <si>
    <t>natashamarcum03@gmail.com</t>
  </si>
  <si>
    <t>2024-10-07T22:33:35.479777Z</t>
  </si>
  <si>
    <t>https://api.hellocapitan.com/api/payments/3328930/</t>
  </si>
  <si>
    <t>Eric</t>
  </si>
  <si>
    <t>Morrison</t>
  </si>
  <si>
    <t>ericmorrison280@gmail.com</t>
  </si>
  <si>
    <t>2024-10-07T20:56:57.471902Z</t>
  </si>
  <si>
    <t>https://api.hellocapitan.com/api/payments/3328882/</t>
  </si>
  <si>
    <t>Kelli</t>
  </si>
  <si>
    <t>Garrett</t>
  </si>
  <si>
    <t>obeythetruth@yahoo.com</t>
  </si>
  <si>
    <t>2024-10-07T20:20:13.556284Z</t>
  </si>
  <si>
    <t>https://api.hellocapitan.com/api/payments/3328867/</t>
  </si>
  <si>
    <t>pi_3Q7N92GhekiDyYKw1WJbYHBn</t>
  </si>
  <si>
    <t>2024-10-07T20:03:30.946370Z</t>
  </si>
  <si>
    <t>https://api.hellocapitan.com/api/payments/3328792/</t>
  </si>
  <si>
    <t>TJ</t>
  </si>
  <si>
    <t>Harris</t>
  </si>
  <si>
    <t>tjharris321@gmail.com</t>
  </si>
  <si>
    <t>pi_3Q7MTOGhekiDyYKw1tdr8qwV</t>
  </si>
  <si>
    <t>2024-10-07T19:20:12.783248Z</t>
  </si>
  <si>
    <t>https://api.hellocapitan.com/api/payments/3328591/</t>
  </si>
  <si>
    <t>Silas</t>
  </si>
  <si>
    <t>pi_3Q7LdQGhekiDyYKw1UPAs5uL</t>
  </si>
  <si>
    <t>2024-10-07T18:26:26.408123Z</t>
  </si>
  <si>
    <t>https://api.hellocapitan.com/api/payments/3328445/</t>
  </si>
  <si>
    <t>Caryn</t>
  </si>
  <si>
    <t>Winclechter</t>
  </si>
  <si>
    <t>photos.caryn@gmail.com</t>
  </si>
  <si>
    <t>pi_3Q7LChGhekiDyYKw1IVruK5Z</t>
  </si>
  <si>
    <t>2024-10-07T17:58:52.803403Z</t>
  </si>
  <si>
    <t>https://api.hellocapitan.com/api/payments/3328313/</t>
  </si>
  <si>
    <t>Brian</t>
  </si>
  <si>
    <t>Chen</t>
  </si>
  <si>
    <t>brian0931@gmail.com</t>
  </si>
  <si>
    <t>pi_3Q7KqVGhekiDyYKw0KNajh7f</t>
  </si>
  <si>
    <t>2024-10-07T17:39:26.325230Z</t>
  </si>
  <si>
    <t>https://api.hellocapitan.com/api/payments/3327699/</t>
  </si>
  <si>
    <t>2024-10-07T15:25:12.604147Z</t>
  </si>
  <si>
    <t>https://api.hellocapitan.com/api/payments/3327031/</t>
  </si>
  <si>
    <t>Irvin</t>
  </si>
  <si>
    <t>edharris40@msn.com</t>
  </si>
  <si>
    <t>pi_3Q795uGhekiDyYKw0BDwQKQH</t>
  </si>
  <si>
    <t>2024-10-07T05:02:56.779516Z</t>
  </si>
  <si>
    <t>https://api.hellocapitan.com/api/payments/3327029/</t>
  </si>
  <si>
    <t>Rachael</t>
  </si>
  <si>
    <t>Kenny</t>
  </si>
  <si>
    <t>rachkkenny@gmail.com</t>
  </si>
  <si>
    <t>pi_3Q795qGhekiDyYKw1Kz0bRXk</t>
  </si>
  <si>
    <t>2024-10-07T05:02:52.580185Z</t>
  </si>
  <si>
    <t>https://api.hellocapitan.com/api/payments/3327028/</t>
  </si>
  <si>
    <t>Scarborough</t>
  </si>
  <si>
    <t>ascarborough1996@gmail.com</t>
  </si>
  <si>
    <t>pi_3Q795oGhekiDyYKw0PKg8OLl</t>
  </si>
  <si>
    <t>2024-10-07T05:02:50.710151Z</t>
  </si>
  <si>
    <t>https://api.hellocapitan.com/api/payments/3327027/</t>
  </si>
  <si>
    <t>Cora</t>
  </si>
  <si>
    <t>Ayers</t>
  </si>
  <si>
    <t>corafrederick02@gmail.com</t>
  </si>
  <si>
    <t>pi_3Q795mGhekiDyYKw1IasyHVM</t>
  </si>
  <si>
    <t>2024-10-07T05:02:48.586672Z</t>
  </si>
  <si>
    <t>https://api.hellocapitan.com/api/payments/3327026/</t>
  </si>
  <si>
    <t>GarMelo</t>
  </si>
  <si>
    <t>ggarmelo@gtgoutdoors.org</t>
  </si>
  <si>
    <t>pi_3Q795kGhekiDyYKw0fB5hMCp</t>
  </si>
  <si>
    <t>2024-10-07T05:02:46.976900Z</t>
  </si>
  <si>
    <t>https://api.hellocapitan.com/api/payments/3327025/</t>
  </si>
  <si>
    <t>Sonny</t>
  </si>
  <si>
    <t>Torres</t>
  </si>
  <si>
    <t>sonny.torres0016@outlook.com</t>
  </si>
  <si>
    <t>pi_3Q795jGhekiDyYKw06iQAlGi</t>
  </si>
  <si>
    <t>2024-10-07T05:02:45.196052Z</t>
  </si>
  <si>
    <t>https://api.hellocapitan.com/api/payments/3327024/</t>
  </si>
  <si>
    <t>Membership Renewal: Family Weekly</t>
  </si>
  <si>
    <t>Stephen</t>
  </si>
  <si>
    <t>Sanchez</t>
  </si>
  <si>
    <t>intoxicatedbychrist@yahoo.com</t>
  </si>
  <si>
    <t>Earlybird Weekly -- Family</t>
  </si>
  <si>
    <t>pi_3Q795hGhekiDyYKw1qnU8hRC</t>
  </si>
  <si>
    <t>2024-10-07T05:02:43.728488Z</t>
  </si>
  <si>
    <t>https://api.hellocapitan.com/api/payments/3327023/</t>
  </si>
  <si>
    <t>Nicholas</t>
  </si>
  <si>
    <t>Ladd</t>
  </si>
  <si>
    <t>nladd123@yahoo.con</t>
  </si>
  <si>
    <t>pi_3Q795eGhekiDyYKw1LBhkVou</t>
  </si>
  <si>
    <t>2024-10-07T05:02:41.575027Z</t>
  </si>
  <si>
    <t>https://api.hellocapitan.com/api/payments/3327022/</t>
  </si>
  <si>
    <t>Mary (Maggie)</t>
  </si>
  <si>
    <t>Blair</t>
  </si>
  <si>
    <t>marymblair@gmail.com</t>
  </si>
  <si>
    <t>pi_3Q795cGhekiDyYKw1b5F8K2r</t>
  </si>
  <si>
    <t>2024-10-07T05:02:39.123503Z</t>
  </si>
  <si>
    <t>https://api.hellocapitan.com/api/payments/3327021/</t>
  </si>
  <si>
    <t>Eisley</t>
  </si>
  <si>
    <t>marygmcgee@yahoo.com</t>
  </si>
  <si>
    <t>pi_3Q795aGhekiDyYKw015CetBw</t>
  </si>
  <si>
    <t>2024-10-07T05:02:36.959308Z</t>
  </si>
  <si>
    <t>https://api.hellocapitan.com/api/payments/3327020/</t>
  </si>
  <si>
    <t>Lizi</t>
  </si>
  <si>
    <t>Powell</t>
  </si>
  <si>
    <t>lizipowell7@gmail.com</t>
  </si>
  <si>
    <t>pi_3Q795YGhekiDyYKw1BX3WINs</t>
  </si>
  <si>
    <t>2024-10-07T05:02:35.114056Z</t>
  </si>
  <si>
    <t>https://api.hellocapitan.com/api/payments/3327019/</t>
  </si>
  <si>
    <t>Alexander</t>
  </si>
  <si>
    <t>Davenport</t>
  </si>
  <si>
    <t>alexhdavenport@gmail.com</t>
  </si>
  <si>
    <t>pi_3Q795XGhekiDyYKw1LJEfhZi</t>
  </si>
  <si>
    <t>2024-10-07T05:02:33.273102Z</t>
  </si>
  <si>
    <t>https://api.hellocapitan.com/api/payments/3327018/</t>
  </si>
  <si>
    <t>Roma</t>
  </si>
  <si>
    <t>Castellanos</t>
  </si>
  <si>
    <t>romacastellanos@gmail.com</t>
  </si>
  <si>
    <t>pi_3Q795VGhekiDyYKw1vwGkFqi</t>
  </si>
  <si>
    <t>2024-10-07T05:02:31.826513Z</t>
  </si>
  <si>
    <t>https://api.hellocapitan.com/api/payments/3327017/</t>
  </si>
  <si>
    <t>Mallory</t>
  </si>
  <si>
    <t>Craven</t>
  </si>
  <si>
    <t>mg_craven@sbcglobal.net</t>
  </si>
  <si>
    <t>pi_3Q795UGhekiDyYKw0F3buSPb</t>
  </si>
  <si>
    <t>2024-10-07T05:02:30.167151Z</t>
  </si>
  <si>
    <t>https://api.hellocapitan.com/api/payments/3327016/</t>
  </si>
  <si>
    <t>James</t>
  </si>
  <si>
    <t>Johnson</t>
  </si>
  <si>
    <t>legojimmyd@gmail.com</t>
  </si>
  <si>
    <t>pi_3Q795SGhekiDyYKw1OCDlj1B</t>
  </si>
  <si>
    <t>2024-10-07T05:02:28.715223Z</t>
  </si>
  <si>
    <t>https://api.hellocapitan.com/api/payments/3327015/</t>
  </si>
  <si>
    <t>pi_3Q795QGhekiDyYKw194qWVj4</t>
  </si>
  <si>
    <t>2024-10-07T05:02:26.970774Z</t>
  </si>
  <si>
    <t>https://api.hellocapitan.com/api/payments/3327014/</t>
  </si>
  <si>
    <t>Eli</t>
  </si>
  <si>
    <t>Powers</t>
  </si>
  <si>
    <t>peytoneli99@gmail.con</t>
  </si>
  <si>
    <t>pi_3Q795OGhekiDyYKw0ODYZkvl</t>
  </si>
  <si>
    <t>2024-10-07T05:02:24.796958Z</t>
  </si>
  <si>
    <t>https://api.hellocapitan.com/api/payments/3327013/</t>
  </si>
  <si>
    <t>Cameron</t>
  </si>
  <si>
    <t>Lantz</t>
  </si>
  <si>
    <t>cameronlantz4@gmail.com</t>
  </si>
  <si>
    <t>pi_3Q795MGhekiDyYKw1pHiBzya</t>
  </si>
  <si>
    <t>2024-10-07T05:02:22.442992Z</t>
  </si>
  <si>
    <t>https://api.hellocapitan.com/api/payments/3327012/</t>
  </si>
  <si>
    <t>Steven</t>
  </si>
  <si>
    <t>Hill</t>
  </si>
  <si>
    <t>hattrickhero27@gmail.com</t>
  </si>
  <si>
    <t>pi_3Q795KGhekiDyYKw0lxBSlXn</t>
  </si>
  <si>
    <t>2024-10-07T05:02:20.470143Z</t>
  </si>
  <si>
    <t>https://api.hellocapitan.com/api/payments/3327011/</t>
  </si>
  <si>
    <t>Smith</t>
  </si>
  <si>
    <t>double_o_ned@yahoo.com</t>
  </si>
  <si>
    <t>pi_3Q795IGhekiDyYKw0f1Grcst</t>
  </si>
  <si>
    <t>2024-10-07T05:02:18.846190Z</t>
  </si>
  <si>
    <t>https://api.hellocapitan.com/api/payments/3327010/</t>
  </si>
  <si>
    <t>Mehul</t>
  </si>
  <si>
    <t>Gupta</t>
  </si>
  <si>
    <t>mehuld@utexas.edu</t>
  </si>
  <si>
    <t>pi_3Q795GGhekiDyYKw0V7thC3x</t>
  </si>
  <si>
    <t>2024-10-07T05:02:16.821183Z</t>
  </si>
  <si>
    <t>https://api.hellocapitan.com/api/payments/3327009/</t>
  </si>
  <si>
    <t>Caleb</t>
  </si>
  <si>
    <t>Sulak</t>
  </si>
  <si>
    <t>calebsulak@gmail.com</t>
  </si>
  <si>
    <t>pi_3Q795EGhekiDyYKw0JeeA4Z0</t>
  </si>
  <si>
    <t>2024-10-07T05:02:14.795459Z</t>
  </si>
  <si>
    <t>https://api.hellocapitan.com/api/payments/3327008/</t>
  </si>
  <si>
    <t>Dylan</t>
  </si>
  <si>
    <t>dgboucher42@gmail.com</t>
  </si>
  <si>
    <t>pi_3Q795CGhekiDyYKw1nHZaS02</t>
  </si>
  <si>
    <t>2024-10-07T05:02:12.506665Z</t>
  </si>
  <si>
    <t>https://api.hellocapitan.com/api/payments/3327007/</t>
  </si>
  <si>
    <t>Wray</t>
  </si>
  <si>
    <t>Jones</t>
  </si>
  <si>
    <t>wraydjones@gmail.com</t>
  </si>
  <si>
    <t>pi_3Q795AGhekiDyYKw1g4dBpuf</t>
  </si>
  <si>
    <t>2024-10-07T05:02:10.397297Z</t>
  </si>
  <si>
    <t>https://api.hellocapitan.com/api/payments/3327006/</t>
  </si>
  <si>
    <t>Taylor</t>
  </si>
  <si>
    <t>Wilcox</t>
  </si>
  <si>
    <t>tmariewilcox@gmail.com</t>
  </si>
  <si>
    <t>pi_3Q7958GhekiDyYKw0BiVvFZw</t>
  </si>
  <si>
    <t>2024-10-07T05:02:08.877387Z</t>
  </si>
  <si>
    <t>https://api.hellocapitan.com/api/payments/3327005/</t>
  </si>
  <si>
    <t>Jared</t>
  </si>
  <si>
    <t>Bissell</t>
  </si>
  <si>
    <t>jarbear1997@yahoo.com</t>
  </si>
  <si>
    <t>pi_3Q7956GhekiDyYKw0gG5fHYg</t>
  </si>
  <si>
    <t>2024-10-07T05:02:07.034343Z</t>
  </si>
  <si>
    <t>https://api.hellocapitan.com/api/payments/3327004/</t>
  </si>
  <si>
    <t>Aiden</t>
  </si>
  <si>
    <t>Grizzard</t>
  </si>
  <si>
    <t>aidengrizzard123@gmail.com</t>
  </si>
  <si>
    <t>pi_3Q7954GhekiDyYKw1N7EOvu1</t>
  </si>
  <si>
    <t>2024-10-07T05:02:04.879449Z</t>
  </si>
  <si>
    <t>https://api.hellocapitan.com/api/payments/3327003/</t>
  </si>
  <si>
    <t>Alan</t>
  </si>
  <si>
    <t>Shipp</t>
  </si>
  <si>
    <t>fsalan@aol.com</t>
  </si>
  <si>
    <t>pi_3Q7952GhekiDyYKw0zWrWjW4</t>
  </si>
  <si>
    <t>2024-10-07T05:02:03.152343Z</t>
  </si>
  <si>
    <t>https://api.hellocapitan.com/api/payments/3327002/</t>
  </si>
  <si>
    <t>Maguire</t>
  </si>
  <si>
    <t>james_maguire@outlook.com</t>
  </si>
  <si>
    <t>pi_3Q7950GhekiDyYKw1eooxOJH</t>
  </si>
  <si>
    <t>2024-10-07T05:02:00.780354Z</t>
  </si>
  <si>
    <t>https://api.hellocapitan.com/api/payments/3327000/</t>
  </si>
  <si>
    <t>Redepenning</t>
  </si>
  <si>
    <t>collinredepennning@gmail.com</t>
  </si>
  <si>
    <t>pi_3Q794xGhekiDyYKw0ST7u3vb</t>
  </si>
  <si>
    <t>2024-10-07T05:01:57.371594Z</t>
  </si>
  <si>
    <t>https://api.hellocapitan.com/api/payments/3326998/</t>
  </si>
  <si>
    <t>Hannah</t>
  </si>
  <si>
    <t>Boyd</t>
  </si>
  <si>
    <t>hannahkb92@gmail.com</t>
  </si>
  <si>
    <t>pi_3Q794uGhekiDyYKw02R133CV</t>
  </si>
  <si>
    <t>2024-10-07T05:01:54.142392Z</t>
  </si>
  <si>
    <t>https://api.hellocapitan.com/api/payments/3326997/</t>
  </si>
  <si>
    <t>Cola</t>
  </si>
  <si>
    <t>ciaocola17@gmail.com</t>
  </si>
  <si>
    <t>pi_3Q794sGhekiDyYKw1z6bWxJn</t>
  </si>
  <si>
    <t>2024-10-07T05:01:52.644721Z</t>
  </si>
  <si>
    <t>https://api.hellocapitan.com/api/payments/3326996/</t>
  </si>
  <si>
    <t>pi_3Q794qGhekiDyYKw1hOCanI5</t>
  </si>
  <si>
    <t>2024-10-07T05:01:51.046646Z</t>
  </si>
  <si>
    <t>https://api.hellocapitan.com/api/payments/3326995/</t>
  </si>
  <si>
    <t>Lily</t>
  </si>
  <si>
    <t>Howell</t>
  </si>
  <si>
    <t>lily.ehowell0@gmail.com</t>
  </si>
  <si>
    <t>pi_3Q794pGhekiDyYKw1oAsznox</t>
  </si>
  <si>
    <t>2024-10-07T05:01:49.208748Z</t>
  </si>
  <si>
    <t>https://api.hellocapitan.com/api/payments/3326994/</t>
  </si>
  <si>
    <t>Ward</t>
  </si>
  <si>
    <t>alanward516@gmail.com</t>
  </si>
  <si>
    <t>pi_3Q794nGhekiDyYKw19MOrGcg</t>
  </si>
  <si>
    <t>2024-10-07T05:01:47.502990Z</t>
  </si>
  <si>
    <t>https://api.hellocapitan.com/api/payments/3326993/</t>
  </si>
  <si>
    <t>Paige</t>
  </si>
  <si>
    <t>Sullivan</t>
  </si>
  <si>
    <t>paige_sullivan@icloud.com</t>
  </si>
  <si>
    <t>pi_3Q794mGhekiDyYKw1ZZwoAX6</t>
  </si>
  <si>
    <t>2024-10-07T05:01:45.980362Z</t>
  </si>
  <si>
    <t>https://api.hellocapitan.com/api/payments/3326992/</t>
  </si>
  <si>
    <t>Swingler</t>
  </si>
  <si>
    <t>grantswingler@gmail.com</t>
  </si>
  <si>
    <t>pi_3Q794kGhekiDyYKw1PKiQUyV</t>
  </si>
  <si>
    <t>2024-10-07T05:01:44.582350Z</t>
  </si>
  <si>
    <t>https://api.hellocapitan.com/api/payments/3326991/</t>
  </si>
  <si>
    <t>pi_3Q794iGhekiDyYKw0xuTBSbI</t>
  </si>
  <si>
    <t>2024-10-07T05:01:42.634114Z</t>
  </si>
  <si>
    <t>https://api.hellocapitan.com/api/payments/3326990/</t>
  </si>
  <si>
    <t>Gregory</t>
  </si>
  <si>
    <t>Vanderheiden</t>
  </si>
  <si>
    <t>gregorykirk03@yahoo.com</t>
  </si>
  <si>
    <t>pi_3Q794gGhekiDyYKw0b5ceug7</t>
  </si>
  <si>
    <t>2024-10-07T05:01:40.827287Z</t>
  </si>
  <si>
    <t>https://api.hellocapitan.com/api/payments/3326989/</t>
  </si>
  <si>
    <t>Nikita</t>
  </si>
  <si>
    <t>VanderHeiden</t>
  </si>
  <si>
    <t>Nikitadirk@yahoo.com</t>
  </si>
  <si>
    <t>pi_3Q794fGhekiDyYKw0Ogr05sv</t>
  </si>
  <si>
    <t>2024-10-07T05:01:39.177090Z</t>
  </si>
  <si>
    <t>https://api.hellocapitan.com/api/payments/3326988/</t>
  </si>
  <si>
    <t>Anuj</t>
  </si>
  <si>
    <t>Sanghvi</t>
  </si>
  <si>
    <t>anuj.sanghvi29@gmail.com</t>
  </si>
  <si>
    <t>pi_3Q794dGhekiDyYKw0Sq3bI9E</t>
  </si>
  <si>
    <t>2024-10-07T05:01:37.704894Z</t>
  </si>
  <si>
    <t>https://api.hellocapitan.com/api/payments/3326987/</t>
  </si>
  <si>
    <t>pi_3Q794cGhekiDyYKw0cApGaNN</t>
  </si>
  <si>
    <t>2024-10-07T05:01:36.141373Z</t>
  </si>
  <si>
    <t>https://api.hellocapitan.com/api/payments/3326986/</t>
  </si>
  <si>
    <t>Cole</t>
  </si>
  <si>
    <t>james.mcole27@gmail.com</t>
  </si>
  <si>
    <t>pi_3Q794aGhekiDyYKw0kLB5cWP</t>
  </si>
  <si>
    <t>2024-10-07T05:01:34.552828Z</t>
  </si>
  <si>
    <t>https://api.hellocapitan.com/api/payments/3326985/</t>
  </si>
  <si>
    <t>Aaron</t>
  </si>
  <si>
    <t>Piepenhagen</t>
  </si>
  <si>
    <t>aaron.piepenhagen@gmail.com</t>
  </si>
  <si>
    <t>pi_3Q794YGhekiDyYKw0FYjknNx</t>
  </si>
  <si>
    <t>2024-10-07T05:01:32.747726Z</t>
  </si>
  <si>
    <t>https://api.hellocapitan.com/api/payments/3326984/</t>
  </si>
  <si>
    <t>aaronj1116@gmail.com</t>
  </si>
  <si>
    <t>pi_3Q794WGhekiDyYKw1eLZAUHy</t>
  </si>
  <si>
    <t>2024-10-07T05:01:30.900244Z</t>
  </si>
  <si>
    <t>https://api.hellocapitan.com/api/payments/3326983/</t>
  </si>
  <si>
    <t>Andrew</t>
  </si>
  <si>
    <t>Crotwell</t>
  </si>
  <si>
    <t>andrewcrotwell@gmail.com</t>
  </si>
  <si>
    <t>pi_3Q794VGhekiDyYKw17gw8h3h</t>
  </si>
  <si>
    <t>2024-10-07T05:01:29.286570Z</t>
  </si>
  <si>
    <t>https://api.hellocapitan.com/api/payments/3326982/</t>
  </si>
  <si>
    <t>Aidan</t>
  </si>
  <si>
    <t>Bruno</t>
  </si>
  <si>
    <t>aidannathanael@gmail.com</t>
  </si>
  <si>
    <t>pi_3Q794TGhekiDyYKw1ugPpTQl</t>
  </si>
  <si>
    <t>2024-10-07T05:01:27.511906Z</t>
  </si>
  <si>
    <t>https://api.hellocapitan.com/api/payments/3326981/</t>
  </si>
  <si>
    <t>Anthony</t>
  </si>
  <si>
    <t>anthonyemartin911@gmail.com</t>
  </si>
  <si>
    <t>pi_3Q794SGhekiDyYKw1BUz588e</t>
  </si>
  <si>
    <t>2024-10-07T05:01:26.148796Z</t>
  </si>
  <si>
    <t>https://api.hellocapitan.com/api/payments/3326980/</t>
  </si>
  <si>
    <t>Athan</t>
  </si>
  <si>
    <t>Lejarza</t>
  </si>
  <si>
    <t>athan.lejarza@gmail.com</t>
  </si>
  <si>
    <t>pi_3Q794QGhekiDyYKw1wmncnt1</t>
  </si>
  <si>
    <t>2024-10-07T05:01:24.571754Z</t>
  </si>
  <si>
    <t>https://api.hellocapitan.com/api/payments/3326979/</t>
  </si>
  <si>
    <t>Marcus</t>
  </si>
  <si>
    <t>Alvarado</t>
  </si>
  <si>
    <t>marcusalvarado02@gmail.com</t>
  </si>
  <si>
    <t>pi_3Q794OGhekiDyYKw0Ur4UYaJ</t>
  </si>
  <si>
    <t>2024-10-07T05:01:23.026394Z</t>
  </si>
  <si>
    <t>https://api.hellocapitan.com/api/payments/3326978/</t>
  </si>
  <si>
    <t>Bo</t>
  </si>
  <si>
    <t>Mello</t>
  </si>
  <si>
    <t>bdmello304@gmail.com</t>
  </si>
  <si>
    <t>pi_3Q794NGhekiDyYKw075oj0GJ</t>
  </si>
  <si>
    <t>2024-10-07T05:01:21.389309Z</t>
  </si>
  <si>
    <t>https://api.hellocapitan.com/api/payments/3326977/</t>
  </si>
  <si>
    <t>Erhart</t>
  </si>
  <si>
    <t>jessicalerhart@gmail.com</t>
  </si>
  <si>
    <t>pi_3Q794LGhekiDyYKw1qyXhh7v</t>
  </si>
  <si>
    <t>2024-10-07T05:01:19.857597Z</t>
  </si>
  <si>
    <t>https://api.hellocapitan.com/api/payments/3326976/</t>
  </si>
  <si>
    <t>Corbin</t>
  </si>
  <si>
    <t>Myers</t>
  </si>
  <si>
    <t>jcorbin.myers1@gmail.com</t>
  </si>
  <si>
    <t>pi_3Q794JGhekiDyYKw1HpE6a4F</t>
  </si>
  <si>
    <t>2024-10-07T05:01:18.201343Z</t>
  </si>
  <si>
    <t>https://api.hellocapitan.com/api/payments/3326975/</t>
  </si>
  <si>
    <t>Victor</t>
  </si>
  <si>
    <t>Vo</t>
  </si>
  <si>
    <t>1800victorvo@gmail.com</t>
  </si>
  <si>
    <t>pi_3Q794HGhekiDyYKw11vQZSfO</t>
  </si>
  <si>
    <t>2024-10-07T05:01:16.159337Z</t>
  </si>
  <si>
    <t>https://api.hellocapitan.com/api/payments/3326974/</t>
  </si>
  <si>
    <t>John-Mark</t>
  </si>
  <si>
    <t>McKethan</t>
  </si>
  <si>
    <t>johnmarkmckethan@gmail.com</t>
  </si>
  <si>
    <t>pi_3Q794GGhekiDyYKw1WcwinRN</t>
  </si>
  <si>
    <t>2024-10-07T05:01:14.375308Z</t>
  </si>
  <si>
    <t>https://api.hellocapitan.com/api/payments/3326971/</t>
  </si>
  <si>
    <t>Timothy</t>
  </si>
  <si>
    <t>Jensen</t>
  </si>
  <si>
    <t>joel_timothy@hotmail.com</t>
  </si>
  <si>
    <t>pi_3Q794AGhekiDyYKw14sIUWrh</t>
  </si>
  <si>
    <t>2024-10-07T05:01:08.986167Z</t>
  </si>
  <si>
    <t>https://api.hellocapitan.com/api/payments/3326970/</t>
  </si>
  <si>
    <t>Holly</t>
  </si>
  <si>
    <t>Eaker</t>
  </si>
  <si>
    <t>holly.eaker@icloud.com</t>
  </si>
  <si>
    <t>pi_3Q7948GhekiDyYKw1yE0T7Z0</t>
  </si>
  <si>
    <t>2024-10-07T05:01:07.130061Z</t>
  </si>
  <si>
    <t>https://api.hellocapitan.com/api/payments/3326969/</t>
  </si>
  <si>
    <t>Mark</t>
  </si>
  <si>
    <t>Nickels</t>
  </si>
  <si>
    <t>mgf.nickels@gmail.com</t>
  </si>
  <si>
    <t>pi_3Q7946GhekiDyYKw0b1Qkauw</t>
  </si>
  <si>
    <t>2024-10-07T05:01:04.948291Z</t>
  </si>
  <si>
    <t>https://api.hellocapitan.com/api/payments/3326968/</t>
  </si>
  <si>
    <t>Evan</t>
  </si>
  <si>
    <t>Graves</t>
  </si>
  <si>
    <t>indubitablyevan@gmail.com</t>
  </si>
  <si>
    <t>pi_3Q7944GhekiDyYKw0dtAAASK</t>
  </si>
  <si>
    <t>2024-10-07T05:01:03.034316Z</t>
  </si>
  <si>
    <t>https://api.hellocapitan.com/api/payments/3326967/</t>
  </si>
  <si>
    <t>Graeson</t>
  </si>
  <si>
    <t>Griffin</t>
  </si>
  <si>
    <t>graeson.griffin@gmail.com</t>
  </si>
  <si>
    <t>pi_3Q7942GhekiDyYKw0N1WhaPf</t>
  </si>
  <si>
    <t>2024-10-07T05:01:00.823495Z</t>
  </si>
  <si>
    <t>https://api.hellocapitan.com/api/payments/3326966/</t>
  </si>
  <si>
    <t>Lauren</t>
  </si>
  <si>
    <t>Roller</t>
  </si>
  <si>
    <t>laurenmroller@gmail.com</t>
  </si>
  <si>
    <t>pi_3Q7940GhekiDyYKw1s4BOJAR</t>
  </si>
  <si>
    <t>2024-10-07T05:00:58.954931Z</t>
  </si>
  <si>
    <t>https://api.hellocapitan.com/api/payments/3326965/</t>
  </si>
  <si>
    <t>Zachary</t>
  </si>
  <si>
    <t>ztdaniel4@gmail.com</t>
  </si>
  <si>
    <t>pi_3Q793zGhekiDyYKw1wdwQ00N</t>
  </si>
  <si>
    <t>2024-10-07T05:00:57.288651Z</t>
  </si>
  <si>
    <t>https://api.hellocapitan.com/api/payments/3326964/</t>
  </si>
  <si>
    <t>Ben</t>
  </si>
  <si>
    <t>Otis</t>
  </si>
  <si>
    <t>Ben.otis@ekoservices.net</t>
  </si>
  <si>
    <t>pi_3Q793xGhekiDyYKw0p4o8MdT</t>
  </si>
  <si>
    <t>2024-10-07T05:00:55.601596Z</t>
  </si>
  <si>
    <t>https://api.hellocapitan.com/api/payments/3326963/</t>
  </si>
  <si>
    <t>Lisa</t>
  </si>
  <si>
    <t>Corcoran</t>
  </si>
  <si>
    <t>lisapetersen10@gmail.com</t>
  </si>
  <si>
    <t>pi_3Q793vGhekiDyYKw0WuDJc5b</t>
  </si>
  <si>
    <t>2024-10-07T05:00:53.639844Z</t>
  </si>
  <si>
    <t>https://api.hellocapitan.com/api/payments/3326962/</t>
  </si>
  <si>
    <t>Grayson</t>
  </si>
  <si>
    <t>Palmer</t>
  </si>
  <si>
    <t>gpalme20@gmail.com</t>
  </si>
  <si>
    <t>pi_3Q793tGhekiDyYKw0dGzhUcm</t>
  </si>
  <si>
    <t>2024-10-07T05:00:52.052978Z</t>
  </si>
  <si>
    <t>https://api.hellocapitan.com/api/payments/3326961/</t>
  </si>
  <si>
    <t>pi_3Q793sGhekiDyYKw0BZUncNM</t>
  </si>
  <si>
    <t>2024-10-07T05:00:50.193496Z</t>
  </si>
  <si>
    <t>https://api.hellocapitan.com/api/payments/3326960/</t>
  </si>
  <si>
    <t>Stacy</t>
  </si>
  <si>
    <t>Kuehn</t>
  </si>
  <si>
    <t>kuehnds1@gmail.com</t>
  </si>
  <si>
    <t>pi_3Q793qGhekiDyYKw0EsVjqoN</t>
  </si>
  <si>
    <t>2024-10-07T05:00:48.726367Z</t>
  </si>
  <si>
    <t>https://api.hellocapitan.com/api/payments/3326959/</t>
  </si>
  <si>
    <t>Katherine</t>
  </si>
  <si>
    <t>Scheffrahn</t>
  </si>
  <si>
    <t>katherine.scheffrahn@gmail.com</t>
  </si>
  <si>
    <t>pi_3Q793oGhekiDyYKw053WSF3t</t>
  </si>
  <si>
    <t>2024-10-07T05:00:47.227840Z</t>
  </si>
  <si>
    <t>https://api.hellocapitan.com/api/payments/3326958/</t>
  </si>
  <si>
    <t>pi_3Q793mGhekiDyYKw1t656hMd</t>
  </si>
  <si>
    <t>2024-10-07T05:00:45.107983Z</t>
  </si>
  <si>
    <t>https://api.hellocapitan.com/api/payments/3326957/</t>
  </si>
  <si>
    <t>Vaillancourt</t>
  </si>
  <si>
    <t>Matthew4600@gmail.com</t>
  </si>
  <si>
    <t>pi_3Q793kGhekiDyYKw0HYZ5dO2</t>
  </si>
  <si>
    <t>2024-10-07T05:00:42.549094Z</t>
  </si>
  <si>
    <t>https://api.hellocapitan.com/api/payments/3326956/</t>
  </si>
  <si>
    <t>Meghan</t>
  </si>
  <si>
    <t>McInaney</t>
  </si>
  <si>
    <t>meghanmac93@gmail.com</t>
  </si>
  <si>
    <t>pi_3Q793iGhekiDyYKw1vtr7SHX</t>
  </si>
  <si>
    <t>2024-10-07T05:00:40.680379Z</t>
  </si>
  <si>
    <t>https://api.hellocapitan.com/api/payments/3326955/</t>
  </si>
  <si>
    <t>Igel</t>
  </si>
  <si>
    <t>kigel1897@gmail.com</t>
  </si>
  <si>
    <t>pi_3Q793gGhekiDyYKw0kXSzrwf</t>
  </si>
  <si>
    <t>2024-10-07T05:00:38.560396Z</t>
  </si>
  <si>
    <t>https://api.hellocapitan.com/api/payments/3326815/</t>
  </si>
  <si>
    <t>Nathan</t>
  </si>
  <si>
    <t>Lee</t>
  </si>
  <si>
    <t>ntlee72@icloud.ci</t>
  </si>
  <si>
    <t>pi_3Q73qKGhekiDyYKw0fSj9zIW</t>
  </si>
  <si>
    <t>2024-10-06T23:26:46.222210Z</t>
  </si>
  <si>
    <t>https://api.hellocapitan.com/api/payments/3326813/</t>
  </si>
  <si>
    <t>Ariadne</t>
  </si>
  <si>
    <t>Dias Godinho</t>
  </si>
  <si>
    <t>ariadnediasg@gmail.com</t>
  </si>
  <si>
    <t>pi_3Q73n6GhekiDyYKw03aK7NMP</t>
  </si>
  <si>
    <t>2024-10-06T23:23:19.079845Z</t>
  </si>
  <si>
    <t>https://api.hellocapitan.com/api/payments/3326812/</t>
  </si>
  <si>
    <t>Benjamin</t>
  </si>
  <si>
    <t>benjamin.f.garrett@gmail.com</t>
  </si>
  <si>
    <t>pi_3Q73m6GhekiDyYKw0jrpFoIF</t>
  </si>
  <si>
    <t>2024-10-06T23:22:12.204743Z</t>
  </si>
  <si>
    <t>https://api.hellocapitan.com/api/payments/3326717/</t>
  </si>
  <si>
    <t>Culp</t>
  </si>
  <si>
    <t>monkeybird2008@gmail.com</t>
  </si>
  <si>
    <t>pi_3Q73TvGhekiDyYKw1vw1Bb1Z</t>
  </si>
  <si>
    <t>2024-10-06T23:03:37.384899Z</t>
  </si>
  <si>
    <t>https://api.hellocapitan.com/api/payments/3326544/</t>
  </si>
  <si>
    <t>Connor</t>
  </si>
  <si>
    <t>Kantrud</t>
  </si>
  <si>
    <t>connorkantrud@gmail.com</t>
  </si>
  <si>
    <t>2024-10-06T21:29:01.540015Z</t>
  </si>
  <si>
    <t>https://api.hellocapitan.com/api/payments/3326536/</t>
  </si>
  <si>
    <t>Prine</t>
  </si>
  <si>
    <t>rachaelprine02@gmail.com</t>
  </si>
  <si>
    <t>pi_3Q71uJGhekiDyYKw1tY1zBRV</t>
  </si>
  <si>
    <t>2024-10-06T21:22:34.239423Z</t>
  </si>
  <si>
    <t>https://api.hellocapitan.com/api/payments/3326535/</t>
  </si>
  <si>
    <t>Toni</t>
  </si>
  <si>
    <t>toniprine69@gmail.com</t>
  </si>
  <si>
    <t>pi_3Q71tDGhekiDyYKw1Z4Volm7</t>
  </si>
  <si>
    <t>2024-10-06T21:22:07.609634Z</t>
  </si>
  <si>
    <t>https://api.hellocapitan.com/api/payments/3326489/</t>
  </si>
  <si>
    <t>Bias</t>
  </si>
  <si>
    <t>meghanfbias@gmail.com</t>
  </si>
  <si>
    <t>2024-10-06T21:00:48.420149Z</t>
  </si>
  <si>
    <t>https://api.hellocapitan.com/api/payments/3326457/</t>
  </si>
  <si>
    <t>Metolius Climbing Tape Roll White</t>
  </si>
  <si>
    <t>2024-10-06T20:42:22.844793Z</t>
  </si>
  <si>
    <t>https://api.hellocapitan.com/api/payments/3326432/</t>
  </si>
  <si>
    <t>Petzl Sama Climbing Harness</t>
  </si>
  <si>
    <t>2024-10-06T20:24:24.211587Z</t>
  </si>
  <si>
    <t>https://api.hellocapitan.com/api/payments/3326428/</t>
  </si>
  <si>
    <t>Gordon</t>
  </si>
  <si>
    <t>blakewgordon@gmail.com</t>
  </si>
  <si>
    <t>2024-10-06T20:18:03.981550Z</t>
  </si>
  <si>
    <t>https://api.hellocapitan.com/api/payments/3326425/</t>
  </si>
  <si>
    <t>Laura</t>
  </si>
  <si>
    <t>Beckmann</t>
  </si>
  <si>
    <t>txaggie05@hotmail.com</t>
  </si>
  <si>
    <t>pi_3Q70rgGhekiDyYKw024ns2Ts</t>
  </si>
  <si>
    <t>2024-10-06T20:15:47.873427Z</t>
  </si>
  <si>
    <t>https://api.hellocapitan.com/api/payments/3326408/</t>
  </si>
  <si>
    <t>pi_3Q70lnGhekiDyYKw0uPLvwBX</t>
  </si>
  <si>
    <t>2024-10-06T20:09:40.926887Z</t>
  </si>
  <si>
    <t>https://api.hellocapitan.com/api/payments/3326385/</t>
  </si>
  <si>
    <t>Kara</t>
  </si>
  <si>
    <t>Crawford</t>
  </si>
  <si>
    <t>kkbtexasaggie03@yahoo.com</t>
  </si>
  <si>
    <t>2024-10-06T19:56:19.389416Z</t>
  </si>
  <si>
    <t>https://api.hellocapitan.com/api/payments/3326365/</t>
  </si>
  <si>
    <t>2024-10-06T19:43:11.271820Z</t>
  </si>
  <si>
    <t>https://api.hellocapitan.com/api/payments/3326361/</t>
  </si>
  <si>
    <t>CAPITAN: Day Pass (Adult 14 and Up) x2</t>
  </si>
  <si>
    <t>Christina</t>
  </si>
  <si>
    <t>Williams</t>
  </si>
  <si>
    <t>cnwilliams20@gmail.com</t>
  </si>
  <si>
    <t>2024-10-06T19:39:33.195930Z</t>
  </si>
  <si>
    <t>https://api.hellocapitan.com/api/payments/3326354/</t>
  </si>
  <si>
    <t>CAPITAN: Youth Day Pass with Gear (Under 14 y/o)</t>
  </si>
  <si>
    <t>andrewacrawford@gmail.com</t>
  </si>
  <si>
    <t>2024-10-06T19:34:42.584246Z</t>
  </si>
  <si>
    <t>https://api.hellocapitan.com/api/payments/3326346/</t>
  </si>
  <si>
    <t>2024-10-06T19:31:52.420833Z</t>
  </si>
  <si>
    <t>https://api.hellocapitan.com/api/payments/3326339/</t>
  </si>
  <si>
    <t>Ammon</t>
  </si>
  <si>
    <t>Morris</t>
  </si>
  <si>
    <t>amorris34@gmail.com</t>
  </si>
  <si>
    <t>pi_3Q708IGhekiDyYKw0H9DMBuF</t>
  </si>
  <si>
    <t>2024-10-06T19:28:49.855988Z</t>
  </si>
  <si>
    <t>https://api.hellocapitan.com/api/payments/3326334/</t>
  </si>
  <si>
    <t>Nina</t>
  </si>
  <si>
    <t>nina.will99@gmail.com</t>
  </si>
  <si>
    <t>pi_3Q705NGhekiDyYKw1cr3WX8d</t>
  </si>
  <si>
    <t>2024-10-06T19:25:50.045417Z</t>
  </si>
  <si>
    <t>https://api.hellocapitan.com/api/payments/3326333/</t>
  </si>
  <si>
    <t>Davia</t>
  </si>
  <si>
    <t>Contreras</t>
  </si>
  <si>
    <t>puppycake654@gmail.com</t>
  </si>
  <si>
    <t>pi_3Q704SGhekiDyYKw0G4Jokz0</t>
  </si>
  <si>
    <t>2024-10-06T19:25:06.306415Z</t>
  </si>
  <si>
    <t>https://api.hellocapitan.com/api/payments/3326329/</t>
  </si>
  <si>
    <t>Milton</t>
  </si>
  <si>
    <t>Blanks</t>
  </si>
  <si>
    <t>miltonblanks601@gmail.com</t>
  </si>
  <si>
    <t>pi_3Q703MGhekiDyYKw1lyrbJeb</t>
  </si>
  <si>
    <t>2024-10-06T19:24:00.593091Z</t>
  </si>
  <si>
    <t>https://api.hellocapitan.com/api/payments/3326316/</t>
  </si>
  <si>
    <t>Anita</t>
  </si>
  <si>
    <t>anmorris37@gmail.com</t>
  </si>
  <si>
    <t>pi_3Q7004GhekiDyYKw0WTVG59H</t>
  </si>
  <si>
    <t>2024-10-06T19:21:12.962961Z</t>
  </si>
  <si>
    <t>https://api.hellocapitan.com/api/payments/3326307/</t>
  </si>
  <si>
    <t>Petzl Spirit Carabiner Vent (red)</t>
  </si>
  <si>
    <t>Kayla</t>
  </si>
  <si>
    <t>Trent</t>
  </si>
  <si>
    <t>kaylarr321@hotmail.com</t>
  </si>
  <si>
    <t>2024-10-06T19:16:23.375812Z</t>
  </si>
  <si>
    <t>https://api.hellocapitan.com/api/payments/3326264/</t>
  </si>
  <si>
    <t>Landon</t>
  </si>
  <si>
    <t>lgagek@icloud.com</t>
  </si>
  <si>
    <t>pi_3Q6zmXGhekiDyYKw0D5DvJsb</t>
  </si>
  <si>
    <t>2024-10-06T19:06:26.564697Z</t>
  </si>
  <si>
    <t>https://api.hellocapitan.com/api/payments/3326234/</t>
  </si>
  <si>
    <t>2024-10-06T18:56:49.764208Z</t>
  </si>
  <si>
    <t>https://api.hellocapitan.com/api/payments/3326209/</t>
  </si>
  <si>
    <t>2024-10-06T18:44:49.661334Z</t>
  </si>
  <si>
    <t>https://api.hellocapitan.com/api/payments/3326151/</t>
  </si>
  <si>
    <t>pi_3Q6z84GhekiDyYKw1FVJchUz</t>
  </si>
  <si>
    <t>2024-10-06T18:24:31.021033Z</t>
  </si>
  <si>
    <t>https://api.hellocapitan.com/api/payments/3325976/</t>
  </si>
  <si>
    <t>Chelsea</t>
  </si>
  <si>
    <t>Hurley</t>
  </si>
  <si>
    <t>chelseadyer@rocketmail.com</t>
  </si>
  <si>
    <t>{'67': 0.8850474633141499}</t>
  </si>
  <si>
    <t>2024-10-06T17:26:28.675330Z</t>
  </si>
  <si>
    <t>https://api.hellocapitan.com/api/payments/3325824/</t>
  </si>
  <si>
    <t>Youth Day Pass with Gear (Under 14 y/o)</t>
  </si>
  <si>
    <t>Eliza</t>
  </si>
  <si>
    <t>Hall</t>
  </si>
  <si>
    <t>lichag20@gmail.com</t>
  </si>
  <si>
    <t>pi_3Q6xPUGhekiDyYKw0MzByQrB</t>
  </si>
  <si>
    <t>2024-10-06T16:34:51.548979Z</t>
  </si>
  <si>
    <t>https://api.hellocapitan.com/api/payments/3323659/</t>
  </si>
  <si>
    <t>Ameny</t>
  </si>
  <si>
    <t>aaronameny@gmail.com</t>
  </si>
  <si>
    <t>pi_3Q6maQGhekiDyYKw1FQv4Mlm</t>
  </si>
  <si>
    <t>2024-10-06T05:00:56.309028Z</t>
  </si>
  <si>
    <t>https://api.hellocapitan.com/api/payments/3323658/</t>
  </si>
  <si>
    <t>William</t>
  </si>
  <si>
    <t>Wells</t>
  </si>
  <si>
    <t>wiwells03@gmail.com</t>
  </si>
  <si>
    <t>pi_3Q6maOGhekiDyYKw0FH5Au5A</t>
  </si>
  <si>
    <t>2024-10-06T05:00:54.960541Z</t>
  </si>
  <si>
    <t>https://api.hellocapitan.com/api/payments/3323657/</t>
  </si>
  <si>
    <t>Whitley</t>
  </si>
  <si>
    <t>Mahoney</t>
  </si>
  <si>
    <t>whitleymahoney@gmail.com</t>
  </si>
  <si>
    <t>pi_3Q6maNGhekiDyYKw1v3xG04C</t>
  </si>
  <si>
    <t>2024-10-06T05:00:53.013011Z</t>
  </si>
  <si>
    <t>https://api.hellocapitan.com/api/payments/3323363/</t>
  </si>
  <si>
    <t>2024-10-06T00:35:34.094799Z</t>
  </si>
  <si>
    <t>https://api.hellocapitan.com/api/payments/3323341/</t>
  </si>
  <si>
    <t>Gatorade Thirst Quencher Sports Drink 20oz x2</t>
  </si>
  <si>
    <t>2024-10-05T23:59:40.156382Z</t>
  </si>
  <si>
    <t>https://api.hellocapitan.com/api/payments/3323331/</t>
  </si>
  <si>
    <t>Gear Upgrade</t>
  </si>
  <si>
    <t>Mcmahan</t>
  </si>
  <si>
    <t>mcmahandylan@icloud.com</t>
  </si>
  <si>
    <t>pi_3Q6hhqGhekiDyYKw1VtiuE11</t>
  </si>
  <si>
    <t>2024-10-05T23:48:22.631153Z</t>
  </si>
  <si>
    <t>https://api.hellocapitan.com/api/payments/3323291/</t>
  </si>
  <si>
    <t>David</t>
  </si>
  <si>
    <t>david.michael.poe@gmail.com</t>
  </si>
  <si>
    <t>2024-10-05T23:14:18.637147Z</t>
  </si>
  <si>
    <t>https://api.hellocapitan.com/api/payments/3323017/</t>
  </si>
  <si>
    <t>Gatorade Zero Sugar Thirst Quencher 20oz</t>
  </si>
  <si>
    <t>Reese</t>
  </si>
  <si>
    <t>eric_reese4311@yahoo.com</t>
  </si>
  <si>
    <t>2024-10-05T22:28:54.221431Z</t>
  </si>
  <si>
    <t>https://api.hellocapitan.com/api/payments/3323014/</t>
  </si>
  <si>
    <t>CAPITAN: Day Pass (Adult 14 and Up)</t>
  </si>
  <si>
    <t>2024-10-05T22:27:05.056100Z</t>
  </si>
  <si>
    <t>https://api.hellocapitan.com/api/payments/3322990/</t>
  </si>
  <si>
    <t>Jacob</t>
  </si>
  <si>
    <t>Aid</t>
  </si>
  <si>
    <t>jaid53601@gmail.com</t>
  </si>
  <si>
    <t>pi_3Q6gAuGhekiDyYKw1r1a0KlF</t>
  </si>
  <si>
    <t>2024-10-05T22:10:19.584036Z</t>
  </si>
  <si>
    <t>https://api.hellocapitan.com/api/payments/3322921/</t>
  </si>
  <si>
    <t>2024-10-05T21:10:27.761232Z</t>
  </si>
  <si>
    <t>https://api.hellocapitan.com/api/payments/3322854/</t>
  </si>
  <si>
    <t>Cody</t>
  </si>
  <si>
    <t>Brown</t>
  </si>
  <si>
    <t>codyjbrown254@gmail.com</t>
  </si>
  <si>
    <t>2024-10-05T20:32:25.023113Z</t>
  </si>
  <si>
    <t>https://api.hellocapitan.com/api/payments/3322853/</t>
  </si>
  <si>
    <t>Amy</t>
  </si>
  <si>
    <t>French</t>
  </si>
  <si>
    <t>amyhatch@hotmail.com</t>
  </si>
  <si>
    <t>2024-10-05T20:31:12.114901Z</t>
  </si>
  <si>
    <t>https://api.hellocapitan.com/api/payments/3322828/</t>
  </si>
  <si>
    <t>Erin</t>
  </si>
  <si>
    <t>Frazier</t>
  </si>
  <si>
    <t>erinfrazier2000@gmail.com</t>
  </si>
  <si>
    <t>2024-10-05T20:21:08.495826Z</t>
  </si>
  <si>
    <t>https://api.hellocapitan.com/api/payments/3322692/</t>
  </si>
  <si>
    <t>2024-10-05T19:19:12.531759Z</t>
  </si>
  <si>
    <t>https://api.hellocapitan.com/api/payments/3322656/</t>
  </si>
  <si>
    <t>Elijah</t>
  </si>
  <si>
    <t>St Rose</t>
  </si>
  <si>
    <t>Elijahstrose2006@gmail.com</t>
  </si>
  <si>
    <t>pi_3Q6dKCGhekiDyYKw1DxyzMOE</t>
  </si>
  <si>
    <t>2024-10-05T19:07:51.777076Z</t>
  </si>
  <si>
    <t>https://api.hellocapitan.com/api/payments/3322621/</t>
  </si>
  <si>
    <t>brenden</t>
  </si>
  <si>
    <t>angel</t>
  </si>
  <si>
    <t>brendenangel@icloud.com</t>
  </si>
  <si>
    <t>pi_3Q6czaGhekiDyYKw127vDuFd</t>
  </si>
  <si>
    <t>2024-10-05T18:46:20.600381Z</t>
  </si>
  <si>
    <t>https://api.hellocapitan.com/api/payments/3322614/</t>
  </si>
  <si>
    <t>Koontz</t>
  </si>
  <si>
    <t>ajbk29@gmail.com</t>
  </si>
  <si>
    <t>pi_3Q6ctOGhekiDyYKw0WOxovOc</t>
  </si>
  <si>
    <t>2024-10-05T18:39:54.652759Z</t>
  </si>
  <si>
    <t>https://api.hellocapitan.com/api/payments/3322603/</t>
  </si>
  <si>
    <t>Payton</t>
  </si>
  <si>
    <t>Long</t>
  </si>
  <si>
    <t>longpayton16@gmail.com</t>
  </si>
  <si>
    <t>pi_3Q6cshGhekiDyYKw0fvl3EYs</t>
  </si>
  <si>
    <t>2024-10-05T18:39:16.742660Z</t>
  </si>
  <si>
    <t>https://api.hellocapitan.com/api/payments/3322600/</t>
  </si>
  <si>
    <t>2024-10-05T18:37:21.472615Z</t>
  </si>
  <si>
    <t>https://api.hellocapitan.com/api/payments/3322574/</t>
  </si>
  <si>
    <t>jmichaelj13@outlook.com</t>
  </si>
  <si>
    <t>2024-10-05T18:23:04.297729Z</t>
  </si>
  <si>
    <t>https://api.hellocapitan.com/api/payments/3322569/</t>
  </si>
  <si>
    <t>Jayci</t>
  </si>
  <si>
    <t>Vause</t>
  </si>
  <si>
    <t>jaycivause@gmail.com</t>
  </si>
  <si>
    <t>pi_3Q6caPGhekiDyYKw1aoCryPO</t>
  </si>
  <si>
    <t>2024-10-05T18:20:15.454124Z</t>
  </si>
  <si>
    <t>https://api.hellocapitan.com/api/payments/3322479/</t>
  </si>
  <si>
    <t>CAPITAN: Youth Day Pass (Under 14y/o) x2</t>
  </si>
  <si>
    <t>Jeremiah</t>
  </si>
  <si>
    <t>Newton</t>
  </si>
  <si>
    <t>jeremiahnewton@gmail.com</t>
  </si>
  <si>
    <t>2024-10-05T17:50:47.293861Z</t>
  </si>
  <si>
    <t>https://api.hellocapitan.com/api/payments/3322473/</t>
  </si>
  <si>
    <t>New Membership: Duo Annual</t>
  </si>
  <si>
    <t>pi_3Q6c5RGhekiDyYKw0ut5jvb7</t>
  </si>
  <si>
    <t>2024-10-05T17:48:30.231799Z</t>
  </si>
  <si>
    <t>Annual</t>
  </si>
  <si>
    <t>https://api.hellocapitan.com/api/payments/3322432/</t>
  </si>
  <si>
    <t>pi_3Q6bniGhekiDyYKw0qc0zlpR</t>
  </si>
  <si>
    <t>2024-10-05T17:30:02.778787Z</t>
  </si>
  <si>
    <t>https://api.hellocapitan.com/api/payments/3322315/</t>
  </si>
  <si>
    <t>Ozarka Water Bottle 16.9oz x4</t>
  </si>
  <si>
    <t>mjjdm1985@gmail.com</t>
  </si>
  <si>
    <t>2024-10-05T16:49:01.947523Z</t>
  </si>
  <si>
    <t>https://api.hellocapitan.com/api/payments/3322140/</t>
  </si>
  <si>
    <t>2024-10-05T15:59:46.312700Z</t>
  </si>
  <si>
    <t>https://api.hellocapitan.com/api/payments/3322113/</t>
  </si>
  <si>
    <t>2024-10-05T15:52:37.261619Z</t>
  </si>
  <si>
    <t>https://api.hellocapitan.com/api/payments/3322084/</t>
  </si>
  <si>
    <t>Estebaan</t>
  </si>
  <si>
    <t>Ice</t>
  </si>
  <si>
    <t>edi04a@gmail.com</t>
  </si>
  <si>
    <t>2024-10-05T15:42:53.621009Z</t>
  </si>
  <si>
    <t>https://api.hellocapitan.com/api/payments/3321835/</t>
  </si>
  <si>
    <t>Kayce</t>
  </si>
  <si>
    <t>Furr</t>
  </si>
  <si>
    <t>kayce.wilcox@gmail.com</t>
  </si>
  <si>
    <t>2024-10-05T14:43:35.483704Z</t>
  </si>
  <si>
    <t>https://api.hellocapitan.com/api/payments/3321695/</t>
  </si>
  <si>
    <t>2024-10-05T14:14:03.381430Z</t>
  </si>
  <si>
    <t>https://api.hellocapitan.com/api/payments/3320419/</t>
  </si>
  <si>
    <t>Jeremy</t>
  </si>
  <si>
    <t>Purcell</t>
  </si>
  <si>
    <t>basin.7ypxg@passmail.net</t>
  </si>
  <si>
    <t>pi_3Q6Q6tGhekiDyYKw1UdHp6xL</t>
  </si>
  <si>
    <t>2024-10-05T05:00:58.037834Z</t>
  </si>
  <si>
    <t>https://api.hellocapitan.com/api/payments/3320418/</t>
  </si>
  <si>
    <t>Brandy</t>
  </si>
  <si>
    <t>Mascheck</t>
  </si>
  <si>
    <t>brandymascheck@yahoo.com</t>
  </si>
  <si>
    <t>pi_3Q6Q6rGhekiDyYKw0tozYJ9X</t>
  </si>
  <si>
    <t>2024-10-05T05:00:55.624508Z</t>
  </si>
  <si>
    <t>https://api.hellocapitan.com/api/payments/3320417/</t>
  </si>
  <si>
    <t>Cotie</t>
  </si>
  <si>
    <t>jamescotie@icloud.com</t>
  </si>
  <si>
    <t>pi_3Q6Q6oGhekiDyYKw1t6AgVNr</t>
  </si>
  <si>
    <t>2024-10-05T05:00:53.378647Z</t>
  </si>
  <si>
    <t>https://api.hellocapitan.com/api/payments/3320416/</t>
  </si>
  <si>
    <t>Shelby</t>
  </si>
  <si>
    <t>shelbythomasag16@gmail.com</t>
  </si>
  <si>
    <t>pi_3Q6Q6nGhekiDyYKw17K2YJu1</t>
  </si>
  <si>
    <t>2024-10-05T05:00:51.364799Z</t>
  </si>
  <si>
    <t>https://api.hellocapitan.com/api/payments/3320415/</t>
  </si>
  <si>
    <t>Lowery</t>
  </si>
  <si>
    <t>connorwlowery@gmail.com</t>
  </si>
  <si>
    <t>pi_3Q6Q6lGhekiDyYKw1CfEQCsu</t>
  </si>
  <si>
    <t>2024-10-05T05:00:50.031276Z</t>
  </si>
  <si>
    <t>https://api.hellocapitan.com/api/payments/3320414/</t>
  </si>
  <si>
    <t>2024-10-05T05:00:46.870903Z</t>
  </si>
  <si>
    <t>https://api.hellocapitan.com/api/payments/3320413/</t>
  </si>
  <si>
    <t>Brooke</t>
  </si>
  <si>
    <t>Farrell</t>
  </si>
  <si>
    <t>brookefarrell28@gmail.com</t>
  </si>
  <si>
    <t>pi_3Q6Q6hGhekiDyYKw0TAFaGUN</t>
  </si>
  <si>
    <t>2024-10-05T05:00:46.015563Z</t>
  </si>
  <si>
    <t>https://api.hellocapitan.com/api/payments/3320412/</t>
  </si>
  <si>
    <t>2024-10-05T05:00:42.811043Z</t>
  </si>
  <si>
    <t>https://api.hellocapitan.com/api/payments/3320411/</t>
  </si>
  <si>
    <t>Rafe</t>
  </si>
  <si>
    <t>Sherwood</t>
  </si>
  <si>
    <t>rafe.sherwood@icloud.com</t>
  </si>
  <si>
    <t>pi_3Q6Q6dGhekiDyYKw1C5FA5uE</t>
  </si>
  <si>
    <t>2024-10-05T05:00:41.967437Z</t>
  </si>
  <si>
    <t>https://api.hellocapitan.com/api/payments/3320410/</t>
  </si>
  <si>
    <t>pi_3Q6Q6cGhekiDyYKw18aAaafA</t>
  </si>
  <si>
    <t>2024-10-05T05:00:40.152086Z</t>
  </si>
  <si>
    <t>https://api.hellocapitan.com/api/payments/3320409/</t>
  </si>
  <si>
    <t>Bradley</t>
  </si>
  <si>
    <t>Kelly</t>
  </si>
  <si>
    <t>brad.s.kelly@me.com</t>
  </si>
  <si>
    <t>pi_3Q6Q6aGhekiDyYKw1oujb4Sk</t>
  </si>
  <si>
    <t>2024-10-05T05:00:38.495706Z</t>
  </si>
  <si>
    <t>https://api.hellocapitan.com/api/payments/3320400/</t>
  </si>
  <si>
    <t>Joseph</t>
  </si>
  <si>
    <t>Rios</t>
  </si>
  <si>
    <t>josephcalebrios@gmail.com</t>
  </si>
  <si>
    <t>pi_3Q6Q3BGhekiDyYKw0HQrHVyf</t>
  </si>
  <si>
    <t>2024-10-05T04:57:50.472817Z</t>
  </si>
  <si>
    <t>https://api.hellocapitan.com/api/payments/3320203/</t>
  </si>
  <si>
    <t>CAPITAN: Birthday Party- non-member</t>
  </si>
  <si>
    <t>Jamie</t>
  </si>
  <si>
    <t>Montgomery</t>
  </si>
  <si>
    <t>jamie-montgomery@hotmail.com</t>
  </si>
  <si>
    <t>2024-10-05T01:48:29.790872Z</t>
  </si>
  <si>
    <t>https://api.hellocapitan.com/api/payments/3320185/</t>
  </si>
  <si>
    <t>Christopher</t>
  </si>
  <si>
    <t>jackass01373@live.com</t>
  </si>
  <si>
    <t>2024-10-05T01:38:30.084424Z</t>
  </si>
  <si>
    <t>https://api.hellocapitan.com/api/payments/3320066/</t>
  </si>
  <si>
    <t>pi_3Q6LLLGhekiDyYKw1dM0mv7m</t>
  </si>
  <si>
    <t>2024-10-04T23:55:46.617222Z</t>
  </si>
  <si>
    <t>https://api.hellocapitan.com/api/payments/3320054/</t>
  </si>
  <si>
    <t>Tentis</t>
  </si>
  <si>
    <t>tentisjacob@gmail.com</t>
  </si>
  <si>
    <t>2024-10-04T23:51:58.439218Z</t>
  </si>
  <si>
    <t>https://api.hellocapitan.com/api/payments/3320046/</t>
  </si>
  <si>
    <t>Ellie</t>
  </si>
  <si>
    <t>Dark</t>
  </si>
  <si>
    <t>elliedark06@gmail.com</t>
  </si>
  <si>
    <t>2024-10-04T23:49:00.962816Z</t>
  </si>
  <si>
    <t>https://api.hellocapitan.com/api/payments/3320044/</t>
  </si>
  <si>
    <t>2024-10-04T23:48:29.187670Z</t>
  </si>
  <si>
    <t>https://api.hellocapitan.com/api/payments/3319954/</t>
  </si>
  <si>
    <t>Alexis</t>
  </si>
  <si>
    <t>almalong@umich.edu</t>
  </si>
  <si>
    <t>2024-10-04T23:10:08.656891Z</t>
  </si>
  <si>
    <t>https://api.hellocapitan.com/api/payments/3319951/</t>
  </si>
  <si>
    <t>Kalea</t>
  </si>
  <si>
    <t>Kim</t>
  </si>
  <si>
    <t>kaleajkk@gmail.com</t>
  </si>
  <si>
    <t>pi_3Q6Kd7GhekiDyYKw0a5e6ToQ</t>
  </si>
  <si>
    <t>2024-10-04T23:09:52.261661Z</t>
  </si>
  <si>
    <t>https://api.hellocapitan.com/api/payments/3319950/</t>
  </si>
  <si>
    <t>Jesse</t>
  </si>
  <si>
    <t>Lorance</t>
  </si>
  <si>
    <t>ajesse2001@gmail.com</t>
  </si>
  <si>
    <t>pi_3Q6Kd5GhekiDyYKw1zoZrHja</t>
  </si>
  <si>
    <t>2024-10-10T18:04:37.923055Z</t>
  </si>
  <si>
    <t>https://api.hellocapitan.com/api/payments/3319949/</t>
  </si>
  <si>
    <t>Maldonado</t>
  </si>
  <si>
    <t>ryanmaldo93@gmail.com</t>
  </si>
  <si>
    <t>pi_3Q6Kd4GhekiDyYKw1OEPKhJh</t>
  </si>
  <si>
    <t>2024-10-04T23:09:48.345480Z</t>
  </si>
  <si>
    <t>https://api.hellocapitan.com/api/payments/3319948/</t>
  </si>
  <si>
    <t>Lauzon</t>
  </si>
  <si>
    <t>ajlauzon1@gmail.com</t>
  </si>
  <si>
    <t>pi_3Q6Kd2GhekiDyYKw1wN3neeq</t>
  </si>
  <si>
    <t>2024-10-04T23:09:46.637978Z</t>
  </si>
  <si>
    <t>https://api.hellocapitan.com/api/payments/3319947/</t>
  </si>
  <si>
    <t>Heath</t>
  </si>
  <si>
    <t>Osborne</t>
  </si>
  <si>
    <t>heathosborne00@gmail.com</t>
  </si>
  <si>
    <t>pi_3Q6Kd0GhekiDyYKw0DbqjaDc</t>
  </si>
  <si>
    <t>2024-10-04T23:09:44.759809Z</t>
  </si>
  <si>
    <t>https://api.hellocapitan.com/api/payments/3319925/</t>
  </si>
  <si>
    <t>Chris</t>
  </si>
  <si>
    <t>cjl@grandecom.net</t>
  </si>
  <si>
    <t>pi_3Q6KcLGhekiDyYKw1YAnVwtl</t>
  </si>
  <si>
    <t>2024-10-04T23:09:03.695502Z</t>
  </si>
  <si>
    <t>https://api.hellocapitan.com/api/payments/3319909/</t>
  </si>
  <si>
    <t>Maxwell</t>
  </si>
  <si>
    <t>Mcgaffin</t>
  </si>
  <si>
    <t>maxcmcg@gmail.com</t>
  </si>
  <si>
    <t>pi_3Q6KbqGhekiDyYKw0Hes5TOG</t>
  </si>
  <si>
    <t>2024-10-04T23:08:33.244464Z</t>
  </si>
  <si>
    <t>https://api.hellocapitan.com/api/payments/3319908/</t>
  </si>
  <si>
    <t>pi_3Q6KboGhekiDyYKw05JRMviI</t>
  </si>
  <si>
    <t>2024-10-04T23:08:31.399586Z</t>
  </si>
  <si>
    <t>https://api.hellocapitan.com/api/payments/3319907/</t>
  </si>
  <si>
    <t>Clark</t>
  </si>
  <si>
    <t>aaron.scott.clark@gmail.com</t>
  </si>
  <si>
    <t>pi_3Q6KbmGhekiDyYKw09soxGCu</t>
  </si>
  <si>
    <t>2024-10-04T23:08:29.039738Z</t>
  </si>
  <si>
    <t>https://api.hellocapitan.com/api/payments/3319905/</t>
  </si>
  <si>
    <t>Kelsey</t>
  </si>
  <si>
    <t>Maglio</t>
  </si>
  <si>
    <t>kelsey_maglio1@baylor.edu</t>
  </si>
  <si>
    <t>pi_3Q6KbjGhekiDyYKw1MQDFBJA</t>
  </si>
  <si>
    <t>2024-10-04T23:08:25.700557Z</t>
  </si>
  <si>
    <t>https://api.hellocapitan.com/api/payments/3319904/</t>
  </si>
  <si>
    <t>Zachery</t>
  </si>
  <si>
    <t>Barajas</t>
  </si>
  <si>
    <t>zbarajas@protonmail.com</t>
  </si>
  <si>
    <t>pi_3Q6KbhGhekiDyYKw0QOrqNhR</t>
  </si>
  <si>
    <t>2024-10-04T23:08:23.743804Z</t>
  </si>
  <si>
    <t>https://api.hellocapitan.com/api/payments/3319903/</t>
  </si>
  <si>
    <t>Isaac</t>
  </si>
  <si>
    <t>isaac_baker1@baylor.edu</t>
  </si>
  <si>
    <t>pi_3Q6KbfGhekiDyYKw0qsoS72u</t>
  </si>
  <si>
    <t>2024-10-04T23:08:22.099714Z</t>
  </si>
  <si>
    <t>https://api.hellocapitan.com/api/payments/3319902/</t>
  </si>
  <si>
    <t>Colton</t>
  </si>
  <si>
    <t>coltonjohnson0309@gmail.com</t>
  </si>
  <si>
    <t>pi_3Q6KbeGhekiDyYKw1z6gLIth</t>
  </si>
  <si>
    <t>2024-10-04T23:08:20.202251Z</t>
  </si>
  <si>
    <t>https://api.hellocapitan.com/api/payments/3319901/</t>
  </si>
  <si>
    <t>Haddock</t>
  </si>
  <si>
    <t>haddockdan98@yahoo.com</t>
  </si>
  <si>
    <t>pi_3Q6KbcGhekiDyYKw0DP9F72I</t>
  </si>
  <si>
    <t>2024-10-04T23:08:18.693179Z</t>
  </si>
  <si>
    <t>https://api.hellocapitan.com/api/payments/3319900/</t>
  </si>
  <si>
    <t>Kat</t>
  </si>
  <si>
    <t>Mayo</t>
  </si>
  <si>
    <t>katscrivner@gmail.com</t>
  </si>
  <si>
    <t>pi_3Q6KbaGhekiDyYKw1TAFqpk9</t>
  </si>
  <si>
    <t>2024-10-04T23:08:16.971885Z</t>
  </si>
  <si>
    <t>https://api.hellocapitan.com/api/payments/3319899/</t>
  </si>
  <si>
    <t>pi_3Q6KbYGhekiDyYKw01hJ89Lz</t>
  </si>
  <si>
    <t>2024-10-04T23:08:15.097436Z</t>
  </si>
  <si>
    <t>https://api.hellocapitan.com/api/payments/3319898/</t>
  </si>
  <si>
    <t>2024-10-04T23:08:11.648845Z</t>
  </si>
  <si>
    <t>https://api.hellocapitan.com/api/payments/3319897/</t>
  </si>
  <si>
    <t>pi_3Q6KbTGhekiDyYKw1VNzyElb</t>
  </si>
  <si>
    <t>2024-10-04T23:08:09.616254Z</t>
  </si>
  <si>
    <t>https://api.hellocapitan.com/api/payments/3319896/</t>
  </si>
  <si>
    <t>Wilco</t>
  </si>
  <si>
    <t>Wroten</t>
  </si>
  <si>
    <t>connorwroten@gmail.com</t>
  </si>
  <si>
    <t>pi_3Q6KbRGhekiDyYKw0YGdqSyn</t>
  </si>
  <si>
    <t>2024-10-04T23:08:07.724303Z</t>
  </si>
  <si>
    <t>https://api.hellocapitan.com/api/payments/3319869/</t>
  </si>
  <si>
    <t>pi_3Q6KaZGhekiDyYKw1gmqZ0Qv</t>
  </si>
  <si>
    <t>2024-10-04T23:07:14.293160Z</t>
  </si>
  <si>
    <t>https://api.hellocapitan.com/api/payments/3319868/</t>
  </si>
  <si>
    <t>pi_3Q6KaYGhekiDyYKw1w0SDOlj</t>
  </si>
  <si>
    <t>2024-10-04T23:07:12.452957Z</t>
  </si>
  <si>
    <t>https://api.hellocapitan.com/api/payments/3319867/</t>
  </si>
  <si>
    <t>pi_3Q6KaVGhekiDyYKw1OykGMmw</t>
  </si>
  <si>
    <t>2024-10-04T23:07:10.494226Z</t>
  </si>
  <si>
    <t>https://api.hellocapitan.com/api/payments/3319866/</t>
  </si>
  <si>
    <t>pi_3Q6KaUGhekiDyYKw0E53cNnc</t>
  </si>
  <si>
    <t>2024-10-04T23:07:08.454462Z</t>
  </si>
  <si>
    <t>https://api.hellocapitan.com/api/payments/3319864/</t>
  </si>
  <si>
    <t>pi_3Q6KaSGhekiDyYKw1N2haxGj</t>
  </si>
  <si>
    <t>2024-10-04T23:07:06.667661Z</t>
  </si>
  <si>
    <t>https://api.hellocapitan.com/api/payments/3319860/</t>
  </si>
  <si>
    <t>pi_3Q6KaQGhekiDyYKw10phBZsq</t>
  </si>
  <si>
    <t>2024-10-04T23:07:04.535158Z</t>
  </si>
  <si>
    <t>https://api.hellocapitan.com/api/payments/3319859/</t>
  </si>
  <si>
    <t>pi_3Q6KaNGhekiDyYKw1evtkf1J</t>
  </si>
  <si>
    <t>2024-10-04T23:07:02.582702Z</t>
  </si>
  <si>
    <t>https://api.hellocapitan.com/api/payments/3319858/</t>
  </si>
  <si>
    <t>pi_3Q6KaLGhekiDyYKw0In2zf8f</t>
  </si>
  <si>
    <t>2024-10-04T23:06:59.917022Z</t>
  </si>
  <si>
    <t>https://api.hellocapitan.com/api/payments/3319857/</t>
  </si>
  <si>
    <t>pi_3Q6KaJGhekiDyYKw0Eu9oV9Q</t>
  </si>
  <si>
    <t>2024-10-04T23:06:57.912995Z</t>
  </si>
  <si>
    <t>https://api.hellocapitan.com/api/payments/3319856/</t>
  </si>
  <si>
    <t>Pham</t>
  </si>
  <si>
    <t>epham16@outlook.com</t>
  </si>
  <si>
    <t>2024-10-04T23:06:55.607162Z</t>
  </si>
  <si>
    <t>https://api.hellocapitan.com/api/payments/3319855/</t>
  </si>
  <si>
    <t>pi_3Q6KaHGhekiDyYKw0y0beSJR</t>
  </si>
  <si>
    <t>2024-10-04T23:06:55.826037Z</t>
  </si>
  <si>
    <t>https://api.hellocapitan.com/api/payments/3319854/</t>
  </si>
  <si>
    <t>pi_3Q6KaFGhekiDyYKw0zY4YX2L</t>
  </si>
  <si>
    <t>2024-10-04T23:06:54.017447Z</t>
  </si>
  <si>
    <t>https://api.hellocapitan.com/api/payments/3319853/</t>
  </si>
  <si>
    <t>pi_3Q6KaDGhekiDyYKw0btfdQGw</t>
  </si>
  <si>
    <t>2024-10-04T23:06:51.905205Z</t>
  </si>
  <si>
    <t>https://api.hellocapitan.com/api/payments/3319852/</t>
  </si>
  <si>
    <t>pi_3Q6KaCGhekiDyYKw0Laa8T8y</t>
  </si>
  <si>
    <t>2024-10-04T23:06:50.290139Z</t>
  </si>
  <si>
    <t>https://api.hellocapitan.com/api/payments/3319851/</t>
  </si>
  <si>
    <t>pi_3Q6KaAGhekiDyYKw0ojiwyKs</t>
  </si>
  <si>
    <t>2024-10-04T23:06:48.655306Z</t>
  </si>
  <si>
    <t>https://api.hellocapitan.com/api/payments/3319848/</t>
  </si>
  <si>
    <t>pi_3Q6Ka8GhekiDyYKw1ffVIdFq</t>
  </si>
  <si>
    <t>2024-10-04T23:06:47.155373Z</t>
  </si>
  <si>
    <t>https://api.hellocapitan.com/api/payments/3319847/</t>
  </si>
  <si>
    <t>pi_3Q6Ka6GhekiDyYKw1P1vrWhA</t>
  </si>
  <si>
    <t>2024-10-04T23:06:44.930572Z</t>
  </si>
  <si>
    <t>https://api.hellocapitan.com/api/payments/3319846/</t>
  </si>
  <si>
    <t>pi_3Q6Ka4GhekiDyYKw0uybOvrp</t>
  </si>
  <si>
    <t>2024-10-04T23:06:43.132594Z</t>
  </si>
  <si>
    <t>https://api.hellocapitan.com/api/payments/3319845/</t>
  </si>
  <si>
    <t>pi_3Q6Ka2GhekiDyYKw18sWZd0u</t>
  </si>
  <si>
    <t>2024-10-04T23:06:41.099156Z</t>
  </si>
  <si>
    <t>https://api.hellocapitan.com/api/payments/3319844/</t>
  </si>
  <si>
    <t>pi_3Q6Ka0GhekiDyYKw0UHillSb</t>
  </si>
  <si>
    <t>2024-10-04T23:06:38.999996Z</t>
  </si>
  <si>
    <t>https://api.hellocapitan.com/api/payments/3319843/</t>
  </si>
  <si>
    <t>pi_3Q6KZyGhekiDyYKw1f4EK6UX</t>
  </si>
  <si>
    <t>2024-10-04T23:06:37.285016Z</t>
  </si>
  <si>
    <t>https://api.hellocapitan.com/api/payments/3319842/</t>
  </si>
  <si>
    <t>pi_3Q6KZwGhekiDyYKw10gtW3Cx</t>
  </si>
  <si>
    <t>2024-10-04T23:06:34.988009Z</t>
  </si>
  <si>
    <t>https://api.hellocapitan.com/api/payments/3319841/</t>
  </si>
  <si>
    <t>pi_3Q6KZtGhekiDyYKw0AP8mVFq</t>
  </si>
  <si>
    <t>2024-10-04T23:06:32.911637Z</t>
  </si>
  <si>
    <t>https://api.hellocapitan.com/api/payments/3319840/</t>
  </si>
  <si>
    <t>pi_3Q6KZrGhekiDyYKw1brUFWiK</t>
  </si>
  <si>
    <t>2024-10-04T23:06:30.370160Z</t>
  </si>
  <si>
    <t>https://api.hellocapitan.com/api/payments/3319839/</t>
  </si>
  <si>
    <t>pi_3Q6KZpGhekiDyYKw1PUajiJ2</t>
  </si>
  <si>
    <t>2024-10-04T23:06:28.168442Z</t>
  </si>
  <si>
    <t>https://api.hellocapitan.com/api/payments/3319838/</t>
  </si>
  <si>
    <t>pi_3Q6KZoGhekiDyYKw0SO8lOo8</t>
  </si>
  <si>
    <t>2024-10-04T23:06:26.289429Z</t>
  </si>
  <si>
    <t>https://api.hellocapitan.com/api/payments/3319837/</t>
  </si>
  <si>
    <t>pi_3Q6KZmGhekiDyYKw1QOfc6DN</t>
  </si>
  <si>
    <t>2024-10-04T23:06:24.645993Z</t>
  </si>
  <si>
    <t>https://api.hellocapitan.com/api/payments/3319836/</t>
  </si>
  <si>
    <t>pi_3Q6KZkGhekiDyYKw020igJ0J</t>
  </si>
  <si>
    <t>2024-10-04T23:06:22.689944Z</t>
  </si>
  <si>
    <t>https://api.hellocapitan.com/api/payments/3319835/</t>
  </si>
  <si>
    <t>pi_3Q6KZiGhekiDyYKw1mDkRgvn</t>
  </si>
  <si>
    <t>2024-10-04T23:06:20.797583Z</t>
  </si>
  <si>
    <t>https://api.hellocapitan.com/api/payments/3319834/</t>
  </si>
  <si>
    <t>pi_3Q6KZgGhekiDyYKw0UGHsqVU</t>
  </si>
  <si>
    <t>2024-10-04T23:06:19.067614Z</t>
  </si>
  <si>
    <t>https://api.hellocapitan.com/api/payments/3319833/</t>
  </si>
  <si>
    <t>pi_3Q6KZeGhekiDyYKw1ma3G6xu</t>
  </si>
  <si>
    <t>2024-10-04T23:06:16.918610Z</t>
  </si>
  <si>
    <t>https://api.hellocapitan.com/api/payments/3319832/</t>
  </si>
  <si>
    <t>pi_3Q6KZcGhekiDyYKw1CpcMWKs</t>
  </si>
  <si>
    <t>2024-10-04T23:06:14.373175Z</t>
  </si>
  <si>
    <t>https://api.hellocapitan.com/api/payments/3319823/</t>
  </si>
  <si>
    <t>pi_3Q6KZMGhekiDyYKw0k9GVmjL</t>
  </si>
  <si>
    <t>2024-10-04T23:05:58.347840Z</t>
  </si>
  <si>
    <t>https://api.hellocapitan.com/api/payments/3319822/</t>
  </si>
  <si>
    <t>pi_3Q6KZKGhekiDyYKw1ScRcCDR</t>
  </si>
  <si>
    <t>2024-10-04T23:05:56.394209Z</t>
  </si>
  <si>
    <t>https://api.hellocapitan.com/api/payments/3319821/</t>
  </si>
  <si>
    <t>pi_3Q6KZIGhekiDyYKw1UaF4D6a</t>
  </si>
  <si>
    <t>2024-10-04T23:05:54.568966Z</t>
  </si>
  <si>
    <t>https://api.hellocapitan.com/api/payments/3319820/</t>
  </si>
  <si>
    <t>pi_3Q6KZGGhekiDyYKw0WYczE4y</t>
  </si>
  <si>
    <t>2024-10-04T23:05:52.489705Z</t>
  </si>
  <si>
    <t>https://api.hellocapitan.com/api/payments/3319819/</t>
  </si>
  <si>
    <t>pi_3Q6KZFGhekiDyYKw0ACbuQ8Z</t>
  </si>
  <si>
    <t>2024-10-04T23:05:50.998615Z</t>
  </si>
  <si>
    <t>https://api.hellocapitan.com/api/payments/3319818/</t>
  </si>
  <si>
    <t>pi_3Q6KZDGhekiDyYKw1BzC0fpv</t>
  </si>
  <si>
    <t>2024-10-04T23:05:49.363397Z</t>
  </si>
  <si>
    <t>https://api.hellocapitan.com/api/payments/3319817/</t>
  </si>
  <si>
    <t>pi_3Q6KZAGhekiDyYKw0XS3NFj6</t>
  </si>
  <si>
    <t>2024-10-04T23:05:47.338435Z</t>
  </si>
  <si>
    <t>https://api.hellocapitan.com/api/payments/3319816/</t>
  </si>
  <si>
    <t>pi_3Q6KZ9GhekiDyYKw0QGQQNQf</t>
  </si>
  <si>
    <t>2024-10-04T23:05:45.231700Z</t>
  </si>
  <si>
    <t>https://api.hellocapitan.com/api/payments/3319815/</t>
  </si>
  <si>
    <t>pi_3Q6KZ7GhekiDyYKw1HZreELz</t>
  </si>
  <si>
    <t>2024-10-04T23:05:43.464037Z</t>
  </si>
  <si>
    <t>https://api.hellocapitan.com/api/payments/3319814/</t>
  </si>
  <si>
    <t>pi_3Q6KZ6GhekiDyYKw1q2jj1Ms</t>
  </si>
  <si>
    <t>2024-10-04T23:05:42.191189Z</t>
  </si>
  <si>
    <t>https://api.hellocapitan.com/api/payments/3319813/</t>
  </si>
  <si>
    <t>pi_3Q6KZ4GhekiDyYKw1tFSH5iH</t>
  </si>
  <si>
    <t>2024-10-04T23:05:40.585987Z</t>
  </si>
  <si>
    <t>https://api.hellocapitan.com/api/payments/3319812/</t>
  </si>
  <si>
    <t>pi_3Q6KZ2GhekiDyYKw1kXrNWvR</t>
  </si>
  <si>
    <t>2024-10-04T23:05:38.905027Z</t>
  </si>
  <si>
    <t>https://api.hellocapitan.com/api/payments/3319811/</t>
  </si>
  <si>
    <t>pi_3Q6KZ0GhekiDyYKw0xhd0OMb</t>
  </si>
  <si>
    <t>2024-10-04T23:05:37.014111Z</t>
  </si>
  <si>
    <t>https://api.hellocapitan.com/api/payments/3319810/</t>
  </si>
  <si>
    <t>pi_3Q6KYzGhekiDyYKw0WW46UHi</t>
  </si>
  <si>
    <t>2024-10-04T23:05:35.248247Z</t>
  </si>
  <si>
    <t>https://api.hellocapitan.com/api/payments/3319809/</t>
  </si>
  <si>
    <t>pi_3Q6KYxGhekiDyYKw15jqGLTK</t>
  </si>
  <si>
    <t>2024-10-04T23:05:33.724448Z</t>
  </si>
  <si>
    <t>https://api.hellocapitan.com/api/payments/3319808/</t>
  </si>
  <si>
    <t>pi_3Q6KYvGhekiDyYKw0JNDtfEi</t>
  </si>
  <si>
    <t>2024-10-04T23:05:31.777866Z</t>
  </si>
  <si>
    <t>https://api.hellocapitan.com/api/payments/3319807/</t>
  </si>
  <si>
    <t>pi_3Q6KYuGhekiDyYKw1g5VChP2</t>
  </si>
  <si>
    <t>2024-10-04T23:05:30.225005Z</t>
  </si>
  <si>
    <t>https://api.hellocapitan.com/api/payments/3319806/</t>
  </si>
  <si>
    <t>pi_3Q6KYsGhekiDyYKw01MfxwyB</t>
  </si>
  <si>
    <t>2024-10-04T23:05:28.467567Z</t>
  </si>
  <si>
    <t>https://api.hellocapitan.com/api/payments/3319805/</t>
  </si>
  <si>
    <t>pi_3Q6KYqGhekiDyYKw01PGePX8</t>
  </si>
  <si>
    <t>2024-10-04T23:05:26.801930Z</t>
  </si>
  <si>
    <t>https://api.hellocapitan.com/api/payments/3319804/</t>
  </si>
  <si>
    <t>pi_3Q6KYpGhekiDyYKw1XIhTbNi</t>
  </si>
  <si>
    <t>2024-10-04T23:05:25.329852Z</t>
  </si>
  <si>
    <t>https://api.hellocapitan.com/api/payments/3319802/</t>
  </si>
  <si>
    <t>pi_3Q6KYnGhekiDyYKw1lZdwhHW</t>
  </si>
  <si>
    <t>2024-10-04T23:05:23.676466Z</t>
  </si>
  <si>
    <t>https://api.hellocapitan.com/api/payments/3319801/</t>
  </si>
  <si>
    <t>pi_3Q6KYlGhekiDyYKw10Ts9m6c</t>
  </si>
  <si>
    <t>2024-10-04T23:05:22.297212Z</t>
  </si>
  <si>
    <t>https://api.hellocapitan.com/api/payments/3319800/</t>
  </si>
  <si>
    <t>pi_3Q6KYkGhekiDyYKw1RxzuZuF</t>
  </si>
  <si>
    <t>2024-10-04T23:05:20.448985Z</t>
  </si>
  <si>
    <t>https://api.hellocapitan.com/api/payments/3319799/</t>
  </si>
  <si>
    <t>pi_3Q6KYiGhekiDyYKw1jZ571OA</t>
  </si>
  <si>
    <t>2024-10-04T23:05:18.384888Z</t>
  </si>
  <si>
    <t>https://api.hellocapitan.com/api/payments/3319784/</t>
  </si>
  <si>
    <t>pi_3Q6KYOGhekiDyYKw01YAOOCi</t>
  </si>
  <si>
    <t>2024-10-04T23:04:58.088388Z</t>
  </si>
  <si>
    <t>https://api.hellocapitan.com/api/payments/3319783/</t>
  </si>
  <si>
    <t>pi_3Q6KYLGhekiDyYKw1lMmciBP</t>
  </si>
  <si>
    <t>2024-10-04T23:04:56.473087Z</t>
  </si>
  <si>
    <t>https://api.hellocapitan.com/api/payments/3319781/</t>
  </si>
  <si>
    <t>pi_3Q6KYIGhekiDyYKw0hrsxJBz</t>
  </si>
  <si>
    <t>2024-10-04T23:04:52.088212Z</t>
  </si>
  <si>
    <t>https://api.hellocapitan.com/api/payments/3319780/</t>
  </si>
  <si>
    <t>pi_3Q6KYGGhekiDyYKw0u28XYNQ</t>
  </si>
  <si>
    <t>2024-10-04T23:04:50.677549Z</t>
  </si>
  <si>
    <t>https://api.hellocapitan.com/api/payments/3319775/</t>
  </si>
  <si>
    <t>pi_3Q6KY5GhekiDyYKw0H6ZmV8V</t>
  </si>
  <si>
    <t>2024-10-04T23:04:39.695710Z</t>
  </si>
  <si>
    <t>https://api.hellocapitan.com/api/payments/3319774/</t>
  </si>
  <si>
    <t>pi_3Q6KY3GhekiDyYKw1SLxXx5T</t>
  </si>
  <si>
    <t>2024-10-04T23:04:38.028314Z</t>
  </si>
  <si>
    <t>https://api.hellocapitan.com/api/payments/3319771/</t>
  </si>
  <si>
    <t>pi_3Q6KY2GhekiDyYKw0IPjsKSs</t>
  </si>
  <si>
    <t>2024-10-04T23:04:36.220409Z</t>
  </si>
  <si>
    <t>https://api.hellocapitan.com/api/payments/3319769/</t>
  </si>
  <si>
    <t>pi_3Q6KY0GhekiDyYKw0VVyIOh8</t>
  </si>
  <si>
    <t>2024-10-04T23:04:34.468174Z</t>
  </si>
  <si>
    <t>https://api.hellocapitan.com/api/payments/3319768/</t>
  </si>
  <si>
    <t>2024-10-04T23:04:31.451111Z</t>
  </si>
  <si>
    <t>https://api.hellocapitan.com/api/payments/3319767/</t>
  </si>
  <si>
    <t>pi_3Q6KXwGhekiDyYKw0fdgnW1u</t>
  </si>
  <si>
    <t>2024-10-04T23:04:30.733168Z</t>
  </si>
  <si>
    <t>https://api.hellocapitan.com/api/payments/3319766/</t>
  </si>
  <si>
    <t>pi_3Q6KXvGhekiDyYKw1iPPajU9</t>
  </si>
  <si>
    <t>2024-10-04T23:04:29.201332Z</t>
  </si>
  <si>
    <t>https://api.hellocapitan.com/api/payments/3319765/</t>
  </si>
  <si>
    <t>pi_3Q6KXtGhekiDyYKw1WedHd23</t>
  </si>
  <si>
    <t>2024-10-04T23:04:27.611508Z</t>
  </si>
  <si>
    <t>https://api.hellocapitan.com/api/payments/3319764/</t>
  </si>
  <si>
    <t>pi_3Q6KXrGhekiDyYKw0Wm5ElIR</t>
  </si>
  <si>
    <t>2024-10-04T23:04:25.925350Z</t>
  </si>
  <si>
    <t>https://api.hellocapitan.com/api/payments/3319763/</t>
  </si>
  <si>
    <t>pi_3Q6KXpGhekiDyYKw1S9ujhV1</t>
  </si>
  <si>
    <t>2024-10-04T23:04:23.778995Z</t>
  </si>
  <si>
    <t>https://api.hellocapitan.com/api/payments/3319762/</t>
  </si>
  <si>
    <t>pi_3Q6KXnGhekiDyYKw1xMRfk4P</t>
  </si>
  <si>
    <t>2024-10-04T23:04:21.783978Z</t>
  </si>
  <si>
    <t>https://api.hellocapitan.com/api/payments/3319761/</t>
  </si>
  <si>
    <t>pi_3Q6KXlGhekiDyYKw05lKQ4tH</t>
  </si>
  <si>
    <t>2024-10-04T23:04:19.963705Z</t>
  </si>
  <si>
    <t>https://api.hellocapitan.com/api/payments/3319760/</t>
  </si>
  <si>
    <t>pi_3Q6KXjGhekiDyYKw0jwSYwsN</t>
  </si>
  <si>
    <t>2024-10-04T23:04:17.852069Z</t>
  </si>
  <si>
    <t>https://api.hellocapitan.com/api/payments/3319635/</t>
  </si>
  <si>
    <t>Doyle</t>
  </si>
  <si>
    <t>jackdoylemusic@gmail.com</t>
  </si>
  <si>
    <t>2024-10-04T23:00:05.047707Z</t>
  </si>
  <si>
    <t>https://api.hellocapitan.com/api/payments/3319612/</t>
  </si>
  <si>
    <t>Titus</t>
  </si>
  <si>
    <t>Garate</t>
  </si>
  <si>
    <t>ty.garate@gmail.com</t>
  </si>
  <si>
    <t>{'67': 0.1680639652227915}</t>
  </si>
  <si>
    <t>2024-10-04T22:43:55.512679Z</t>
  </si>
  <si>
    <t>https://api.hellocapitan.com/api/payments/3319582/</t>
  </si>
  <si>
    <t>Mason</t>
  </si>
  <si>
    <t>masontaylor29@icloud.com</t>
  </si>
  <si>
    <t>pi_3Q6K7eGhekiDyYKw0Pl9cvtV</t>
  </si>
  <si>
    <t>2024-10-04T22:37:37.951040Z</t>
  </si>
  <si>
    <t>https://api.hellocapitan.com/api/payments/3319543/</t>
  </si>
  <si>
    <t>CAPITAN: Day Pass with Gear (Adult 14 and Up) x2</t>
  </si>
  <si>
    <t>Sebastian</t>
  </si>
  <si>
    <t>Valadez</t>
  </si>
  <si>
    <t>sevaladez06@gmail.com</t>
  </si>
  <si>
    <t>2024-10-04T22:23:04.413497Z</t>
  </si>
  <si>
    <t>https://api.hellocapitan.com/api/payments/3319450/</t>
  </si>
  <si>
    <t>Midnight Lightning Chunky Blend Chalk</t>
  </si>
  <si>
    <t>2024-10-04T21:48:37.504050Z</t>
  </si>
  <si>
    <t>https://api.hellocapitan.com/api/payments/3319434/</t>
  </si>
  <si>
    <t>2024-10-04T21:36:16.405112Z</t>
  </si>
  <si>
    <t>https://api.hellocapitan.com/api/payments/3319228/</t>
  </si>
  <si>
    <t>Preston</t>
  </si>
  <si>
    <t>Swanner</t>
  </si>
  <si>
    <t>preston.buddyswanner@gmail.com</t>
  </si>
  <si>
    <t>pi_3Q6He1GhekiDyYKw1wE3nPWZ</t>
  </si>
  <si>
    <t>2024-10-04T19:58:39.554967Z</t>
  </si>
  <si>
    <t>https://api.hellocapitan.com/api/payments/3319227/</t>
  </si>
  <si>
    <t>Samuel</t>
  </si>
  <si>
    <t>Hentschel</t>
  </si>
  <si>
    <t>samrian.hentschel@gmail.com</t>
  </si>
  <si>
    <t>pi_3Q6HdTGhekiDyYKw07RntEd9</t>
  </si>
  <si>
    <t>2024-10-04T19:58:04.626129Z</t>
  </si>
  <si>
    <t>https://api.hellocapitan.com/api/payments/3319225/</t>
  </si>
  <si>
    <t>Noah</t>
  </si>
  <si>
    <t>McCaskill</t>
  </si>
  <si>
    <t>noah_mccaskill@yahoo.com</t>
  </si>
  <si>
    <t>pi_3Q6HcmGhekiDyYKw0gLDr98o</t>
  </si>
  <si>
    <t>2024-10-04T19:57:25.270814Z</t>
  </si>
  <si>
    <t>https://api.hellocapitan.com/api/payments/3319222/</t>
  </si>
  <si>
    <t>Colley</t>
  </si>
  <si>
    <t>jessmcox.2019@gmail.com</t>
  </si>
  <si>
    <t>2024-10-04T19:56:42.226582Z</t>
  </si>
  <si>
    <t>https://api.hellocapitan.com/api/payments/3319166/</t>
  </si>
  <si>
    <t>Mordecai</t>
  </si>
  <si>
    <t>Gonzalez-Rodriguez</t>
  </si>
  <si>
    <t>mordecaigonzalezrodriguez@gmail.com</t>
  </si>
  <si>
    <t>2024-10-04T19:27:58.940860Z</t>
  </si>
  <si>
    <t>https://api.hellocapitan.com/api/payments/3319142/</t>
  </si>
  <si>
    <t>CAPITAN: Non-Participant/Spectator Day Pass</t>
  </si>
  <si>
    <t>Caswell</t>
  </si>
  <si>
    <t>emilyking13@me.com</t>
  </si>
  <si>
    <t>2024-10-04T19:20:32.565943Z</t>
  </si>
  <si>
    <t>https://api.hellocapitan.com/api/payments/3319092/</t>
  </si>
  <si>
    <t>Blayne</t>
  </si>
  <si>
    <t>Deen</t>
  </si>
  <si>
    <t>blayne.deen@gmail.com</t>
  </si>
  <si>
    <t>2024-10-04T18:58:29.365430Z</t>
  </si>
  <si>
    <t>https://api.hellocapitan.com/api/payments/3319074/</t>
  </si>
  <si>
    <t>Bryce</t>
  </si>
  <si>
    <t>Wagoner</t>
  </si>
  <si>
    <t>bryce.wagons01@gmail.com</t>
  </si>
  <si>
    <t>pi_3Q6Gd2GhekiDyYKw0hJPAGFO</t>
  </si>
  <si>
    <t>2024-10-04T18:53:45.631353Z</t>
  </si>
  <si>
    <t>https://api.hellocapitan.com/api/payments/3319021/</t>
  </si>
  <si>
    <t>Trevor</t>
  </si>
  <si>
    <t>trevorcaswell3@gmail.com</t>
  </si>
  <si>
    <t>pi_3Q6GNAGhekiDyYKw1gypmk4X</t>
  </si>
  <si>
    <t>2024-10-04T18:37:12.739404Z</t>
  </si>
  <si>
    <t>https://api.hellocapitan.com/api/payments/3318664/</t>
  </si>
  <si>
    <t>Christin</t>
  </si>
  <si>
    <t>King</t>
  </si>
  <si>
    <t>christinking77@gmail.com</t>
  </si>
  <si>
    <t>2024-10-04T17:23:31.053677Z</t>
  </si>
  <si>
    <t>https://api.hellocapitan.com/api/payments/3318406/</t>
  </si>
  <si>
    <t>The New Primal Classic Beef Stick - 1 oz Meat Stick - 100% Grass-Fed Beef Snack x7</t>
  </si>
  <si>
    <t>Mclean</t>
  </si>
  <si>
    <t>lindseymclean00@gmail.com</t>
  </si>
  <si>
    <t>2024-10-04T16:23:24.278566Z</t>
  </si>
  <si>
    <t>https://api.hellocapitan.com/api/payments/3318366/</t>
  </si>
  <si>
    <t>Bobos Oat Bars Apple Pie Oat Bites x3</t>
  </si>
  <si>
    <t>2024-10-04T16:13:14.012824Z</t>
  </si>
  <si>
    <t>https://api.hellocapitan.com/api/payments/3318318/</t>
  </si>
  <si>
    <t>Mear</t>
  </si>
  <si>
    <t>jen.alexandria923@gmail.com</t>
  </si>
  <si>
    <t>2024-10-04T16:03:53.399808Z</t>
  </si>
  <si>
    <t>https://api.hellocapitan.com/api/payments/3318296/</t>
  </si>
  <si>
    <t>2024-10-04T16:01:08.871918Z</t>
  </si>
  <si>
    <t>https://api.hellocapitan.com/api/payments/3318204/</t>
  </si>
  <si>
    <t>New Membership: Family Weekly</t>
  </si>
  <si>
    <t>pi_3Q6DZCGhekiDyYKw1eqOsINx</t>
  </si>
  <si>
    <t>2024-10-04T15:40:19.864048Z</t>
  </si>
  <si>
    <t>https://api.hellocapitan.com/api/payments/3318128/</t>
  </si>
  <si>
    <t>2024-10-04T15:11:42.745852Z</t>
  </si>
  <si>
    <t>https://api.hellocapitan.com/api/payments/3317772/</t>
  </si>
  <si>
    <t>Vita Coco Coconut Water 11.1oz</t>
  </si>
  <si>
    <t>Jenna</t>
  </si>
  <si>
    <t>Champion</t>
  </si>
  <si>
    <t>jennaachampion@gmail.com</t>
  </si>
  <si>
    <t>2024-10-04T11:42:43.345737Z</t>
  </si>
  <si>
    <t>https://api.hellocapitan.com/api/payments/3317334/</t>
  </si>
  <si>
    <t>Morgan</t>
  </si>
  <si>
    <t>Green</t>
  </si>
  <si>
    <t>morgan_green2@baylor.edu</t>
  </si>
  <si>
    <t>pi_3Q63dLGhekiDyYKw1iu1ki1D</t>
  </si>
  <si>
    <t>2024-10-04T05:00:57.895544Z</t>
  </si>
  <si>
    <t>https://api.hellocapitan.com/api/payments/3317333/</t>
  </si>
  <si>
    <t>alexvu1031@gmail.com</t>
  </si>
  <si>
    <t>pi_3Q63dJGhekiDyYKw0tQ3Df9m</t>
  </si>
  <si>
    <t>2024-10-04T05:00:55.960882Z</t>
  </si>
  <si>
    <t>https://api.hellocapitan.com/api/payments/3317332/</t>
  </si>
  <si>
    <t>pi_3Q63dHGhekiDyYKw0N36sLLv</t>
  </si>
  <si>
    <t>2024-10-04T05:00:53.949089Z</t>
  </si>
  <si>
    <t>https://api.hellocapitan.com/api/payments/3317331/</t>
  </si>
  <si>
    <t>pi_3Q63dFGhekiDyYKw0WXcal3N</t>
  </si>
  <si>
    <t>2024-10-04T05:00:52.110819Z</t>
  </si>
  <si>
    <t>https://api.hellocapitan.com/api/payments/3317330/</t>
  </si>
  <si>
    <t>Jang</t>
  </si>
  <si>
    <t>artemisfowl865@gmail.com</t>
  </si>
  <si>
    <t>pi_3Q63dEGhekiDyYKw0RAxvtvE</t>
  </si>
  <si>
    <t>2024-10-04T05:00:50.513699Z</t>
  </si>
  <si>
    <t>https://api.hellocapitan.com/api/payments/3317329/</t>
  </si>
  <si>
    <t>Luke</t>
  </si>
  <si>
    <t>Tisch</t>
  </si>
  <si>
    <t>luketisch99@gmail.com</t>
  </si>
  <si>
    <t>pi_3Q63dCGhekiDyYKw0RTU8Gaa</t>
  </si>
  <si>
    <t>2024-10-04T05:00:48.734611Z</t>
  </si>
  <si>
    <t>https://api.hellocapitan.com/api/payments/3317328/</t>
  </si>
  <si>
    <t>Robert</t>
  </si>
  <si>
    <t>Scrivner</t>
  </si>
  <si>
    <t>robertscrivner93@yahoo.com</t>
  </si>
  <si>
    <t>pi_3Q63dAGhekiDyYKw1uQ5DVNj</t>
  </si>
  <si>
    <t>2024-10-04T05:00:46.794450Z</t>
  </si>
  <si>
    <t>https://api.hellocapitan.com/api/payments/3317126/</t>
  </si>
  <si>
    <t>2024-10-04T01:32:49.816645Z</t>
  </si>
  <si>
    <t>https://api.hellocapitan.com/api/payments/3317110/</t>
  </si>
  <si>
    <t>Friction Labs Unicorn Dust</t>
  </si>
  <si>
    <t>2024-10-04T00:59:21.780084Z</t>
  </si>
  <si>
    <t>https://api.hellocapitan.com/api/payments/3317045/</t>
  </si>
  <si>
    <t>pi_3Q5yyQGhekiDyYKw02ecMxQX</t>
  </si>
  <si>
    <t>2024-10-04T00:02:30.905764Z</t>
  </si>
  <si>
    <t>https://api.hellocapitan.com/api/payments/3317042/</t>
  </si>
  <si>
    <t>Liam</t>
  </si>
  <si>
    <t>Eckett</t>
  </si>
  <si>
    <t>eckettliam@gmail.com</t>
  </si>
  <si>
    <t>2024-10-04T00:00:08.269309Z</t>
  </si>
  <si>
    <t>https://api.hellocapitan.com/api/payments/3317034/</t>
  </si>
  <si>
    <t>2024-10-03T23:50:41.269126Z</t>
  </si>
  <si>
    <t>https://api.hellocapitan.com/api/payments/3317033/</t>
  </si>
  <si>
    <t>Travis</t>
  </si>
  <si>
    <t>Ackermann</t>
  </si>
  <si>
    <t>travisackermann16@gmail.com</t>
  </si>
  <si>
    <t>pi_3Q5ymoGhekiDyYKw0DJPTbAw</t>
  </si>
  <si>
    <t>2024-10-03T23:50:39.165923Z</t>
  </si>
  <si>
    <t>https://api.hellocapitan.com/api/payments/3317005/</t>
  </si>
  <si>
    <t>Custom Square purchase</t>
  </si>
  <si>
    <t>Brighton</t>
  </si>
  <si>
    <t>Black</t>
  </si>
  <si>
    <t>2024-10-03T23:29:13.598647Z</t>
  </si>
  <si>
    <t>https://api.hellocapitan.com/api/payments/3316999/</t>
  </si>
  <si>
    <t>Ennis</t>
  </si>
  <si>
    <t>willenn24@gmail.com</t>
  </si>
  <si>
    <t>2024-10-03T23:24:40.389619Z</t>
  </si>
  <si>
    <t>https://api.hellocapitan.com/api/payments/3316713/</t>
  </si>
  <si>
    <t>Vaughn</t>
  </si>
  <si>
    <t>mattwvaughn@hotmail.com</t>
  </si>
  <si>
    <t>pi_3Q5xiTGhekiDyYKw1oWzxGqx</t>
  </si>
  <si>
    <t>2024-10-03T22:42:14.167598Z</t>
  </si>
  <si>
    <t>https://api.hellocapitan.com/api/payments/3316707/</t>
  </si>
  <si>
    <t>Motsinger</t>
  </si>
  <si>
    <t>sebjm515@gmail.com</t>
  </si>
  <si>
    <t>pi_3Q5xfzGhekiDyYKw1oR6F2O7</t>
  </si>
  <si>
    <t>2024-10-03T22:40:06.261675Z</t>
  </si>
  <si>
    <t>https://api.hellocapitan.com/api/payments/3316650/</t>
  </si>
  <si>
    <t>2024-10-03T22:11:24.907861Z</t>
  </si>
  <si>
    <t>https://api.hellocapitan.com/api/payments/3316628/</t>
  </si>
  <si>
    <t>Victoria</t>
  </si>
  <si>
    <t>Galasso</t>
  </si>
  <si>
    <t>vicky@basinclimbing.com</t>
  </si>
  <si>
    <t>2024-10-03T21:54:17.469183Z</t>
  </si>
  <si>
    <t>https://api.hellocapitan.com/api/payments/3316599/</t>
  </si>
  <si>
    <t>New Membership: BCF Staff</t>
  </si>
  <si>
    <t>2024-10-03T21:36:46.176105Z</t>
  </si>
  <si>
    <t>BCF Staff &amp; Family</t>
  </si>
  <si>
    <t>https://api.hellocapitan.com/api/payments/3316126/</t>
  </si>
  <si>
    <t>christopherjlee15@gmail.com</t>
  </si>
  <si>
    <t>2024-10-03T20:02:12.249184Z</t>
  </si>
  <si>
    <t>https://api.hellocapitan.com/api/payments/3315999/</t>
  </si>
  <si>
    <t>Primal Beef Stick,Spicy x2</t>
  </si>
  <si>
    <t>Burris</t>
  </si>
  <si>
    <t>jeremy_w_burris@icloud.com</t>
  </si>
  <si>
    <t>2024-10-03T19:00:30.535542Z</t>
  </si>
  <si>
    <t>https://api.hellocapitan.com/api/payments/3315985/</t>
  </si>
  <si>
    <t>2024-10-03T18:56:35.568313Z</t>
  </si>
  <si>
    <t>https://api.hellocapitan.com/api/payments/3315741/</t>
  </si>
  <si>
    <t>2024-10-03T18:00:57.628094Z</t>
  </si>
  <si>
    <t>https://api.hellocapitan.com/api/payments/3314941/</t>
  </si>
  <si>
    <t>Bites Strawberry 1.3 oz by Bobos Oat Bars</t>
  </si>
  <si>
    <t>Jenny</t>
  </si>
  <si>
    <t>Higginbotham</t>
  </si>
  <si>
    <t>jenny@610fit.com</t>
  </si>
  <si>
    <t>2024-10-03T12:45:50.863208Z</t>
  </si>
  <si>
    <t>https://api.hellocapitan.com/api/payments/3314814/</t>
  </si>
  <si>
    <t>pi_3Q5md6GhekiDyYKw17mqMRwY</t>
  </si>
  <si>
    <t>2024-10-03T10:52:26.546519Z</t>
  </si>
  <si>
    <t>https://api.hellocapitan.com/api/payments/3314526/</t>
  </si>
  <si>
    <t>2024-10-03T05:00:53.772357Z</t>
  </si>
  <si>
    <t>https://api.hellocapitan.com/api/payments/3314525/</t>
  </si>
  <si>
    <t>Micah</t>
  </si>
  <si>
    <t>Devening</t>
  </si>
  <si>
    <t>djapricott@gmail.com</t>
  </si>
  <si>
    <t>pi_3Q5h9jGhekiDyYKw0ofLjQZi</t>
  </si>
  <si>
    <t>2024-10-03T05:00:54.360712Z</t>
  </si>
  <si>
    <t>https://api.hellocapitan.com/api/payments/3314524/</t>
  </si>
  <si>
    <t>Beck</t>
  </si>
  <si>
    <t>me@benjaminbeck.com</t>
  </si>
  <si>
    <t>pi_3Q5h9hGhekiDyYKw1fuw8GSE</t>
  </si>
  <si>
    <t>2024-10-03T05:00:52.291899Z</t>
  </si>
  <si>
    <t>https://api.hellocapitan.com/api/payments/3314523/</t>
  </si>
  <si>
    <t>2024-10-03T05:00:49.235146Z</t>
  </si>
  <si>
    <t>https://api.hellocapitan.com/api/payments/3314522/</t>
  </si>
  <si>
    <t>Morales</t>
  </si>
  <si>
    <t>michael.morales1011@hotmail.com</t>
  </si>
  <si>
    <t>pi_3Q5h9ZGhekiDyYKw1DiLz6O3</t>
  </si>
  <si>
    <t>2024-10-03T05:00:43.632773Z</t>
  </si>
  <si>
    <t>https://api.hellocapitan.com/api/payments/3314256/</t>
  </si>
  <si>
    <t>Abel</t>
  </si>
  <si>
    <t>Selmaroadrrs@gmail.com</t>
  </si>
  <si>
    <t>2024-10-03T01:04:41.696734Z</t>
  </si>
  <si>
    <t>https://api.hellocapitan.com/api/payments/3314240/</t>
  </si>
  <si>
    <t>Boot Bananas Shoe Deodorisers</t>
  </si>
  <si>
    <t>Allys</t>
  </si>
  <si>
    <t>Bayer</t>
  </si>
  <si>
    <t>thebunnysaurusrex@gmail.com</t>
  </si>
  <si>
    <t>2024-10-03T00:43:55.397353Z</t>
  </si>
  <si>
    <t>https://api.hellocapitan.com/api/payments/3314209/</t>
  </si>
  <si>
    <t>pi_3Q5cgJGhekiDyYKw09RImSz2</t>
  </si>
  <si>
    <t>2024-10-03T00:14:19.622581Z</t>
  </si>
  <si>
    <t>https://api.hellocapitan.com/api/payments/3314159/</t>
  </si>
  <si>
    <t>Jade</t>
  </si>
  <si>
    <t>Parsons</t>
  </si>
  <si>
    <t>microming12@gmail.com</t>
  </si>
  <si>
    <t>pi_3Q5bxpGhekiDyYKw09SLX75N</t>
  </si>
  <si>
    <t>2024-10-02T23:28:26.623675Z</t>
  </si>
  <si>
    <t>https://api.hellocapitan.com/api/payments/3314155/</t>
  </si>
  <si>
    <t>Ellis</t>
  </si>
  <si>
    <t>Geyer</t>
  </si>
  <si>
    <t>ellisgeyer@icloud.com</t>
  </si>
  <si>
    <t>pi_3Q5bwEGhekiDyYKw0umaGLqr</t>
  </si>
  <si>
    <t>2024-10-02T23:27:46.988256Z</t>
  </si>
  <si>
    <t>https://api.hellocapitan.com/api/payments/3314112/</t>
  </si>
  <si>
    <t>pi_3Q5bfyGhekiDyYKw0dK4b1g5</t>
  </si>
  <si>
    <t>2024-10-02T23:09:55.851713Z</t>
  </si>
  <si>
    <t>https://api.hellocapitan.com/api/payments/3313910/</t>
  </si>
  <si>
    <t>Jpoepeak@gmail.com</t>
  </si>
  <si>
    <t>2024-10-02T23:02:45.191234Z</t>
  </si>
  <si>
    <t>https://api.hellocapitan.com/api/payments/3313707/</t>
  </si>
  <si>
    <t>klein</t>
  </si>
  <si>
    <t>Michaellawrenceklein@gmail.com</t>
  </si>
  <si>
    <t>pi_3Q5aWLGhekiDyYKw0At4G58v</t>
  </si>
  <si>
    <t>2024-10-02T21:56:37.223503Z</t>
  </si>
  <si>
    <t>https://api.hellocapitan.com/api/payments/3313699/</t>
  </si>
  <si>
    <t>pi_3Q5aP9GhekiDyYKw05uLrvO0</t>
  </si>
  <si>
    <t>2024-10-02T21:48:27.954287Z</t>
  </si>
  <si>
    <t>https://api.hellocapitan.com/api/payments/3313678/</t>
  </si>
  <si>
    <t>2024-10-02T21:35:33.111613Z</t>
  </si>
  <si>
    <t>https://api.hellocapitan.com/api/payments/3313663/</t>
  </si>
  <si>
    <t>2024-10-02T21:30:32.324117Z</t>
  </si>
  <si>
    <t>https://api.hellocapitan.com/api/payments/3313630/</t>
  </si>
  <si>
    <t>sarahee1206@icloud.com</t>
  </si>
  <si>
    <t>pi_3Q5ZmGGhekiDyYKw0zti1To1</t>
  </si>
  <si>
    <t>2024-10-02T21:08:19.711548Z</t>
  </si>
  <si>
    <t>https://api.hellocapitan.com/api/payments/3313614/</t>
  </si>
  <si>
    <t>Youth Day Pass (Under 14y/o)</t>
  </si>
  <si>
    <t>Jadie</t>
  </si>
  <si>
    <t>jadie.madz@gmail.com</t>
  </si>
  <si>
    <t>pi_3Q5ZcPGhekiDyYKw11pdnmJz</t>
  </si>
  <si>
    <t>2024-10-02T21:03:54.512893Z</t>
  </si>
  <si>
    <t>https://api.hellocapitan.com/api/payments/3313535/</t>
  </si>
  <si>
    <t>Robbie</t>
  </si>
  <si>
    <t>Allison</t>
  </si>
  <si>
    <t>rjallison44@gmail.com</t>
  </si>
  <si>
    <t>pi_3Q5YcRGhekiDyYKw0yQTduTF</t>
  </si>
  <si>
    <t>2024-10-02T19:54:09.377081Z</t>
  </si>
  <si>
    <t>https://api.hellocapitan.com/api/payments/3313466/</t>
  </si>
  <si>
    <t>Emma</t>
  </si>
  <si>
    <t>Bernstein</t>
  </si>
  <si>
    <t>emma.avera@gmail.com</t>
  </si>
  <si>
    <t>pi_3Q5XnuGhekiDyYKw1nQHHEEf</t>
  </si>
  <si>
    <t>2024-10-02T19:02:19.906617Z</t>
  </si>
  <si>
    <t>https://api.hellocapitan.com/api/payments/3313453/</t>
  </si>
  <si>
    <t>2024-10-02T18:56:02.458814Z</t>
  </si>
  <si>
    <t>https://api.hellocapitan.com/api/payments/3312819/</t>
  </si>
  <si>
    <t>pi_3Q5VUKGhekiDyYKw1oq8Okf0</t>
  </si>
  <si>
    <t>2024-10-02T16:33:22.752126Z</t>
  </si>
  <si>
    <t>https://api.hellocapitan.com/api/payments/3312789/</t>
  </si>
  <si>
    <t>Cox</t>
  </si>
  <si>
    <t>jesakeita@yahoo.com</t>
  </si>
  <si>
    <t>{'67': 0}</t>
  </si>
  <si>
    <t>2024-10-02T16:24:52.044320Z</t>
  </si>
  <si>
    <t>https://api.hellocapitan.com/api/payments/3312776/</t>
  </si>
  <si>
    <t>2024-10-02T16:22:31.945738Z</t>
  </si>
  <si>
    <t>https://api.hellocapitan.com/api/payments/3312393/</t>
  </si>
  <si>
    <t>Worthington</t>
  </si>
  <si>
    <t>emmyek2000@yahoo.com</t>
  </si>
  <si>
    <t>pi_3Q5TbTGhekiDyYKw05xUXrBf</t>
  </si>
  <si>
    <t>2024-10-02T14:33:29.238704Z</t>
  </si>
  <si>
    <t>https://api.hellocapitan.com/api/payments/3312343/</t>
  </si>
  <si>
    <t>Jenner</t>
  </si>
  <si>
    <t>jennersphone@gmail.com</t>
  </si>
  <si>
    <t>pi_3Q5TKnGhekiDyYKw1ULn1PMf</t>
  </si>
  <si>
    <t>2024-10-02T14:15:23.570703Z</t>
  </si>
  <si>
    <t>https://api.hellocapitan.com/api/payments/3312328/</t>
  </si>
  <si>
    <t>2024-10-02T14:08:27.451354Z</t>
  </si>
  <si>
    <t>https://api.hellocapitan.com/api/payments/3312275/</t>
  </si>
  <si>
    <t>2024-10-02T13:45:41.589576Z</t>
  </si>
  <si>
    <t>https://api.hellocapitan.com/api/payments/3311690/</t>
  </si>
  <si>
    <t>Casey</t>
  </si>
  <si>
    <t>Elliott</t>
  </si>
  <si>
    <t>Celliott1688@gmail.com</t>
  </si>
  <si>
    <t>pi_3Q5Kg4GhekiDyYKw1HOp1q0Q</t>
  </si>
  <si>
    <t>2024-10-02T05:00:47.402474Z</t>
  </si>
  <si>
    <t>https://api.hellocapitan.com/api/payments/3311689/</t>
  </si>
  <si>
    <t>Sereno</t>
  </si>
  <si>
    <t>lsereno1212@gmail.com</t>
  </si>
  <si>
    <t>pi_3Q5Kg2GhekiDyYKw13AB1d0J</t>
  </si>
  <si>
    <t>2024-10-02T05:00:44.892046Z</t>
  </si>
  <si>
    <t>https://api.hellocapitan.com/api/payments/3311688/</t>
  </si>
  <si>
    <t>Bethany</t>
  </si>
  <si>
    <t>Kerley</t>
  </si>
  <si>
    <t>kerleybethany@gmail.com</t>
  </si>
  <si>
    <t>pi_3Q5Kg0GhekiDyYKw0RDuMfq4</t>
  </si>
  <si>
    <t>2024-10-02T05:00:43.170359Z</t>
  </si>
  <si>
    <t>https://api.hellocapitan.com/api/payments/3311571/</t>
  </si>
  <si>
    <t>pi_3Q5IksGhekiDyYKw0Epxepeq</t>
  </si>
  <si>
    <t>2024-10-02T02:57:36.812560Z</t>
  </si>
  <si>
    <t>https://api.hellocapitan.com/api/payments/3311516/</t>
  </si>
  <si>
    <t>Joshua Tree Organic Climbing Salve</t>
  </si>
  <si>
    <t>2024-10-02T01:53:50.957081Z</t>
  </si>
  <si>
    <t>https://api.hellocapitan.com/api/payments/3311455/</t>
  </si>
  <si>
    <t>Eldonemilton@gmail.com</t>
  </si>
  <si>
    <t>pi_3Q5GftGhekiDyYKw1eb7cGVT</t>
  </si>
  <si>
    <t>2024-10-02T00:46:58.998752Z</t>
  </si>
  <si>
    <t>https://api.hellocapitan.com/api/payments/3311327/</t>
  </si>
  <si>
    <t>2024-10-01T23:15:14.037660Z</t>
  </si>
  <si>
    <t>https://api.hellocapitan.com/api/payments/3311227/</t>
  </si>
  <si>
    <t>2024-10-01T23:05:14.199028Z</t>
  </si>
  <si>
    <t>https://api.hellocapitan.com/api/payments/3311117/</t>
  </si>
  <si>
    <t>Galindo</t>
  </si>
  <si>
    <t>igalindo1228@gmail.com</t>
  </si>
  <si>
    <t>pi_3Q5F4rGhekiDyYKw1n47VuLG</t>
  </si>
  <si>
    <t>2024-10-01T23:02:21.708303Z</t>
  </si>
  <si>
    <t>https://api.hellocapitan.com/api/payments/3311042/</t>
  </si>
  <si>
    <t>pi_3Q5EtMGhekiDyYKw0XXG2T1k</t>
  </si>
  <si>
    <t>2024-10-01T22:50:15.625545Z</t>
  </si>
  <si>
    <t>https://api.hellocapitan.com/api/payments/3310958/</t>
  </si>
  <si>
    <t>pi_3Q5EE9GhekiDyYKw1kSFgJcX</t>
  </si>
  <si>
    <t>2024-10-01T22:07:46.404626Z</t>
  </si>
  <si>
    <t>https://api.hellocapitan.com/api/payments/3310948/</t>
  </si>
  <si>
    <t>pi_3Q5EAdGhekiDyYKw1D85yUaS</t>
  </si>
  <si>
    <t>2024-10-01T22:03:58.018958Z</t>
  </si>
  <si>
    <t>https://api.hellocapitan.com/api/payments/3310919/</t>
  </si>
  <si>
    <t>bmo36311@gmail.com</t>
  </si>
  <si>
    <t>pi_3Q5DsXGhekiDyYKw1mfb4oQb</t>
  </si>
  <si>
    <t>2024-10-01T21:45:19.689284Z</t>
  </si>
  <si>
    <t>https://api.hellocapitan.com/api/payments/3310823/</t>
  </si>
  <si>
    <t>Luna</t>
  </si>
  <si>
    <t>ryanluna694@gmail.com</t>
  </si>
  <si>
    <t>{'67': 0.9584295612009237}</t>
  </si>
  <si>
    <t>2024-10-01T20:24:22.466807Z</t>
  </si>
  <si>
    <t>https://api.hellocapitan.com/api/payments/3310822/</t>
  </si>
  <si>
    <t>UNPARALLEL UP-MOCC</t>
  </si>
  <si>
    <t>2024-10-01T20:23:35.126320Z</t>
  </si>
  <si>
    <t>https://api.hellocapitan.com/api/payments/3310650/</t>
  </si>
  <si>
    <t>Cherish</t>
  </si>
  <si>
    <t>Davis</t>
  </si>
  <si>
    <t>cherishdavis2021@gmail.com</t>
  </si>
  <si>
    <t>2024-10-01T18:54:56.056779Z</t>
  </si>
  <si>
    <t>https://api.hellocapitan.com/api/payments/3310638/</t>
  </si>
  <si>
    <t>2024-10-01T18:51:02.906714Z</t>
  </si>
  <si>
    <t>https://api.hellocapitan.com/api/payments/3310172/</t>
  </si>
  <si>
    <t>pi_3Q59iIGhekiDyYKw00ikX8sS</t>
  </si>
  <si>
    <t>2024-10-01T17:18:28.428092Z</t>
  </si>
  <si>
    <t>https://api.hellocapitan.com/api/payments/3310166/</t>
  </si>
  <si>
    <t>Stefanie</t>
  </si>
  <si>
    <t>stannous21@hotmail.com</t>
  </si>
  <si>
    <t>2024-10-01T17:17:27.837162Z</t>
  </si>
  <si>
    <t>https://api.hellocapitan.com/api/payments/3310133/</t>
  </si>
  <si>
    <t>Adrianne</t>
  </si>
  <si>
    <t>Martinez</t>
  </si>
  <si>
    <t>adrianne.martinez0018@gmail.com</t>
  </si>
  <si>
    <t>pi_3Q59aUGhekiDyYKw0jemIRky</t>
  </si>
  <si>
    <t>2024-10-01T17:10:20.541292Z</t>
  </si>
  <si>
    <t>https://api.hellocapitan.com/api/payments/3310120/</t>
  </si>
  <si>
    <t>Jordon</t>
  </si>
  <si>
    <t>jordonghigginbotham@gmail.com</t>
  </si>
  <si>
    <t>2024-10-01T17:08:40.380982Z</t>
  </si>
  <si>
    <t>https://api.hellocapitan.com/api/payments/3309714/</t>
  </si>
  <si>
    <t>Brynn</t>
  </si>
  <si>
    <t>Eaton</t>
  </si>
  <si>
    <t>brynneaton14@gmail.com</t>
  </si>
  <si>
    <t>pi_3Q57b8GhekiDyYKw0S6YUoSn</t>
  </si>
  <si>
    <t>2024-10-01T15:02:55.386392Z</t>
  </si>
  <si>
    <t>https://api.hellocapitan.com/api/payments/3309672/</t>
  </si>
  <si>
    <t>CAPITAN: Gear Upgrade</t>
  </si>
  <si>
    <t>2024-10-01T14:34:07.304955Z</t>
  </si>
  <si>
    <t>https://api.hellocapitan.com/api/payments/3309609/</t>
  </si>
  <si>
    <t>2024-10-01T14:00:04.420150Z</t>
  </si>
  <si>
    <t>https://api.hellocapitan.com/api/payments/3309507/</t>
  </si>
  <si>
    <t>2024-10-01T12:37:18.227656Z</t>
  </si>
  <si>
    <t>https://api.hellocapitan.com/api/payments/3308570/</t>
  </si>
  <si>
    <t>2024-10-01T05:02:00.624662Z</t>
  </si>
  <si>
    <t>https://api.hellocapitan.com/api/payments/3308568/</t>
  </si>
  <si>
    <t>Lorin</t>
  </si>
  <si>
    <t>Sherman</t>
  </si>
  <si>
    <t>pi_3Q4yDhGhekiDyYKw0kSEeBqF</t>
  </si>
  <si>
    <t>2024-10-01T05:01:59.836240Z</t>
  </si>
  <si>
    <t>https://api.hellocapitan.com/api/payments/3308567/</t>
  </si>
  <si>
    <t>andrewttaylor11@gmail.com</t>
  </si>
  <si>
    <t>Educator/Military/First Responder Discount</t>
  </si>
  <si>
    <t>pi_3Q4yDgGhekiDyYKw0Rti7SR6</t>
  </si>
  <si>
    <t>2024-10-01T05:01:58.131311Z</t>
  </si>
  <si>
    <t>https://api.hellocapitan.com/api/payments/3308566/</t>
  </si>
  <si>
    <t>Mackenzie</t>
  </si>
  <si>
    <t>Slater</t>
  </si>
  <si>
    <t>mackenzieslater.05@gmail.com</t>
  </si>
  <si>
    <t>pi_3Q4yDeGhekiDyYKw0q3l3X1h</t>
  </si>
  <si>
    <t>2024-10-01T05:01:56.486834Z</t>
  </si>
  <si>
    <t>https://api.hellocapitan.com/api/payments/3308565/</t>
  </si>
  <si>
    <t>Laura Lee</t>
  </si>
  <si>
    <t>Washington</t>
  </si>
  <si>
    <t>lauralee@lauraleeblackburn.com</t>
  </si>
  <si>
    <t>pi_3Q4yDcGhekiDyYKw1uiSQKeG</t>
  </si>
  <si>
    <t>2024-10-01T05:01:54.793724Z</t>
  </si>
  <si>
    <t>https://api.hellocapitan.com/api/payments/3308564/</t>
  </si>
  <si>
    <t>Monroy</t>
  </si>
  <si>
    <t>samuel_monroy1@baylor.edu</t>
  </si>
  <si>
    <t>pi_3Q4yDaGhekiDyYKw1hy2LXeB</t>
  </si>
  <si>
    <t>2024-10-01T05:01:53.081105Z</t>
  </si>
  <si>
    <t>https://api.hellocapitan.com/api/payments/3308021/</t>
  </si>
  <si>
    <t>Booking: 8 Week Adult Climbing Technique Class (Oct 30th Start)</t>
  </si>
  <si>
    <t>pi_3Q4tk1GhekiDyYKw01JnlrMJ</t>
  </si>
  <si>
    <t>2024-10-01T00:15:04.192387Z</t>
  </si>
  <si>
    <t>https://api.hellocapitan.com/api/payments/3307987/</t>
  </si>
  <si>
    <t>Weaver</t>
  </si>
  <si>
    <t>calebaqeaver@icloud.com</t>
  </si>
  <si>
    <t>pi_3Q4tSAGhekiDyYKw0zZ2JS8S</t>
  </si>
  <si>
    <t>2024-09-30T23:56:42.681724Z</t>
  </si>
  <si>
    <t>https://api.hellocapitan.com/api/payments/3307845/</t>
  </si>
  <si>
    <t>2024-09-30T23:11:13.839272Z</t>
  </si>
  <si>
    <t>https://api.hellocapitan.com/api/payments/3307466/</t>
  </si>
  <si>
    <t>pi_3Q4sJtGhekiDyYKw1UZXq4U9</t>
  </si>
  <si>
    <t>2024-09-30T22:44:05.138309Z</t>
  </si>
  <si>
    <t>https://api.hellocapitan.com/api/payments/3307408/</t>
  </si>
  <si>
    <t>2024-09-30T22:22:36.573902Z</t>
  </si>
  <si>
    <t>https://api.hellocapitan.com/api/payments/3307407/</t>
  </si>
  <si>
    <t>Javier</t>
  </si>
  <si>
    <t>Lorenzo</t>
  </si>
  <si>
    <t>jlorenzo@tubacex.com</t>
  </si>
  <si>
    <t>2024-09-30T22:21:34.312848Z</t>
  </si>
  <si>
    <t>https://api.hellocapitan.com/api/payments/3307376/</t>
  </si>
  <si>
    <t>Miguel</t>
  </si>
  <si>
    <t>Escobedo</t>
  </si>
  <si>
    <t>mickyyxo@yahoo.com</t>
  </si>
  <si>
    <t>pi_3Q4rgpGhekiDyYKw1tEWPZ1Z</t>
  </si>
  <si>
    <t>2024-09-30T22:03:50.730507Z</t>
  </si>
  <si>
    <t>https://api.hellocapitan.com/api/payments/3307346/</t>
  </si>
  <si>
    <t>2024-09-30T21:47:04.769839Z</t>
  </si>
  <si>
    <t>https://api.hellocapitan.com/api/payments/3307290/</t>
  </si>
  <si>
    <t>Sandra</t>
  </si>
  <si>
    <t>Herrera</t>
  </si>
  <si>
    <t>herrera.sandra65@yahoo.com</t>
  </si>
  <si>
    <t>{'67': 0.9664429530201342}</t>
  </si>
  <si>
    <t>2024-09-30T21:17:11.770329Z</t>
  </si>
  <si>
    <t>https://api.hellocapitan.com/api/payments/3307278/</t>
  </si>
  <si>
    <t>pi_3Q4qnMGhekiDyYKw0xrJzwsD</t>
  </si>
  <si>
    <t>2024-09-30T21:06:18.448671Z</t>
  </si>
  <si>
    <t>https://api.hellocapitan.com/api/payments/3307185/</t>
  </si>
  <si>
    <t>2024-09-30T20:10:40.042920Z</t>
  </si>
  <si>
    <t>https://api.hellocapitan.com/api/payments/3307180/</t>
  </si>
  <si>
    <t>pi_3Q4pteGhekiDyYKw1XzCx7b2</t>
  </si>
  <si>
    <t>2024-09-30T20:08:51.949103Z</t>
  </si>
  <si>
    <t>https://api.hellocapitan.com/api/payments/3307029/</t>
  </si>
  <si>
    <t>pi_3Q4oadGhekiDyYKw1SVHqZ5N</t>
  </si>
  <si>
    <t>2024-09-30T18:45:11.074446Z</t>
  </si>
  <si>
    <t>https://api.hellocapitan.com/api/payments/3306568/</t>
  </si>
  <si>
    <t>Booking: Birthday Party Rental- 2 hours</t>
  </si>
  <si>
    <t>Ginny</t>
  </si>
  <si>
    <t>grohall24@gmail.com</t>
  </si>
  <si>
    <t>pi_3Q4n8RGhekiDyYKw14daPm6Q</t>
  </si>
  <si>
    <t>2024-09-30T17:12:41.935068Z</t>
  </si>
  <si>
    <t>https://api.hellocapitan.com/api/payments/3306181/</t>
  </si>
  <si>
    <t>pi_3Q4lnVGhekiDyYKw19EnmxVH</t>
  </si>
  <si>
    <t>2024-09-30T15:46:22.127895Z</t>
  </si>
  <si>
    <t>https://api.hellocapitan.com/api/payments/3306118/</t>
  </si>
  <si>
    <t>2024-09-30T15:12:21.720276Z</t>
  </si>
  <si>
    <t>https://api.hellocapitan.com/api/payments/3305967/</t>
  </si>
  <si>
    <t>2024-09-30T14:00:19.641086Z</t>
  </si>
  <si>
    <t>https://api.hellocapitan.com/api/payments/3305953/</t>
  </si>
  <si>
    <t>Dvorak</t>
  </si>
  <si>
    <t>amanda@washerpower.com</t>
  </si>
  <si>
    <t>2024-09-30T13:51:51.272797Z</t>
  </si>
  <si>
    <t>https://api.hellocapitan.com/api/payments/3305354/</t>
  </si>
  <si>
    <t>Ezell</t>
  </si>
  <si>
    <t>ezell.daniel.t@gmail.com</t>
  </si>
  <si>
    <t>pi_3Q4bjSGhekiDyYKw00SmcsPj</t>
  </si>
  <si>
    <t>2024-09-30T05:01:16.713867Z</t>
  </si>
  <si>
    <t>https://api.hellocapitan.com/api/payments/3305353/</t>
  </si>
  <si>
    <t>Allie</t>
  </si>
  <si>
    <t>Morton</t>
  </si>
  <si>
    <t>aleasm6103@gmail.com</t>
  </si>
  <si>
    <t>pi_3Q4bjQGhekiDyYKw1g4sFgBO</t>
  </si>
  <si>
    <t>2024-09-30T05:01:14.743391Z</t>
  </si>
  <si>
    <t>https://api.hellocapitan.com/api/payments/3305352/</t>
  </si>
  <si>
    <t>Rod</t>
  </si>
  <si>
    <t>Georges</t>
  </si>
  <si>
    <t>emigre_banjo_03@icloud.com</t>
  </si>
  <si>
    <t>pi_3Q4bjPGhekiDyYKw08rF9k9o</t>
  </si>
  <si>
    <t>2024-09-30T05:01:13.336760Z</t>
  </si>
  <si>
    <t>https://api.hellocapitan.com/api/payments/3305351/</t>
  </si>
  <si>
    <t>Baucom</t>
  </si>
  <si>
    <t>travis.baucom@gmail.com</t>
  </si>
  <si>
    <t>pi_3Q4bjNGhekiDyYKw1zorzzso</t>
  </si>
  <si>
    <t>2024-09-30T05:01:11.669778Z</t>
  </si>
  <si>
    <t>https://api.hellocapitan.com/api/payments/3305350/</t>
  </si>
  <si>
    <t>Brittney</t>
  </si>
  <si>
    <t>randantb@yahoo.com</t>
  </si>
  <si>
    <t>2024-09-30T05:01:08.293991Z</t>
  </si>
  <si>
    <t>https://api.hellocapitan.com/api/payments/3305348/</t>
  </si>
  <si>
    <t>2024-09-30T05:01:02.882974Z</t>
  </si>
  <si>
    <t>https://api.hellocapitan.com/api/payments/3305347/</t>
  </si>
  <si>
    <t>Mixon</t>
  </si>
  <si>
    <t>haydenmixon@icloud.com</t>
  </si>
  <si>
    <t>pi_3Q4bjCGhekiDyYKw0h5SanIX</t>
  </si>
  <si>
    <t>2024-09-30T05:01:00.840099Z</t>
  </si>
  <si>
    <t>https://api.hellocapitan.com/api/payments/3305346/</t>
  </si>
  <si>
    <t>Blandin</t>
  </si>
  <si>
    <t>katieblandin@gmail.com</t>
  </si>
  <si>
    <t>pi_3Q4bjAGhekiDyYKw03bmJKME</t>
  </si>
  <si>
    <t>2024-09-30T05:00:58.674828Z</t>
  </si>
  <si>
    <t>https://api.hellocapitan.com/api/payments/3305341/</t>
  </si>
  <si>
    <t>pi_3Q4bj0GhekiDyYKw01ACDTRA</t>
  </si>
  <si>
    <t>2024-09-30T05:00:49.200051Z</t>
  </si>
  <si>
    <t>https://api.hellocapitan.com/api/payments/3305139/</t>
  </si>
  <si>
    <t>Petzl Corax Climbing Harness</t>
  </si>
  <si>
    <t>2024-09-29T23:31:26.997038Z</t>
  </si>
  <si>
    <t>https://api.hellocapitan.com/api/payments/3305137/</t>
  </si>
  <si>
    <t>Midnight Lightning Liquid Chalk Refillable - 50mL</t>
  </si>
  <si>
    <t>Stetzer</t>
  </si>
  <si>
    <t>stetzerb@icloud.com</t>
  </si>
  <si>
    <t>2024-09-29T23:27:23.850497Z</t>
  </si>
  <si>
    <t>https://api.hellocapitan.com/api/payments/3305124/</t>
  </si>
  <si>
    <t>isaiah.morris254@gmail.com</t>
  </si>
  <si>
    <t>2024-09-29T23:19:40.750080Z</t>
  </si>
  <si>
    <t>https://api.hellocapitan.com/api/payments/3304924/</t>
  </si>
  <si>
    <t>2024-09-29T23:03:12.899490Z</t>
  </si>
  <si>
    <t>https://api.hellocapitan.com/api/payments/3304780/</t>
  </si>
  <si>
    <t>Maria</t>
  </si>
  <si>
    <t>Parra</t>
  </si>
  <si>
    <t>mariaparra53@yahoo.com</t>
  </si>
  <si>
    <t>2024-09-29T21:54:01.630433Z</t>
  </si>
  <si>
    <t>https://api.hellocapitan.com/api/payments/3304776/</t>
  </si>
  <si>
    <t>Petzl William Screw Carabiner (gray)</t>
  </si>
  <si>
    <t>2024-09-29T21:51:26.203554Z</t>
  </si>
  <si>
    <t>https://api.hellocapitan.com/api/payments/3304748/</t>
  </si>
  <si>
    <t>Seth</t>
  </si>
  <si>
    <t>Spivey</t>
  </si>
  <si>
    <t>sethgspivey@gmail.com</t>
  </si>
  <si>
    <t>2024-09-29T21:30:38.154069Z</t>
  </si>
  <si>
    <t>https://api.hellocapitan.com/api/payments/3304745/</t>
  </si>
  <si>
    <t>Sam</t>
  </si>
  <si>
    <t>samspivey427@gmail.com</t>
  </si>
  <si>
    <t>{'67': 0.941146965390403}</t>
  </si>
  <si>
    <t>2024-09-29T21:29:06.450436Z</t>
  </si>
  <si>
    <t>https://api.hellocapitan.com/api/payments/3304707/</t>
  </si>
  <si>
    <t>Ricks</t>
  </si>
  <si>
    <t>prestonricks@icloud.com</t>
  </si>
  <si>
    <t>pi_3Q4UAPGhekiDyYKw1qN6nvIH</t>
  </si>
  <si>
    <t>2024-09-29T20:57:09.905958Z</t>
  </si>
  <si>
    <t>https://api.hellocapitan.com/api/payments/3304702/</t>
  </si>
  <si>
    <t>Kaley</t>
  </si>
  <si>
    <t>Breaux</t>
  </si>
  <si>
    <t>kaley.d.breaux@gmail.com</t>
  </si>
  <si>
    <t>pi_3Q4U8OGhekiDyYKw0ZwQzH3A</t>
  </si>
  <si>
    <t>2024-09-29T20:55:05.336824Z</t>
  </si>
  <si>
    <t>https://api.hellocapitan.com/api/payments/3304691/</t>
  </si>
  <si>
    <t>Yadira</t>
  </si>
  <si>
    <t>Aviles</t>
  </si>
  <si>
    <t>aviles.yadira@icloud.com</t>
  </si>
  <si>
    <t>2024-09-29T20:45:59.517808Z</t>
  </si>
  <si>
    <t>https://api.hellocapitan.com/api/payments/3304652/</t>
  </si>
  <si>
    <t>Noe</t>
  </si>
  <si>
    <t>Medina</t>
  </si>
  <si>
    <t>hellonoe254@gmail.com</t>
  </si>
  <si>
    <t>pi_3Q4TX9GhekiDyYKw1RMtpbq4</t>
  </si>
  <si>
    <t>2024-09-29T20:16:19.016252Z</t>
  </si>
  <si>
    <t>https://api.hellocapitan.com/api/payments/3304649/</t>
  </si>
  <si>
    <t>Jana</t>
  </si>
  <si>
    <t>Kirkland</t>
  </si>
  <si>
    <t>janamkirkland@gmail.com</t>
  </si>
  <si>
    <t>2024-09-29T20:12:14.360895Z</t>
  </si>
  <si>
    <t>https://api.hellocapitan.com/api/payments/3304578/</t>
  </si>
  <si>
    <t>Brett</t>
  </si>
  <si>
    <t>Wilhite</t>
  </si>
  <si>
    <t>bwilhite3@yahoo.com</t>
  </si>
  <si>
    <t>pi_3Q4T5zGhekiDyYKw0WgHoSli</t>
  </si>
  <si>
    <t>2024-09-29T19:48:09.332592Z</t>
  </si>
  <si>
    <t>https://api.hellocapitan.com/api/payments/3304568/</t>
  </si>
  <si>
    <t>Holmes</t>
  </si>
  <si>
    <t>holmes.m3@gmail.com</t>
  </si>
  <si>
    <t>2024-09-29T19:44:10.149635Z</t>
  </si>
  <si>
    <t>https://api.hellocapitan.com/api/payments/3304558/</t>
  </si>
  <si>
    <t>Holder</t>
  </si>
  <si>
    <t>lhold0319@outlook.com</t>
  </si>
  <si>
    <t>pi_3Q4T0FGhekiDyYKw1Box07ZZ</t>
  </si>
  <si>
    <t>2024-09-29T19:42:05.891760Z</t>
  </si>
  <si>
    <t>https://api.hellocapitan.com/api/payments/3304545/</t>
  </si>
  <si>
    <t>2024-09-29T19:35:56.193409Z</t>
  </si>
  <si>
    <t>https://api.hellocapitan.com/api/payments/3304524/</t>
  </si>
  <si>
    <t>CAPITAN: Day Pass with Gear (Adult 14 and Up) x3</t>
  </si>
  <si>
    <t>Shauna</t>
  </si>
  <si>
    <t>Canalez</t>
  </si>
  <si>
    <t>sperry6921@yahoo.com</t>
  </si>
  <si>
    <t>2024-09-29T19:29:51.760358Z</t>
  </si>
  <si>
    <t>https://api.hellocapitan.com/api/payments/3304462/</t>
  </si>
  <si>
    <t>Brayden</t>
  </si>
  <si>
    <t>Sielaff</t>
  </si>
  <si>
    <t>brayden.sielaff@gmail.com</t>
  </si>
  <si>
    <t>pi_3Q4SWaGhekiDyYKw18ddlr4a</t>
  </si>
  <si>
    <t>2024-09-29T19:11:32.707945Z</t>
  </si>
  <si>
    <t>https://api.hellocapitan.com/api/payments/3304457/</t>
  </si>
  <si>
    <t>pi_3Q4SRsGhekiDyYKw1ErXsKku</t>
  </si>
  <si>
    <t>2024-09-29T19:06:41.014311Z</t>
  </si>
  <si>
    <t>https://api.hellocapitan.com/api/payments/3304454/</t>
  </si>
  <si>
    <t>pi_3Q4SPJGhekiDyYKw1FY0VIs5</t>
  </si>
  <si>
    <t>2024-09-29T19:04:01.177685Z</t>
  </si>
  <si>
    <t>https://api.hellocapitan.com/api/payments/3304452/</t>
  </si>
  <si>
    <t>Faisal</t>
  </si>
  <si>
    <t>Tell</t>
  </si>
  <si>
    <t>taisalfell@gmail.com</t>
  </si>
  <si>
    <t>pi_3Q4SOXGhekiDyYKw00cbGoDt</t>
  </si>
  <si>
    <t>2024-09-29T19:03:12.912153Z</t>
  </si>
  <si>
    <t>https://api.hellocapitan.com/api/payments/3303604/</t>
  </si>
  <si>
    <t>pi_3Q4OI2GhekiDyYKw0Dpung1Z</t>
  </si>
  <si>
    <t>2024-09-29T14:40:47.033598Z</t>
  </si>
  <si>
    <t>https://api.hellocapitan.com/api/payments/3302012/</t>
  </si>
  <si>
    <t>Membership Renewal: Founders Business</t>
  </si>
  <si>
    <t>Swann</t>
  </si>
  <si>
    <t>btswann@brazoseye.com</t>
  </si>
  <si>
    <t>pi_3Q4FI2GhekiDyYKw0aDMSO0x</t>
  </si>
  <si>
    <t>2024-09-29T05:03:28.257000Z</t>
  </si>
  <si>
    <t>monthly</t>
  </si>
  <si>
    <t>https://api.hellocapitan.com/api/payments/3302011/</t>
  </si>
  <si>
    <t>Membership Renewal: Founders - Family</t>
  </si>
  <si>
    <t>Tracker</t>
  </si>
  <si>
    <t>Goree</t>
  </si>
  <si>
    <t>tracker.goree@gmail.com</t>
  </si>
  <si>
    <t>pi_3Q4FI0GhekiDyYKw1JMC9GMo</t>
  </si>
  <si>
    <t>2024-09-29T05:03:26.427341Z</t>
  </si>
  <si>
    <t>https://api.hellocapitan.com/api/payments/3302010/</t>
  </si>
  <si>
    <t>Thigpen</t>
  </si>
  <si>
    <t>jessicadthigpen@yahoo.com</t>
  </si>
  <si>
    <t>pi_3Q4FHyGhekiDyYKw0RRojqww</t>
  </si>
  <si>
    <t>2024-09-29T05:03:24.723543Z</t>
  </si>
  <si>
    <t>https://api.hellocapitan.com/api/payments/3302009/</t>
  </si>
  <si>
    <t>Brandon</t>
  </si>
  <si>
    <t>brandon@cromwellcommercialgroup.com</t>
  </si>
  <si>
    <t>pi_3Q4FHwGhekiDyYKw0sLmtJqE</t>
  </si>
  <si>
    <t>2024-09-29T05:03:22.797050Z</t>
  </si>
  <si>
    <t>https://api.hellocapitan.com/api/payments/3302008/</t>
  </si>
  <si>
    <t>Claus</t>
  </si>
  <si>
    <t>bkclaus@gmail.com</t>
  </si>
  <si>
    <t>pi_3Q4FHuGhekiDyYKw0iNVKcgu</t>
  </si>
  <si>
    <t>2024-09-29T05:03:20.952515Z</t>
  </si>
  <si>
    <t>https://api.hellocapitan.com/api/payments/3302007/</t>
  </si>
  <si>
    <t>RiCharde</t>
  </si>
  <si>
    <t>gabe.richarde@my.wheaton.edu</t>
  </si>
  <si>
    <t>pi_3Q4FHsGhekiDyYKw0Y8UAdo5</t>
  </si>
  <si>
    <t>2024-09-29T05:03:18.968852Z</t>
  </si>
  <si>
    <t>https://api.hellocapitan.com/api/payments/3302006/</t>
  </si>
  <si>
    <t>Caitlyn</t>
  </si>
  <si>
    <t>Leslie</t>
  </si>
  <si>
    <t>caitlyndunkin24@gmail.com</t>
  </si>
  <si>
    <t>pi_3Q4FHrGhekiDyYKw1myZhSLH</t>
  </si>
  <si>
    <t>2024-09-29T05:03:17.330208Z</t>
  </si>
  <si>
    <t>https://api.hellocapitan.com/api/payments/3302005/</t>
  </si>
  <si>
    <t>Membership Renewal: Founders - Duo</t>
  </si>
  <si>
    <t>Rostagno</t>
  </si>
  <si>
    <t>erostagno@icloud.com</t>
  </si>
  <si>
    <t>pi_3Q4FHpGhekiDyYKw18mJgYFK</t>
  </si>
  <si>
    <t>2024-09-29T05:03:15.615904Z</t>
  </si>
  <si>
    <t>https://api.hellocapitan.com/api/payments/3302004/</t>
  </si>
  <si>
    <t>Alec</t>
  </si>
  <si>
    <t>Rodriguez</t>
  </si>
  <si>
    <t>alec_rodriguez1@protonmail.com</t>
  </si>
  <si>
    <t>pi_3Q4FHnGhekiDyYKw1xm8bdV3</t>
  </si>
  <si>
    <t>2024-09-29T05:03:13.605943Z</t>
  </si>
  <si>
    <t>https://api.hellocapitan.com/api/payments/3302003/</t>
  </si>
  <si>
    <t>Marissa</t>
  </si>
  <si>
    <t>Thornton</t>
  </si>
  <si>
    <t>mnicolemedina@hotmail.com</t>
  </si>
  <si>
    <t>pi_3Q4FHlGhekiDyYKw0brlBkRl</t>
  </si>
  <si>
    <t>2024-09-29T05:03:11.991474Z</t>
  </si>
  <si>
    <t>https://api.hellocapitan.com/api/payments/3302002/</t>
  </si>
  <si>
    <t>Sirbasku</t>
  </si>
  <si>
    <t>sirbasku@gmail.com</t>
  </si>
  <si>
    <t>pi_3Q4FHjGhekiDyYKw1pjhlSNs</t>
  </si>
  <si>
    <t>2024-09-29T05:03:10.166080Z</t>
  </si>
  <si>
    <t>https://api.hellocapitan.com/api/payments/3302001/</t>
  </si>
  <si>
    <t>Ian</t>
  </si>
  <si>
    <t>Boston McCafferty</t>
  </si>
  <si>
    <t>ian.bostonmccafferty@gmail.com</t>
  </si>
  <si>
    <t>pi_3Q4FHiGhekiDyYKw1QJCUpuR</t>
  </si>
  <si>
    <t>2024-09-29T05:03:08.388770Z</t>
  </si>
  <si>
    <t>https://api.hellocapitan.com/api/payments/3302000/</t>
  </si>
  <si>
    <t>Rachel</t>
  </si>
  <si>
    <t>Kincaid</t>
  </si>
  <si>
    <t>racheljkincaid@gmail.com</t>
  </si>
  <si>
    <t>pi_3Q4FHgGhekiDyYKw1f2ztg04</t>
  </si>
  <si>
    <t>2024-09-29T05:03:06.768598Z</t>
  </si>
  <si>
    <t>https://api.hellocapitan.com/api/payments/3301999/</t>
  </si>
  <si>
    <t>Crandall</t>
  </si>
  <si>
    <t>emma.a.crandall@gmail.com</t>
  </si>
  <si>
    <t>pi_3Q4FHfGhekiDyYKw0wEzjoJo</t>
  </si>
  <si>
    <t>2024-09-29T05:03:04.909929Z</t>
  </si>
  <si>
    <t>https://api.hellocapitan.com/api/payments/3301998/</t>
  </si>
  <si>
    <t>Membership Renewal: Founders - Solo</t>
  </si>
  <si>
    <t>Thet</t>
  </si>
  <si>
    <t>Than</t>
  </si>
  <si>
    <t>thet.than98@gmail.com</t>
  </si>
  <si>
    <t>pi_3Q4FHdGhekiDyYKw0AIYdOTZ</t>
  </si>
  <si>
    <t>2024-09-29T05:03:03.333964Z</t>
  </si>
  <si>
    <t>https://api.hellocapitan.com/api/payments/3301997/</t>
  </si>
  <si>
    <t>Barnhart</t>
  </si>
  <si>
    <t>ing200086+basin@gmail.com</t>
  </si>
  <si>
    <t>pi_3Q4FHbGhekiDyYKw0c5aqr1S</t>
  </si>
  <si>
    <t>2024-09-29T05:03:01.854501Z</t>
  </si>
  <si>
    <t>https://api.hellocapitan.com/api/payments/3301996/</t>
  </si>
  <si>
    <t>Andy</t>
  </si>
  <si>
    <t>Soukup</t>
  </si>
  <si>
    <t>andysoukup@gmail.com</t>
  </si>
  <si>
    <t>pi_3Q4FHaGhekiDyYKw1SPmX6Dx</t>
  </si>
  <si>
    <t>2024-09-29T05:03:00.333807Z</t>
  </si>
  <si>
    <t>https://api.hellocapitan.com/api/payments/3301995/</t>
  </si>
  <si>
    <t>Samantha</t>
  </si>
  <si>
    <t>wamandsam@gmail.com</t>
  </si>
  <si>
    <t>pi_3Q4FHYGhekiDyYKw0NLHu2GF</t>
  </si>
  <si>
    <t>2024-09-29T05:02:58.982578Z</t>
  </si>
  <si>
    <t>https://api.hellocapitan.com/api/payments/3301994/</t>
  </si>
  <si>
    <t>Jameson</t>
  </si>
  <si>
    <t>laurengjameson@gmail.com</t>
  </si>
  <si>
    <t>pi_3Q4FHXGhekiDyYKw0gsQioMX</t>
  </si>
  <si>
    <t>2024-09-29T05:02:57.118834Z</t>
  </si>
  <si>
    <t>https://api.hellocapitan.com/api/payments/3301993/</t>
  </si>
  <si>
    <t>Young</t>
  </si>
  <si>
    <t>mdyoung2000@gmail.com</t>
  </si>
  <si>
    <t>pi_3Q4FHVGhekiDyYKw15dxmu2H</t>
  </si>
  <si>
    <t>2024-09-29T05:02:55.520966Z</t>
  </si>
  <si>
    <t>https://api.hellocapitan.com/api/payments/3301992/</t>
  </si>
  <si>
    <t>pi_3Q4FHTGhekiDyYKw0mzXmIjV</t>
  </si>
  <si>
    <t>2024-09-29T05:02:53.923990Z</t>
  </si>
  <si>
    <t>https://api.hellocapitan.com/api/payments/3301991/</t>
  </si>
  <si>
    <t>Stuart</t>
  </si>
  <si>
    <t>stuart1503@outlook.com</t>
  </si>
  <si>
    <t>pi_3Q4FHSGhekiDyYKw1ZMWwUic</t>
  </si>
  <si>
    <t>2024-09-30T18:53:15.054931Z</t>
  </si>
  <si>
    <t>https://api.hellocapitan.com/api/payments/3301990/</t>
  </si>
  <si>
    <t>Scarbrough</t>
  </si>
  <si>
    <t>scarbrough_caleb@yahoo.com</t>
  </si>
  <si>
    <t>pi_3Q4FHQGhekiDyYKw04d4OFor</t>
  </si>
  <si>
    <t>2024-10-01T21:34:13.913311Z</t>
  </si>
  <si>
    <t>https://api.hellocapitan.com/api/payments/3301989/</t>
  </si>
  <si>
    <t>Danielle</t>
  </si>
  <si>
    <t>ddsanchez432@gmail.com</t>
  </si>
  <si>
    <t>pi_3Q4FHOGhekiDyYKw1Z9MwAC8</t>
  </si>
  <si>
    <t>2024-09-29T05:02:49.179614Z</t>
  </si>
  <si>
    <t>https://api.hellocapitan.com/api/payments/3301988/</t>
  </si>
  <si>
    <t>pi_3Q4FHMGhekiDyYKw11tX9sUB</t>
  </si>
  <si>
    <t>2024-09-29T05:02:47.233943Z</t>
  </si>
  <si>
    <t>https://api.hellocapitan.com/api/payments/3301987/</t>
  </si>
  <si>
    <t>pi_3Q4FHLGhekiDyYKw0zaM0rEJ</t>
  </si>
  <si>
    <t>2024-09-29T05:02:45.203940Z</t>
  </si>
  <si>
    <t>https://api.hellocapitan.com/api/payments/3301986/</t>
  </si>
  <si>
    <t>pi_3Q4FHJGhekiDyYKw0gtLhTQb</t>
  </si>
  <si>
    <t>2024-09-29T05:02:43.656701Z</t>
  </si>
  <si>
    <t>https://api.hellocapitan.com/api/payments/3301985/</t>
  </si>
  <si>
    <t>pi_3Q4FHHGhekiDyYKw1Vj6PZBe</t>
  </si>
  <si>
    <t>2024-09-29T05:02:41.751510Z</t>
  </si>
  <si>
    <t>https://api.hellocapitan.com/api/payments/3301984/</t>
  </si>
  <si>
    <t>pi_3Q4FHFGhekiDyYKw1RG1yA0S</t>
  </si>
  <si>
    <t>2024-09-29T05:02:40.110286Z</t>
  </si>
  <si>
    <t>https://api.hellocapitan.com/api/payments/3301983/</t>
  </si>
  <si>
    <t>pi_3Q4FHEGhekiDyYKw0fG1t5cE</t>
  </si>
  <si>
    <t>2024-09-29T05:02:38.030393Z</t>
  </si>
  <si>
    <t>https://api.hellocapitan.com/api/payments/3301982/</t>
  </si>
  <si>
    <t>pi_3Q4FHBGhekiDyYKw1uEMfUO5</t>
  </si>
  <si>
    <t>2024-09-29T05:02:36.330076Z</t>
  </si>
  <si>
    <t>https://api.hellocapitan.com/api/payments/3301981/</t>
  </si>
  <si>
    <t>pi_3Q4FHAGhekiDyYKw1QqqO2jb</t>
  </si>
  <si>
    <t>2024-09-29T05:02:34.246356Z</t>
  </si>
  <si>
    <t>https://api.hellocapitan.com/api/payments/3301980/</t>
  </si>
  <si>
    <t>pi_3Q4FH8GhekiDyYKw03MXS9mU</t>
  </si>
  <si>
    <t>2024-09-29T05:02:32.747055Z</t>
  </si>
  <si>
    <t>https://api.hellocapitan.com/api/payments/3301979/</t>
  </si>
  <si>
    <t>pi_3Q4FH6GhekiDyYKw0uawvcAZ</t>
  </si>
  <si>
    <t>2024-09-29T05:02:30.943314Z</t>
  </si>
  <si>
    <t>https://api.hellocapitan.com/api/payments/3301978/</t>
  </si>
  <si>
    <t>pi_3Q4FH4GhekiDyYKw1FAqeIYu</t>
  </si>
  <si>
    <t>2024-09-29T05:02:28.560544Z</t>
  </si>
  <si>
    <t>https://api.hellocapitan.com/api/payments/3301977/</t>
  </si>
  <si>
    <t>pi_3Q4FH2GhekiDyYKw1JNnoBNM</t>
  </si>
  <si>
    <t>2024-09-29T05:02:27.167711Z</t>
  </si>
  <si>
    <t>https://api.hellocapitan.com/api/payments/3301976/</t>
  </si>
  <si>
    <t>pi_3Q4FH1GhekiDyYKw0YU7hFA5</t>
  </si>
  <si>
    <t>2024-09-29T05:02:25.315614Z</t>
  </si>
  <si>
    <t>https://api.hellocapitan.com/api/payments/3301975/</t>
  </si>
  <si>
    <t>pi_3Q4FGzGhekiDyYKw03bh3zW3</t>
  </si>
  <si>
    <t>2024-09-29T05:02:23.481628Z</t>
  </si>
  <si>
    <t>https://api.hellocapitan.com/api/payments/3301974/</t>
  </si>
  <si>
    <t>pi_3Q4FGxGhekiDyYKw04nLtI7u</t>
  </si>
  <si>
    <t>2024-09-29T05:02:21.745691Z</t>
  </si>
  <si>
    <t>https://api.hellocapitan.com/api/payments/3301973/</t>
  </si>
  <si>
    <t>pi_3Q4FGvGhekiDyYKw0Jj0Mcja</t>
  </si>
  <si>
    <t>2024-09-29T05:02:20.167165Z</t>
  </si>
  <si>
    <t>https://api.hellocapitan.com/api/payments/3301972/</t>
  </si>
  <si>
    <t>pi_3Q4FGtGhekiDyYKw0d7cO6Q2</t>
  </si>
  <si>
    <t>2024-09-29T05:02:18.033290Z</t>
  </si>
  <si>
    <t>https://api.hellocapitan.com/api/payments/3301971/</t>
  </si>
  <si>
    <t>pi_3Q4FGrGhekiDyYKw0O1fKP9u</t>
  </si>
  <si>
    <t>2024-09-29T05:02:16.182002Z</t>
  </si>
  <si>
    <t>https://api.hellocapitan.com/api/payments/3301970/</t>
  </si>
  <si>
    <t>pi_3Q4FGqGhekiDyYKw1iCZ05GF</t>
  </si>
  <si>
    <t>2024-09-29T05:02:13.933313Z</t>
  </si>
  <si>
    <t>https://api.hellocapitan.com/api/payments/3301969/</t>
  </si>
  <si>
    <t>2024-09-29T05:02:10.705685Z</t>
  </si>
  <si>
    <t>https://api.hellocapitan.com/api/payments/3301968/</t>
  </si>
  <si>
    <t>Tiffany</t>
  </si>
  <si>
    <t>Dossey</t>
  </si>
  <si>
    <t>ltdossey@hotmail.com</t>
  </si>
  <si>
    <t>pi_3Q4FGnGhekiDyYKw00EcmlUL</t>
  </si>
  <si>
    <t>2024-09-29T05:02:11.282612Z</t>
  </si>
  <si>
    <t>https://api.hellocapitan.com/api/payments/3301967/</t>
  </si>
  <si>
    <t>Furdella</t>
  </si>
  <si>
    <t>kfurdella@email.arizona.edu</t>
  </si>
  <si>
    <t>pi_3Q4FGlGhekiDyYKw0xiNlTVn</t>
  </si>
  <si>
    <t>2024-09-29T05:02:09.479982Z</t>
  </si>
  <si>
    <t>https://api.hellocapitan.com/api/payments/3301966/</t>
  </si>
  <si>
    <t>pi_3Q4FGjGhekiDyYKw1vwYFQhx</t>
  </si>
  <si>
    <t>2024-09-29T05:02:08.060020Z</t>
  </si>
  <si>
    <t>https://api.hellocapitan.com/api/payments/3301964/</t>
  </si>
  <si>
    <t>pi_3Q4FGhGhekiDyYKw1Blco2J6</t>
  </si>
  <si>
    <t>2024-09-29T05:02:05.843809Z</t>
  </si>
  <si>
    <t>https://api.hellocapitan.com/api/payments/3301963/</t>
  </si>
  <si>
    <t>pi_3Q4FGfGhekiDyYKw0Kg1tH4l</t>
  </si>
  <si>
    <t>2024-09-29T05:02:04.137997Z</t>
  </si>
  <si>
    <t>https://api.hellocapitan.com/api/payments/3301962/</t>
  </si>
  <si>
    <t>pi_3Q4FGeGhekiDyYKw0DQJ4VzE</t>
  </si>
  <si>
    <t>2024-09-29T05:02:02.064555Z</t>
  </si>
  <si>
    <t>https://api.hellocapitan.com/api/payments/3301961/</t>
  </si>
  <si>
    <t>pi_3Q4FGbGhekiDyYKw0osSVYVZ</t>
  </si>
  <si>
    <t>2024-09-29T05:02:00.822638Z</t>
  </si>
  <si>
    <t>https://api.hellocapitan.com/api/payments/3301960/</t>
  </si>
  <si>
    <t>pi_3Q4FGZGhekiDyYKw1EGX0DtK</t>
  </si>
  <si>
    <t>2024-09-29T05:01:57.869614Z</t>
  </si>
  <si>
    <t>https://api.hellocapitan.com/api/payments/3301959/</t>
  </si>
  <si>
    <t>2024-09-29T05:01:54.719851Z</t>
  </si>
  <si>
    <t>https://api.hellocapitan.com/api/payments/3301958/</t>
  </si>
  <si>
    <t>pi_3Q4FGVGhekiDyYKw1I37TCVn</t>
  </si>
  <si>
    <t>2024-09-29T05:01:54.128011Z</t>
  </si>
  <si>
    <t>https://api.hellocapitan.com/api/payments/3301956/</t>
  </si>
  <si>
    <t>pi_3Q4FGUGhekiDyYKw1e4fFgj2</t>
  </si>
  <si>
    <t>2024-09-29T05:01:52.397199Z</t>
  </si>
  <si>
    <t>https://api.hellocapitan.com/api/payments/3301955/</t>
  </si>
  <si>
    <t>pi_3Q4FGSGhekiDyYKw1aOZT3HC</t>
  </si>
  <si>
    <t>2024-09-29T05:01:50.893115Z</t>
  </si>
  <si>
    <t>https://api.hellocapitan.com/api/payments/3301954/</t>
  </si>
  <si>
    <t>pi_3Q4FGRGhekiDyYKw1CtHfqj9</t>
  </si>
  <si>
    <t>2024-09-29T05:01:49.065137Z</t>
  </si>
  <si>
    <t>https://api.hellocapitan.com/api/payments/3301953/</t>
  </si>
  <si>
    <t>pi_3Q4FGPGhekiDyYKw0eb3gNdh</t>
  </si>
  <si>
    <t>2024-09-29T05:01:47.593694Z</t>
  </si>
  <si>
    <t>https://api.hellocapitan.com/api/payments/3301952/</t>
  </si>
  <si>
    <t>pi_3Q4FGMGhekiDyYKw1m0DEN2Y</t>
  </si>
  <si>
    <t>2024-09-29T05:01:45.696479Z</t>
  </si>
  <si>
    <t>https://api.hellocapitan.com/api/payments/3301951/</t>
  </si>
  <si>
    <t>pi_3Q4FGLGhekiDyYKw0YjMDEVb</t>
  </si>
  <si>
    <t>2024-09-29T05:01:43.304599Z</t>
  </si>
  <si>
    <t>https://api.hellocapitan.com/api/payments/3301950/</t>
  </si>
  <si>
    <t>pi_3Q4FGIGhekiDyYKw0rPp9yHj</t>
  </si>
  <si>
    <t>2024-09-29T05:01:41.151862Z</t>
  </si>
  <si>
    <t>https://api.hellocapitan.com/api/payments/3301949/</t>
  </si>
  <si>
    <t>pi_3Q4FGGGhekiDyYKw1rSf3aIP</t>
  </si>
  <si>
    <t>2024-09-29T05:01:39.335406Z</t>
  </si>
  <si>
    <t>https://api.hellocapitan.com/api/payments/3301948/</t>
  </si>
  <si>
    <t>pi_3Q4FGEGhekiDyYKw1tSXpNY5</t>
  </si>
  <si>
    <t>2024-09-29T05:01:36.597253Z</t>
  </si>
  <si>
    <t>https://api.hellocapitan.com/api/payments/3301947/</t>
  </si>
  <si>
    <t>pi_3Q4FGCGhekiDyYKw0SnjKDZG</t>
  </si>
  <si>
    <t>2024-09-29T05:01:34.577696Z</t>
  </si>
  <si>
    <t>https://api.hellocapitan.com/api/payments/3301946/</t>
  </si>
  <si>
    <t>pi_3Q4FGAGhekiDyYKw0KJVkzTc</t>
  </si>
  <si>
    <t>2024-09-29T05:01:33.006780Z</t>
  </si>
  <si>
    <t>https://api.hellocapitan.com/api/payments/3301945/</t>
  </si>
  <si>
    <t>pi_3Q4FG9GhekiDyYKw1G0NzWDr</t>
  </si>
  <si>
    <t>2024-09-29T05:01:31.187222Z</t>
  </si>
  <si>
    <t>https://api.hellocapitan.com/api/payments/3301944/</t>
  </si>
  <si>
    <t>pi_3Q4FG7GhekiDyYKw0izJLWzx</t>
  </si>
  <si>
    <t>2024-09-29T05:01:29.471930Z</t>
  </si>
  <si>
    <t>https://api.hellocapitan.com/api/payments/3301943/</t>
  </si>
  <si>
    <t>pi_3Q4FG5GhekiDyYKw1mEzofBw</t>
  </si>
  <si>
    <t>2024-09-29T05:01:27.707662Z</t>
  </si>
  <si>
    <t>https://api.hellocapitan.com/api/payments/3301942/</t>
  </si>
  <si>
    <t>pi_3Q4FG4GhekiDyYKw1BODqpk7</t>
  </si>
  <si>
    <t>2024-09-29T05:01:26.282352Z</t>
  </si>
  <si>
    <t>https://api.hellocapitan.com/api/payments/3301941/</t>
  </si>
  <si>
    <t>pi_3Q4FG2GhekiDyYKw0VAXnYXi</t>
  </si>
  <si>
    <t>2024-09-29T05:01:24.576063Z</t>
  </si>
  <si>
    <t>https://api.hellocapitan.com/api/payments/3301940/</t>
  </si>
  <si>
    <t>pi_3Q4FG0GhekiDyYKw0Bm44Afg</t>
  </si>
  <si>
    <t>2024-09-29T05:01:22.778479Z</t>
  </si>
  <si>
    <t>https://api.hellocapitan.com/api/payments/3301939/</t>
  </si>
  <si>
    <t>pi_3Q4FFyGhekiDyYKw1QLxp6F0</t>
  </si>
  <si>
    <t>2024-09-29T05:01:21.126049Z</t>
  </si>
  <si>
    <t>https://api.hellocapitan.com/api/payments/3301938/</t>
  </si>
  <si>
    <t>pi_3Q4FFwGhekiDyYKw0kXCHcbd</t>
  </si>
  <si>
    <t>2024-09-29T05:01:18.877862Z</t>
  </si>
  <si>
    <t>https://api.hellocapitan.com/api/payments/3301937/</t>
  </si>
  <si>
    <t>pi_3Q4FFuGhekiDyYKw0oZGsNda</t>
  </si>
  <si>
    <t>2024-09-29T05:01:17.114244Z</t>
  </si>
  <si>
    <t>https://api.hellocapitan.com/api/payments/3301936/</t>
  </si>
  <si>
    <t>pi_3Q4FFtGhekiDyYKw0mdpxjxK</t>
  </si>
  <si>
    <t>2024-09-29T05:01:15.343309Z</t>
  </si>
  <si>
    <t>https://api.hellocapitan.com/api/payments/3301935/</t>
  </si>
  <si>
    <t>pi_3Q4FFrGhekiDyYKw0yfls6MJ</t>
  </si>
  <si>
    <t>2024-09-29T05:01:13.703896Z</t>
  </si>
  <si>
    <t>https://api.hellocapitan.com/api/payments/3301934/</t>
  </si>
  <si>
    <t>pi_3Q4FFpGhekiDyYKw1Cvqqh2n</t>
  </si>
  <si>
    <t>2024-09-29T05:01:11.793165Z</t>
  </si>
  <si>
    <t>https://api.hellocapitan.com/api/payments/3301933/</t>
  </si>
  <si>
    <t>pi_3Q4FFoGhekiDyYKw1pr0TXKI</t>
  </si>
  <si>
    <t>2024-09-29T05:01:10.317862Z</t>
  </si>
  <si>
    <t>https://api.hellocapitan.com/api/payments/3301932/</t>
  </si>
  <si>
    <t>pi_3Q4FFmGhekiDyYKw14OYGA6D</t>
  </si>
  <si>
    <t>2024-09-29T05:01:08.474380Z</t>
  </si>
  <si>
    <t>https://api.hellocapitan.com/api/payments/3301931/</t>
  </si>
  <si>
    <t>pi_3Q4FFkGhekiDyYKw1uWSy0Gd</t>
  </si>
  <si>
    <t>2024-09-29T05:01:06.446994Z</t>
  </si>
  <si>
    <t>https://api.hellocapitan.com/api/payments/3301930/</t>
  </si>
  <si>
    <t>pi_3Q4FFiGhekiDyYKw0EmZwRVL</t>
  </si>
  <si>
    <t>2024-09-29T05:01:04.827591Z</t>
  </si>
  <si>
    <t>https://api.hellocapitan.com/api/payments/3301929/</t>
  </si>
  <si>
    <t>pi_3Q4FFgGhekiDyYKw0bUDMf0u</t>
  </si>
  <si>
    <t>2024-09-29T05:01:02.866970Z</t>
  </si>
  <si>
    <t>https://api.hellocapitan.com/api/payments/3301928/</t>
  </si>
  <si>
    <t>pi_3Q4FFeGhekiDyYKw0Xga9tPV</t>
  </si>
  <si>
    <t>2024-09-29T05:01:00.882368Z</t>
  </si>
  <si>
    <t>https://api.hellocapitan.com/api/payments/3301927/</t>
  </si>
  <si>
    <t>pi_3Q4FFdGhekiDyYKw0kOEJAmB</t>
  </si>
  <si>
    <t>2024-09-29T05:00:59.047437Z</t>
  </si>
  <si>
    <t>https://api.hellocapitan.com/api/payments/3301926/</t>
  </si>
  <si>
    <t>pi_3Q4FFbGhekiDyYKw1Of80ndc</t>
  </si>
  <si>
    <t>2024-09-29T05:00:57.684586Z</t>
  </si>
  <si>
    <t>https://api.hellocapitan.com/api/payments/3301925/</t>
  </si>
  <si>
    <t>pi_3Q4FFZGhekiDyYKw1kDvry61</t>
  </si>
  <si>
    <t>2024-09-29T05:00:56.135125Z</t>
  </si>
  <si>
    <t>https://api.hellocapitan.com/api/payments/3301924/</t>
  </si>
  <si>
    <t>pi_3Q4FFXGhekiDyYKw0YQHUeZm</t>
  </si>
  <si>
    <t>2024-09-29T05:00:54.008069Z</t>
  </si>
  <si>
    <t>https://api.hellocapitan.com/api/payments/3301923/</t>
  </si>
  <si>
    <t>pi_3Q4FFVGhekiDyYKw0wXJ29Qs</t>
  </si>
  <si>
    <t>2024-09-29T05:00:51.952075Z</t>
  </si>
  <si>
    <t>https://api.hellocapitan.com/api/payments/3301922/</t>
  </si>
  <si>
    <t>pi_3Q4FFUGhekiDyYKw1TIHjVTe</t>
  </si>
  <si>
    <t>2024-09-29T05:00:50.170847Z</t>
  </si>
  <si>
    <t>https://api.hellocapitan.com/api/payments/3301921/</t>
  </si>
  <si>
    <t>pi_3Q4FFSGhekiDyYKw13EKWt31</t>
  </si>
  <si>
    <t>2024-09-29T05:00:48.646474Z</t>
  </si>
  <si>
    <t>https://api.hellocapitan.com/api/payments/3301920/</t>
  </si>
  <si>
    <t>pi_3Q4FFQGhekiDyYKw10qCI2mK</t>
  </si>
  <si>
    <t>2024-09-29T05:00:46.628278Z</t>
  </si>
  <si>
    <t>https://api.hellocapitan.com/api/payments/3301919/</t>
  </si>
  <si>
    <t>pi_3Q4FFOGhekiDyYKw0sCxbzOQ</t>
  </si>
  <si>
    <t>2024-09-29T05:00:44.652818Z</t>
  </si>
  <si>
    <t>https://api.hellocapitan.com/api/payments/3301918/</t>
  </si>
  <si>
    <t>pi_3Q4FFMGhekiDyYKw1FpriFBX</t>
  </si>
  <si>
    <t>2024-09-29T05:00:42.976243Z</t>
  </si>
  <si>
    <t>https://api.hellocapitan.com/api/payments/3301917/</t>
  </si>
  <si>
    <t>pi_3Q4FFLGhekiDyYKw1YEIiiVv</t>
  </si>
  <si>
    <t>2024-09-29T05:00:41.112814Z</t>
  </si>
  <si>
    <t>https://api.hellocapitan.com/api/payments/3301916/</t>
  </si>
  <si>
    <t>2024-09-29T05:00:38.206914Z</t>
  </si>
  <si>
    <t>https://api.hellocapitan.com/api/payments/3301915/</t>
  </si>
  <si>
    <t>pi_3Q4FFHGhekiDyYKw1B2P2ajm</t>
  </si>
  <si>
    <t>2024-09-29T05:00:37.094539Z</t>
  </si>
  <si>
    <t>https://api.hellocapitan.com/api/payments/3301914/</t>
  </si>
  <si>
    <t>pi_3Q4FFFGhekiDyYKw0grU8Cl5</t>
  </si>
  <si>
    <t>2024-09-29T05:00:35.504121Z</t>
  </si>
  <si>
    <t>https://api.hellocapitan.com/api/payments/3301913/</t>
  </si>
  <si>
    <t>pi_3Q4FFDGhekiDyYKw0vDME2to</t>
  </si>
  <si>
    <t>2024-09-29T05:00:34.035297Z</t>
  </si>
  <si>
    <t>https://api.hellocapitan.com/api/payments/3301912/</t>
  </si>
  <si>
    <t>pi_3Q4FFAGhekiDyYKw1qqc5ZUu</t>
  </si>
  <si>
    <t>2024-09-29T05:00:31.857445Z</t>
  </si>
  <si>
    <t>https://api.hellocapitan.com/api/payments/3301911/</t>
  </si>
  <si>
    <t>pi_3Q4FF8GhekiDyYKw16v4fFRR</t>
  </si>
  <si>
    <t>2024-09-29T05:00:29.448419Z</t>
  </si>
  <si>
    <t>https://api.hellocapitan.com/api/payments/3301665/</t>
  </si>
  <si>
    <t>pi_3Q4B05GhekiDyYKw09e8sro1</t>
  </si>
  <si>
    <t>2024-09-29T00:28:47.852200Z</t>
  </si>
  <si>
    <t>https://api.hellocapitan.com/api/payments/3301657/</t>
  </si>
  <si>
    <t>Retzloff</t>
  </si>
  <si>
    <t>Markfetzloff@gmail.co</t>
  </si>
  <si>
    <t>2024-09-29T00:13:50.399135Z</t>
  </si>
  <si>
    <t>https://api.hellocapitan.com/api/payments/3301627/</t>
  </si>
  <si>
    <t>Isa</t>
  </si>
  <si>
    <t>Perez-Sandi</t>
  </si>
  <si>
    <t>iperez20212@gmail.com</t>
  </si>
  <si>
    <t>pi_3Q49vwGhekiDyYKw03RNVJNN</t>
  </si>
  <si>
    <t>2024-09-28T23:20:27.121362Z</t>
  </si>
  <si>
    <t>https://api.hellocapitan.com/api/payments/3301623/</t>
  </si>
  <si>
    <t>pi_3Q49phGhekiDyYKw1gEbu3SY</t>
  </si>
  <si>
    <t>2024-09-28T23:13:59.100420Z</t>
  </si>
  <si>
    <t>https://api.hellocapitan.com/api/payments/3301621/</t>
  </si>
  <si>
    <t>Garcia</t>
  </si>
  <si>
    <t>brettolmstead20067@yahoo.com</t>
  </si>
  <si>
    <t>pi_3Q49nIGhekiDyYKw0N6e8FGT</t>
  </si>
  <si>
    <t>2024-09-28T23:11:29.387914Z</t>
  </si>
  <si>
    <t>https://api.hellocapitan.com/api/payments/3301620/</t>
  </si>
  <si>
    <t>Holleman</t>
  </si>
  <si>
    <t>hannaheh2001@gmail.com</t>
  </si>
  <si>
    <t>pi_3Q49mMGhekiDyYKw0iCyoWrb</t>
  </si>
  <si>
    <t>2024-09-28T23:10:29.153426Z</t>
  </si>
  <si>
    <t>https://api.hellocapitan.com/api/payments/3301465/</t>
  </si>
  <si>
    <t>2024-09-28T22:42:03.236923Z</t>
  </si>
  <si>
    <t>https://api.hellocapitan.com/api/payments/3301435/</t>
  </si>
  <si>
    <t>2024-09-28T22:22:06.629133Z</t>
  </si>
  <si>
    <t>https://api.hellocapitan.com/api/payments/3301425/</t>
  </si>
  <si>
    <t>Tran</t>
  </si>
  <si>
    <t>alexisqtran21@gmail.com</t>
  </si>
  <si>
    <t>Military/1st responder/student/educator</t>
  </si>
  <si>
    <t>pi_3Q48pfGhekiDyYKw0x9cwTOC</t>
  </si>
  <si>
    <t>2024-09-28T22:09:54.133001Z</t>
  </si>
  <si>
    <t>https://api.hellocapitan.com/api/payments/3301423/</t>
  </si>
  <si>
    <t>Andrea</t>
  </si>
  <si>
    <t>Meyer</t>
  </si>
  <si>
    <t>ajmeyer0111@gmail.com</t>
  </si>
  <si>
    <t>pi_3Q48m0GhekiDyYKw1b5flRPj</t>
  </si>
  <si>
    <t>2024-09-28T22:06:04.142155Z</t>
  </si>
  <si>
    <t>https://api.hellocapitan.com/api/payments/3301421/</t>
  </si>
  <si>
    <t>Katelyn</t>
  </si>
  <si>
    <t>Preniczky</t>
  </si>
  <si>
    <t>kkracer2@gmail.com</t>
  </si>
  <si>
    <t>pi_3Q48lGGhekiDyYKw1XqfkAHT</t>
  </si>
  <si>
    <t>2024-09-28T22:05:17.041985Z</t>
  </si>
  <si>
    <t>https://api.hellocapitan.com/api/payments/3301417/</t>
  </si>
  <si>
    <t>Vincent</t>
  </si>
  <si>
    <t>Dinh</t>
  </si>
  <si>
    <t>vincentt.dinh03@gmail.com</t>
  </si>
  <si>
    <t>pi_3Q48kvGhekiDyYKw1yUlrEg6</t>
  </si>
  <si>
    <t>2024-09-28T22:04:58.247307Z</t>
  </si>
  <si>
    <t>https://api.hellocapitan.com/api/payments/3301415/</t>
  </si>
  <si>
    <t>Ava</t>
  </si>
  <si>
    <t>Bohling</t>
  </si>
  <si>
    <t>avae.bohling@gmail.com</t>
  </si>
  <si>
    <t>pi_3Q48jvGhekiDyYKw1eIqHQqI</t>
  </si>
  <si>
    <t>2024-09-28T22:03:55.111957Z</t>
  </si>
  <si>
    <t>https://api.hellocapitan.com/api/payments/3301386/</t>
  </si>
  <si>
    <t>Mclaughlin</t>
  </si>
  <si>
    <t>Garrett_mclaughlin@yahoo.com</t>
  </si>
  <si>
    <t>2024-09-28T21:34:53.008542Z</t>
  </si>
  <si>
    <t>https://api.hellocapitan.com/api/payments/3301379/</t>
  </si>
  <si>
    <t>2024-09-28T21:23:37.991481Z</t>
  </si>
  <si>
    <t>https://api.hellocapitan.com/api/payments/3301378/</t>
  </si>
  <si>
    <t>2024-09-28T21:22:03.774827Z</t>
  </si>
  <si>
    <t>https://api.hellocapitan.com/api/payments/3301328/</t>
  </si>
  <si>
    <t>pi_3Q47oyGhekiDyYKw1SLMmRch</t>
  </si>
  <si>
    <t>2024-09-28T21:05:05.010271Z</t>
  </si>
  <si>
    <t>https://api.hellocapitan.com/api/payments/3301322/</t>
  </si>
  <si>
    <t>pi_3Q47o6GhekiDyYKw1jBelJ55</t>
  </si>
  <si>
    <t>2024-09-28T21:04:16.359255Z</t>
  </si>
  <si>
    <t>https://api.hellocapitan.com/api/payments/3301304/</t>
  </si>
  <si>
    <t>Leiah</t>
  </si>
  <si>
    <t>Dever</t>
  </si>
  <si>
    <t>pi_3Q47e6GhekiDyYKw1mEgEgrm</t>
  </si>
  <si>
    <t>2024-09-28T20:54:12.778359Z</t>
  </si>
  <si>
    <t>https://api.hellocapitan.com/api/payments/3301231/</t>
  </si>
  <si>
    <t>Jake</t>
  </si>
  <si>
    <t>jkanderson@liveoakclassical.com</t>
  </si>
  <si>
    <t>2024-09-28T20:24:04.424078Z</t>
  </si>
  <si>
    <t>https://api.hellocapitan.com/api/payments/3301206/</t>
  </si>
  <si>
    <t>Rebekah</t>
  </si>
  <si>
    <t>bekzanderson@gmail.com</t>
  </si>
  <si>
    <t>pi_3Q46rXGhekiDyYKw1T7BsJyN</t>
  </si>
  <si>
    <t>2024-09-28T20:03:46.177147Z</t>
  </si>
  <si>
    <t>https://api.hellocapitan.com/api/payments/3301205/</t>
  </si>
  <si>
    <t>Phillip</t>
  </si>
  <si>
    <t>Hulsey</t>
  </si>
  <si>
    <t>prhulsey@gmail.com</t>
  </si>
  <si>
    <t>pi_3Q46qcGhekiDyYKw17WJegBx</t>
  </si>
  <si>
    <t>2024-09-28T20:02:49.246316Z</t>
  </si>
  <si>
    <t>https://api.hellocapitan.com/api/payments/3301132/</t>
  </si>
  <si>
    <t>Vieger</t>
  </si>
  <si>
    <t>taylorviegerfood@gmail.com</t>
  </si>
  <si>
    <t>2024-09-28T19:31:44.048919Z</t>
  </si>
  <si>
    <t>https://api.hellocapitan.com/api/payments/3301120/</t>
  </si>
  <si>
    <t>GripSaver Plus soft</t>
  </si>
  <si>
    <t>2024-09-28T19:26:52.164275Z</t>
  </si>
  <si>
    <t>https://api.hellocapitan.com/api/payments/3301067/</t>
  </si>
  <si>
    <t>Hampton</t>
  </si>
  <si>
    <t>mattalec@icloud.com</t>
  </si>
  <si>
    <t>pi_3Q45vkGhekiDyYKw1as9cOTZ</t>
  </si>
  <si>
    <t>2024-09-28T19:03:59.920045Z</t>
  </si>
  <si>
    <t>https://api.hellocapitan.com/api/payments/3301018/</t>
  </si>
  <si>
    <t>CAPITAN: Birthday Party- additional participant</t>
  </si>
  <si>
    <t>Bryan</t>
  </si>
  <si>
    <t>Manzo</t>
  </si>
  <si>
    <t>bmanzo323@yahoo.com</t>
  </si>
  <si>
    <t>2024-09-28T18:40:18.212273Z</t>
  </si>
  <si>
    <t>https://api.hellocapitan.com/api/payments/3301010/</t>
  </si>
  <si>
    <t>{'67': 0.8448438978240302}</t>
  </si>
  <si>
    <t>2024-09-28T18:39:36.197825Z</t>
  </si>
  <si>
    <t>https://api.hellocapitan.com/api/payments/3300969/</t>
  </si>
  <si>
    <t>Bruton</t>
  </si>
  <si>
    <t>bbruton@wgu.edu</t>
  </si>
  <si>
    <t>2024-09-28T18:24:33.490925Z</t>
  </si>
  <si>
    <t>https://api.hellocapitan.com/api/payments/3300950/</t>
  </si>
  <si>
    <t>pi_3Q45EsGhekiDyYKw0xpBfeZI</t>
  </si>
  <si>
    <t>2024-09-28T18:19:36.803574Z</t>
  </si>
  <si>
    <t>https://api.hellocapitan.com/api/payments/3300874/</t>
  </si>
  <si>
    <t>pi_3Q44qNGhekiDyYKw1JweK5ZF</t>
  </si>
  <si>
    <t>2024-09-28T17:54:16.262522Z</t>
  </si>
  <si>
    <t>https://api.hellocapitan.com/api/payments/3300845/</t>
  </si>
  <si>
    <t>CAPITAN: Birthday Party- Member</t>
  </si>
  <si>
    <t>Su-Yen</t>
  </si>
  <si>
    <t>yensu52@hotmail.com</t>
  </si>
  <si>
    <t>2024-09-28T17:40:47.982427Z</t>
  </si>
  <si>
    <t>https://api.hellocapitan.com/api/payments/3300801/</t>
  </si>
  <si>
    <t>Bostick</t>
  </si>
  <si>
    <t>brandonbostick98@yahoo.com</t>
  </si>
  <si>
    <t>2024-09-28T17:22:06.237693Z</t>
  </si>
  <si>
    <t>https://api.hellocapitan.com/api/payments/3300764/</t>
  </si>
  <si>
    <t>Webre</t>
  </si>
  <si>
    <t>webrealex@gmail.com</t>
  </si>
  <si>
    <t>pi_3Q44DGGhekiDyYKw1hLJaA2C</t>
  </si>
  <si>
    <t>2024-09-28T17:13:54.046927Z</t>
  </si>
  <si>
    <t>https://api.hellocapitan.com/api/payments/3300762/</t>
  </si>
  <si>
    <t>Miranda</t>
  </si>
  <si>
    <t>Harden</t>
  </si>
  <si>
    <t>harden.miranda@gmail.com</t>
  </si>
  <si>
    <t>pi_3Q44CUGhekiDyYKw15aYXmFv</t>
  </si>
  <si>
    <t>2024-09-28T17:13:17.192949Z</t>
  </si>
  <si>
    <t>https://api.hellocapitan.com/api/payments/3300749/</t>
  </si>
  <si>
    <t>Padilla</t>
  </si>
  <si>
    <t>thelindseypadilla@gmail.com</t>
  </si>
  <si>
    <t>2024-09-28T17:07:30.277425Z</t>
  </si>
  <si>
    <t>https://api.hellocapitan.com/api/payments/3300722/</t>
  </si>
  <si>
    <t>Stefan</t>
  </si>
  <si>
    <t>Huber</t>
  </si>
  <si>
    <t>stefanhuber2014@gmail.com</t>
  </si>
  <si>
    <t>2024-09-28T17:01:29.315878Z</t>
  </si>
  <si>
    <t>https://api.hellocapitan.com/api/payments/3300676/</t>
  </si>
  <si>
    <t>2024-09-28T16:48:32.763557Z</t>
  </si>
  <si>
    <t>https://api.hellocapitan.com/api/payments/3300659/</t>
  </si>
  <si>
    <t>Skratch Labs Sport Energy Chews</t>
  </si>
  <si>
    <t>2024-09-28T16:40:40.489043Z</t>
  </si>
  <si>
    <t>https://api.hellocapitan.com/api/payments/3300610/</t>
  </si>
  <si>
    <t>Patrick</t>
  </si>
  <si>
    <t>Hannigan</t>
  </si>
  <si>
    <t>m_d_geist80@yahoo.com</t>
  </si>
  <si>
    <t>2024-09-28T16:27:25.209819Z</t>
  </si>
  <si>
    <t>https://api.hellocapitan.com/api/payments/3300572/</t>
  </si>
  <si>
    <t>2024-09-28T16:18:53.284274Z</t>
  </si>
  <si>
    <t>https://api.hellocapitan.com/api/payments/3300554/</t>
  </si>
  <si>
    <t>Herring</t>
  </si>
  <si>
    <t>levia.herring@gmail.com</t>
  </si>
  <si>
    <t>pi_3Q43H3GhekiDyYKw1YOUKZ5z</t>
  </si>
  <si>
    <t>2024-09-28T16:13:44.556588Z</t>
  </si>
  <si>
    <t>https://api.hellocapitan.com/api/payments/3300553/</t>
  </si>
  <si>
    <t>Alana</t>
  </si>
  <si>
    <t>Graunke</t>
  </si>
  <si>
    <t>ajg032705@gmail.com</t>
  </si>
  <si>
    <t>2024-09-28T16:13:29.820387Z</t>
  </si>
  <si>
    <t>https://api.hellocapitan.com/api/payments/3300523/</t>
  </si>
  <si>
    <t>Pena</t>
  </si>
  <si>
    <t>holderpena1@gmail.com</t>
  </si>
  <si>
    <t>2024-09-28T16:03:17.535260Z</t>
  </si>
  <si>
    <t>https://api.hellocapitan.com/api/payments/3300479/</t>
  </si>
  <si>
    <t>2024-09-28T15:54:45.361908Z</t>
  </si>
  <si>
    <t>https://api.hellocapitan.com/api/payments/3300394/</t>
  </si>
  <si>
    <t>Konner</t>
  </si>
  <si>
    <t>Hamous</t>
  </si>
  <si>
    <t>konnerhamous@gmail.com</t>
  </si>
  <si>
    <t>2024-09-28T15:33:44.811906Z</t>
  </si>
  <si>
    <t>https://api.hellocapitan.com/api/payments/3300383/</t>
  </si>
  <si>
    <t>2024-09-28T15:29:56.118290Z</t>
  </si>
  <si>
    <t>https://api.hellocapitan.com/api/payments/3300379/</t>
  </si>
  <si>
    <t>{'67': 0.26317388926031726}</t>
  </si>
  <si>
    <t>2024-09-28T15:28:59.544168Z</t>
  </si>
  <si>
    <t>https://api.hellocapitan.com/api/payments/3300368/</t>
  </si>
  <si>
    <t>CAPITAN: Youth Day Pass with Gear (Under 14 y/o) x3</t>
  </si>
  <si>
    <t>2024-09-28T15:25:57.892523Z</t>
  </si>
  <si>
    <t>https://api.hellocapitan.com/api/payments/3300366/</t>
  </si>
  <si>
    <t>2024-09-28T15:25:39.932308Z</t>
  </si>
  <si>
    <t>https://api.hellocapitan.com/api/payments/3300281/</t>
  </si>
  <si>
    <t>Case</t>
  </si>
  <si>
    <t>huntercase21@gmail.com</t>
  </si>
  <si>
    <t>pi_3Q42AKGhekiDyYKw0ysFBD7s</t>
  </si>
  <si>
    <t>2024-09-28T15:02:45.331569Z</t>
  </si>
  <si>
    <t>https://api.hellocapitan.com/api/payments/3300249/</t>
  </si>
  <si>
    <t>Shruti</t>
  </si>
  <si>
    <t>Sibal</t>
  </si>
  <si>
    <t>shrutisharma10@gmail.com</t>
  </si>
  <si>
    <t>2024-09-28T14:59:43.243027Z</t>
  </si>
  <si>
    <t>https://api.hellocapitan.com/api/payments/3300203/</t>
  </si>
  <si>
    <t>CAPITAN: Youth Day Pass with Gear (Under 14 y/o) x2</t>
  </si>
  <si>
    <t>Veeraj</t>
  </si>
  <si>
    <t>Shah</t>
  </si>
  <si>
    <t>veeraj.d.shah@gmail.com</t>
  </si>
  <si>
    <t>2024-09-28T14:52:30.453959Z</t>
  </si>
  <si>
    <t>https://api.hellocapitan.com/api/payments/3298789/</t>
  </si>
  <si>
    <t>pi_3Q3t9CGhekiDyYKw1PshqS4K</t>
  </si>
  <si>
    <t>2024-09-28T05:24:53.368496Z</t>
  </si>
  <si>
    <t>https://api.hellocapitan.com/api/payments/3298780/</t>
  </si>
  <si>
    <t>Sawyer</t>
  </si>
  <si>
    <t>Blumhardt</t>
  </si>
  <si>
    <t>sblumh@gmail.com</t>
  </si>
  <si>
    <t>pi_3Q3sltGhekiDyYKw1n4MabWH</t>
  </si>
  <si>
    <t>2024-09-28T05:00:48.180893Z</t>
  </si>
  <si>
    <t>https://api.hellocapitan.com/api/payments/3298778/</t>
  </si>
  <si>
    <t>Kendall</t>
  </si>
  <si>
    <t>kendallgsmith920@gmail.com</t>
  </si>
  <si>
    <t>pi_3Q3slpGhekiDyYKw0sonBR3B</t>
  </si>
  <si>
    <t>2024-09-28T05:00:43.801799Z</t>
  </si>
  <si>
    <t>https://api.hellocapitan.com/api/payments/3298777/</t>
  </si>
  <si>
    <t>Stone</t>
  </si>
  <si>
    <t>samstonefam@gmail.com</t>
  </si>
  <si>
    <t>pi_3Q3slnGhekiDyYKw1RMVJgKt</t>
  </si>
  <si>
    <t>2024-09-28T05:00:42.068411Z</t>
  </si>
  <si>
    <t>https://api.hellocapitan.com/api/payments/3298776/</t>
  </si>
  <si>
    <t>2024-09-28T05:00:38.220805Z</t>
  </si>
  <si>
    <t>https://api.hellocapitan.com/api/payments/3298775/</t>
  </si>
  <si>
    <t>2024-09-28T05:00:36.222654Z</t>
  </si>
  <si>
    <t>https://api.hellocapitan.com/api/payments/3298583/</t>
  </si>
  <si>
    <t>2024-09-28T01:35:20.114925Z</t>
  </si>
  <si>
    <t>https://api.hellocapitan.com/api/payments/3298575/</t>
  </si>
  <si>
    <t>SoiLL Eco Distribution Brush</t>
  </si>
  <si>
    <t>2024-09-28T01:31:13.327826Z</t>
  </si>
  <si>
    <t>https://api.hellocapitan.com/api/payments/3298505/</t>
  </si>
  <si>
    <t>Juliet</t>
  </si>
  <si>
    <t>Lopez</t>
  </si>
  <si>
    <t>pi_3Q3oliGhekiDyYKw1D205Swk</t>
  </si>
  <si>
    <t>2024-09-28T00:44:27.546754Z</t>
  </si>
  <si>
    <t>https://api.hellocapitan.com/api/payments/3298503/</t>
  </si>
  <si>
    <t>Mia</t>
  </si>
  <si>
    <t>miallop7@gmail.com</t>
  </si>
  <si>
    <t>pi_3Q3ol0GhekiDyYKw0CsbztTU</t>
  </si>
  <si>
    <t>2024-09-28T00:43:42.521483Z</t>
  </si>
  <si>
    <t>https://api.hellocapitan.com/api/payments/3298498/</t>
  </si>
  <si>
    <t>The New Primal Classic Beef Stick - 1 oz Meat Stick - 100% Grass-Fed Beef Snack</t>
  </si>
  <si>
    <t>2024-09-28T00:41:38.069433Z</t>
  </si>
  <si>
    <t>https://api.hellocapitan.com/api/payments/3298454/</t>
  </si>
  <si>
    <t>pi_3Q3oHqGhekiDyYKw0FXsf42m</t>
  </si>
  <si>
    <t>2024-09-28T00:13:47.451289Z</t>
  </si>
  <si>
    <t>https://api.hellocapitan.com/api/payments/3298449/</t>
  </si>
  <si>
    <t>Marc</t>
  </si>
  <si>
    <t>marc.levi.johnson@gmail.com</t>
  </si>
  <si>
    <t>pi_3Q3oFbGhekiDyYKw1ZmUx7hw</t>
  </si>
  <si>
    <t>2024-09-28T00:11:15.834617Z</t>
  </si>
  <si>
    <t>https://api.hellocapitan.com/api/payments/3298448/</t>
  </si>
  <si>
    <t>Ashley</t>
  </si>
  <si>
    <t>chooseyourweaponsir@gmail.com</t>
  </si>
  <si>
    <t>pi_3Q3oEbGhekiDyYKw0dCMgZ4x</t>
  </si>
  <si>
    <t>2024-09-28T00:10:19.010466Z</t>
  </si>
  <si>
    <t>https://api.hellocapitan.com/api/payments/3298446/</t>
  </si>
  <si>
    <t>2024-09-28T00:09:29.259340Z</t>
  </si>
  <si>
    <t>https://api.hellocapitan.com/api/payments/3298395/</t>
  </si>
  <si>
    <t>pi_3Q3nnPGhekiDyYKw1LChfhFm</t>
  </si>
  <si>
    <t>2024-09-27T23:42:02.958218Z</t>
  </si>
  <si>
    <t>https://api.hellocapitan.com/api/payments/3298389/</t>
  </si>
  <si>
    <t>CAPITAN: Non-Participant/Spectator Day Pass x2</t>
  </si>
  <si>
    <t>Charles</t>
  </si>
  <si>
    <t>McIlroy</t>
  </si>
  <si>
    <t>c_mcilroy@att.net</t>
  </si>
  <si>
    <t>2024-09-27T23:37:59.449546Z</t>
  </si>
  <si>
    <t>https://api.hellocapitan.com/api/payments/3298374/</t>
  </si>
  <si>
    <t>Penelope</t>
  </si>
  <si>
    <t>Page</t>
  </si>
  <si>
    <t>pi_3Q3nbtGhekiDyYKw19f4GVEp</t>
  </si>
  <si>
    <t>2024-09-27T23:30:19.347205Z</t>
  </si>
  <si>
    <t>https://api.hellocapitan.com/api/payments/3298370/</t>
  </si>
  <si>
    <t>Milliana</t>
  </si>
  <si>
    <t>pi_3Q3nazGhekiDyYKw0T4mNJIr</t>
  </si>
  <si>
    <t>2024-09-27T23:29:29.225624Z</t>
  </si>
  <si>
    <t>https://api.hellocapitan.com/api/payments/3298361/</t>
  </si>
  <si>
    <t>Chloe</t>
  </si>
  <si>
    <t>bakerchloe150@gmail.com</t>
  </si>
  <si>
    <t>pi_3Q3nYSGhekiDyYKw0kKjQSTB</t>
  </si>
  <si>
    <t>2024-09-27T23:28:04.605766Z</t>
  </si>
  <si>
    <t>https://api.hellocapitan.com/api/payments/3298359/</t>
  </si>
  <si>
    <t>pi_3Q3nVwGhekiDyYKw1jsEPgze</t>
  </si>
  <si>
    <t>2024-09-27T23:24:09.491363Z</t>
  </si>
  <si>
    <t>https://api.hellocapitan.com/api/payments/3298101/</t>
  </si>
  <si>
    <t>pi_3Q3mjTGhekiDyYKw1YF2vi85</t>
  </si>
  <si>
    <t>2024-09-27T22:34:03.148032Z</t>
  </si>
  <si>
    <t>https://api.hellocapitan.com/api/payments/3298097/</t>
  </si>
  <si>
    <t>Mitchell</t>
  </si>
  <si>
    <t>millerdmitchell@gmail.com</t>
  </si>
  <si>
    <t>pi_3Q3miSGhekiDyYKw0DOa9Ajj</t>
  </si>
  <si>
    <t>2024-09-27T22:33:03.126402Z</t>
  </si>
  <si>
    <t>https://api.hellocapitan.com/api/payments/3298094/</t>
  </si>
  <si>
    <t>2024-09-27T22:29:38.075307Z</t>
  </si>
  <si>
    <t>https://api.hellocapitan.com/api/payments/3298084/</t>
  </si>
  <si>
    <t>jessicalyn044@gmail.com</t>
  </si>
  <si>
    <t>pi_3Q3mbEGhekiDyYKw1HuSlsT0</t>
  </si>
  <si>
    <t>2024-09-27T22:25:25.274736Z</t>
  </si>
  <si>
    <t>https://api.hellocapitan.com/api/payments/3298053/</t>
  </si>
  <si>
    <t>toriannejones9@gmail.com</t>
  </si>
  <si>
    <t>pi_3Q3mNfGhekiDyYKw0QmOFs5Q</t>
  </si>
  <si>
    <t>2024-09-27T22:11:26.163958Z</t>
  </si>
  <si>
    <t>https://api.hellocapitan.com/api/payments/3297953/</t>
  </si>
  <si>
    <t>Beastmaker 1000</t>
  </si>
  <si>
    <t>2024-09-27T21:28:36.798461Z</t>
  </si>
  <si>
    <t>https://api.hellocapitan.com/api/payments/3297952/</t>
  </si>
  <si>
    <t>Wills</t>
  </si>
  <si>
    <t>rswills12@gmail.com</t>
  </si>
  <si>
    <t>pi_3Q3lhcGhekiDyYKw13SPx1VG</t>
  </si>
  <si>
    <t>2024-09-27T21:27:58.539364Z</t>
  </si>
  <si>
    <t>https://api.hellocapitan.com/api/payments/3297951/</t>
  </si>
  <si>
    <t>Cerwin</t>
  </si>
  <si>
    <t>ellieartsy@hotmail.com</t>
  </si>
  <si>
    <t>pi_3Q3lgXGhekiDyYKw0JJJkZNu</t>
  </si>
  <si>
    <t>2024-09-27T21:26:56.321885Z</t>
  </si>
  <si>
    <t>https://api.hellocapitan.com/api/payments/3297921/</t>
  </si>
  <si>
    <t>2024-09-27T21:12:11.171011Z</t>
  </si>
  <si>
    <t>https://api.hellocapitan.com/api/payments/3297878/</t>
  </si>
  <si>
    <t>2024-09-27T20:56:43.458131Z</t>
  </si>
  <si>
    <t>https://api.hellocapitan.com/api/payments/3297855/</t>
  </si>
  <si>
    <t>Breig</t>
  </si>
  <si>
    <t>stepbentx@icloud.com</t>
  </si>
  <si>
    <t>2024-09-27T20:35:31.945061Z</t>
  </si>
  <si>
    <t>https://api.hellocapitan.com/api/payments/3297850/</t>
  </si>
  <si>
    <t>Katie</t>
  </si>
  <si>
    <t>isabel_craig1@baylor.edu</t>
  </si>
  <si>
    <t>2024-09-27T20:33:25.412045Z</t>
  </si>
  <si>
    <t>https://api.hellocapitan.com/api/payments/3297849/</t>
  </si>
  <si>
    <t>Elena</t>
  </si>
  <si>
    <t>McCrum</t>
  </si>
  <si>
    <t>elmccrum@gmail.com</t>
  </si>
  <si>
    <t>2024-09-27T20:32:03.564920Z</t>
  </si>
  <si>
    <t>https://api.hellocapitan.com/api/payments/3297801/</t>
  </si>
  <si>
    <t>GripSaver Plus 3 pack</t>
  </si>
  <si>
    <t>2024-09-27T20:05:02.025618Z</t>
  </si>
  <si>
    <t>https://api.hellocapitan.com/api/payments/3297764/</t>
  </si>
  <si>
    <t>2024-09-27T19:42:28.395075Z</t>
  </si>
  <si>
    <t>https://api.hellocapitan.com/api/payments/3297742/</t>
  </si>
  <si>
    <t>zexalblueeyes@gmail.com</t>
  </si>
  <si>
    <t>2024-09-27T19:32:47.024009Z</t>
  </si>
  <si>
    <t>https://api.hellocapitan.com/api/payments/3297740/</t>
  </si>
  <si>
    <t>2024-09-27T19:31:05.076856Z</t>
  </si>
  <si>
    <t>https://api.hellocapitan.com/api/payments/3297640/</t>
  </si>
  <si>
    <t>Untapped Organic Maple Raspberry Waffle - Individually Wrapped</t>
  </si>
  <si>
    <t>2024-09-27T18:49:09.353239Z</t>
  </si>
  <si>
    <t>https://api.hellocapitan.com/api/payments/3297391/</t>
  </si>
  <si>
    <t>2024-09-27T17:54:24.811355Z</t>
  </si>
  <si>
    <t>https://api.hellocapitan.com/api/payments/3296945/</t>
  </si>
  <si>
    <t>McKenna</t>
  </si>
  <si>
    <t>Franco</t>
  </si>
  <si>
    <t>mckennasky23@icloud.com</t>
  </si>
  <si>
    <t>pi_3Q3grsGhekiDyYKw0tEOwSUA</t>
  </si>
  <si>
    <t>2024-09-27T16:20:38.854680Z</t>
  </si>
  <si>
    <t>https://api.hellocapitan.com/api/payments/3296874/</t>
  </si>
  <si>
    <t>2024-09-27T16:02:20.145802Z</t>
  </si>
  <si>
    <t>https://api.hellocapitan.com/api/payments/3296829/</t>
  </si>
  <si>
    <t>Trinity</t>
  </si>
  <si>
    <t>trinity@basinclimbing.com</t>
  </si>
  <si>
    <t>2024-09-27T15:59:42.591465Z</t>
  </si>
  <si>
    <t>https://api.hellocapitan.com/api/payments/3296689/</t>
  </si>
  <si>
    <t>CLIF Bar - Energy Bar - Peanut Butter Banana with Dark Chocolate - Made with Organic Oats - Plant Based Food - Vegetarian</t>
  </si>
  <si>
    <t>2024-09-27T15:12:50.164578Z</t>
  </si>
  <si>
    <t>https://api.hellocapitan.com/api/payments/3295811/</t>
  </si>
  <si>
    <t>pi_3Q3WIMGhekiDyYKw00ixScpg</t>
  </si>
  <si>
    <t>2024-09-27T05:00:49.139375Z</t>
  </si>
  <si>
    <t>https://api.hellocapitan.com/api/payments/3295810/</t>
  </si>
  <si>
    <t>Washburn</t>
  </si>
  <si>
    <t>erinwashburn1@gmail.com</t>
  </si>
  <si>
    <t>pi_3Q3WIKGhekiDyYKw0OpIqkCb</t>
  </si>
  <si>
    <t>2024-09-27T05:00:46.731705Z</t>
  </si>
  <si>
    <t>https://api.hellocapitan.com/api/payments/3295808/</t>
  </si>
  <si>
    <t>Kaylee</t>
  </si>
  <si>
    <t>Pascarella</t>
  </si>
  <si>
    <t>kaylee.pascarella@hotmail.com</t>
  </si>
  <si>
    <t>pi_3Q3WIEGhekiDyYKw1z44LHK9</t>
  </si>
  <si>
    <t>2024-09-27T05:00:40.860964Z</t>
  </si>
  <si>
    <t>https://api.hellocapitan.com/api/payments/3295803/</t>
  </si>
  <si>
    <t>pi_3Q3WI7GhekiDyYKw0zMNQhjo</t>
  </si>
  <si>
    <t>2024-09-27T05:00:34.277275Z</t>
  </si>
  <si>
    <t>https://api.hellocapitan.com/api/payments/3295609/</t>
  </si>
  <si>
    <t>8BPLUS PROBAG</t>
  </si>
  <si>
    <t>2024-09-27T01:18:57.892038Z</t>
  </si>
  <si>
    <t>https://api.hellocapitan.com/api/payments/3295550/</t>
  </si>
  <si>
    <t>SoiLL Stay Climbing Shoe</t>
  </si>
  <si>
    <t>Adam</t>
  </si>
  <si>
    <t>Gilliland</t>
  </si>
  <si>
    <t>adamwgilliland@gmail.com</t>
  </si>
  <si>
    <t>2024-09-27T00:20:58.560821Z</t>
  </si>
  <si>
    <t>https://api.hellocapitan.com/api/payments/3295548/</t>
  </si>
  <si>
    <t>Goolsby</t>
  </si>
  <si>
    <t>davisjgoolsby@stellar.net</t>
  </si>
  <si>
    <t>pi_3Q3RsnGhekiDyYKw0lunYxgt</t>
  </si>
  <si>
    <t>2024-09-27T00:18:20.249044Z</t>
  </si>
  <si>
    <t>https://api.hellocapitan.com/api/payments/3295499/</t>
  </si>
  <si>
    <t>Li</t>
  </si>
  <si>
    <t>tinali3698@gmail.com</t>
  </si>
  <si>
    <t>pi_3Q3RIoGhekiDyYKw1EgrZiqq</t>
  </si>
  <si>
    <t>2024-09-26T23:41:01.005856Z</t>
  </si>
  <si>
    <t>https://api.hellocapitan.com/api/payments/3295242/</t>
  </si>
  <si>
    <t>Hood</t>
  </si>
  <si>
    <t>Jacqueline</t>
  </si>
  <si>
    <t>jacqueline.beckett@gmail.com</t>
  </si>
  <si>
    <t>pi_3Q3QSyGhekiDyYKw158tMaa2</t>
  </si>
  <si>
    <t>2024-09-26T22:47:25.113952Z</t>
  </si>
  <si>
    <t>https://api.hellocapitan.com/api/payments/3295240/</t>
  </si>
  <si>
    <t>pi_3Q3QQtGhekiDyYKw0D0MqDfz</t>
  </si>
  <si>
    <t>2024-09-26T22:46:37.154005Z</t>
  </si>
  <si>
    <t>https://api.hellocapitan.com/api/payments/3295214/</t>
  </si>
  <si>
    <t>2024-09-26T22:26:17.790104Z</t>
  </si>
  <si>
    <t>https://api.hellocapitan.com/api/payments/3295116/</t>
  </si>
  <si>
    <t>Sophia</t>
  </si>
  <si>
    <t>pi_3Q3PMDGhekiDyYKw11Vv84Ts</t>
  </si>
  <si>
    <t>2024-09-26T21:36:24.455657Z</t>
  </si>
  <si>
    <t>https://api.hellocapitan.com/api/payments/3294950/</t>
  </si>
  <si>
    <t>tamhill19@gmail.com</t>
  </si>
  <si>
    <t>{'67': 0.2223477457122317}</t>
  </si>
  <si>
    <t>2024-09-26T20:06:51.585807Z</t>
  </si>
  <si>
    <t>https://api.hellocapitan.com/api/payments/3294884/</t>
  </si>
  <si>
    <t>2024-09-26T19:25:40.779046Z</t>
  </si>
  <si>
    <t>https://api.hellocapitan.com/api/payments/3294873/</t>
  </si>
  <si>
    <t>Pro-rated Membership Add-on Fee: Duo Weekly</t>
  </si>
  <si>
    <t>pi_3Q3NETGhekiDyYKw0hsrrVzk</t>
  </si>
  <si>
    <t>2024-09-26T19:20:12.144376Z</t>
  </si>
  <si>
    <t>https://api.hellocapitan.com/api/payments/3294482/</t>
  </si>
  <si>
    <t>2024-09-26T17:29:02.548085Z</t>
  </si>
  <si>
    <t>https://api.hellocapitan.com/api/payments/3294340/</t>
  </si>
  <si>
    <t>Tucker</t>
  </si>
  <si>
    <t>ashleyjohnsontucker@gmail.com</t>
  </si>
  <si>
    <t>2024-09-26T16:52:02.635168Z</t>
  </si>
  <si>
    <t>https://api.hellocapitan.com/api/payments/3293700/</t>
  </si>
  <si>
    <t>2024-09-26T14:04:10.003747Z</t>
  </si>
  <si>
    <t>https://api.hellocapitan.com/api/payments/3293381/</t>
  </si>
  <si>
    <t>Olson</t>
  </si>
  <si>
    <t>mike49701@hotmail.com</t>
  </si>
  <si>
    <t>2024-09-26T11:20:37.406515Z</t>
  </si>
  <si>
    <t>https://api.hellocapitan.com/api/payments/3293031/</t>
  </si>
  <si>
    <t>2024-09-26T05:00:53.471232Z</t>
  </si>
  <si>
    <t>https://api.hellocapitan.com/api/payments/3293030/</t>
  </si>
  <si>
    <t>Collier</t>
  </si>
  <si>
    <t>collier.garrett@gmail.com</t>
  </si>
  <si>
    <t>pi_3Q39otGhekiDyYKw0NUXkqCx</t>
  </si>
  <si>
    <t>2024-09-26T05:00:54.047893Z</t>
  </si>
  <si>
    <t>https://api.hellocapitan.com/api/payments/3293029/</t>
  </si>
  <si>
    <t>Logan</t>
  </si>
  <si>
    <t>Morin</t>
  </si>
  <si>
    <t>morinvan@live.com</t>
  </si>
  <si>
    <t>pi_3Q39osGhekiDyYKw1uIXsGsT</t>
  </si>
  <si>
    <t>2024-09-26T05:00:52.102460Z</t>
  </si>
  <si>
    <t>https://api.hellocapitan.com/api/payments/3293028/</t>
  </si>
  <si>
    <t>pi_3Q39oqGhekiDyYKw0NPkuC9E</t>
  </si>
  <si>
    <t>2024-09-26T05:00:50.647430Z</t>
  </si>
  <si>
    <t>https://api.hellocapitan.com/api/payments/3293027/</t>
  </si>
  <si>
    <t>pi_3Q39opGhekiDyYKw08TqZrUY</t>
  </si>
  <si>
    <t>2024-09-26T05:00:49.309062Z</t>
  </si>
  <si>
    <t>https://api.hellocapitan.com/api/payments/3293026/</t>
  </si>
  <si>
    <t>Margo</t>
  </si>
  <si>
    <t>Walker</t>
  </si>
  <si>
    <t>leaders.inc1@gmail.com</t>
  </si>
  <si>
    <t>pi_3Q39omGhekiDyYKw0OaWojMm</t>
  </si>
  <si>
    <t>2024-09-26T05:00:47.365896Z</t>
  </si>
  <si>
    <t>https://api.hellocapitan.com/api/payments/3293025/</t>
  </si>
  <si>
    <t>2024-09-26T05:00:43.066960Z</t>
  </si>
  <si>
    <t>https://api.hellocapitan.com/api/payments/3292823/</t>
  </si>
  <si>
    <t>pi_3Q35GjGhekiDyYKw1erC7Tz2</t>
  </si>
  <si>
    <t>2024-09-26T00:09:23.864711Z</t>
  </si>
  <si>
    <t>https://api.hellocapitan.com/api/payments/3292820/</t>
  </si>
  <si>
    <t>Lillian</t>
  </si>
  <si>
    <t>Swenson</t>
  </si>
  <si>
    <t>lillian_swenson1@baylor.edu</t>
  </si>
  <si>
    <t>pi_3Q35FlGhekiDyYKw0D2az2fe</t>
  </si>
  <si>
    <t>2024-09-26T00:08:23.601173Z</t>
  </si>
  <si>
    <t>https://api.hellocapitan.com/api/payments/3292801/</t>
  </si>
  <si>
    <t>pi_3Q356OGhekiDyYKw06lvA3IL</t>
  </si>
  <si>
    <t>2024-09-25T23:58:41.897659Z</t>
  </si>
  <si>
    <t>https://api.hellocapitan.com/api/payments/3292786/</t>
  </si>
  <si>
    <t>pi_3Q34yLGhekiDyYKw0VWD20SU</t>
  </si>
  <si>
    <t>2024-09-25T23:50:42.424574Z</t>
  </si>
  <si>
    <t>https://api.hellocapitan.com/api/payments/3292745/</t>
  </si>
  <si>
    <t>Booking: 8-Week Adult Climbing Technique Class</t>
  </si>
  <si>
    <t>Charis</t>
  </si>
  <si>
    <t>charisrmartin@gmail.com</t>
  </si>
  <si>
    <t>pi_3Q34YbGhekiDyYKw0lUI7uvm</t>
  </si>
  <si>
    <t>2024-09-25T23:24:24.114968Z</t>
  </si>
  <si>
    <t>https://api.hellocapitan.com/api/payments/3292705/</t>
  </si>
  <si>
    <t>Harrison</t>
  </si>
  <si>
    <t>Dreyer</t>
  </si>
  <si>
    <t>hdreyer101@gmail.com</t>
  </si>
  <si>
    <t>pi_3Q34FtGhekiDyYKw0wO0Q6xt</t>
  </si>
  <si>
    <t>2024-09-25T23:04:23.185377Z</t>
  </si>
  <si>
    <t>https://api.hellocapitan.com/api/payments/3292682/</t>
  </si>
  <si>
    <t>pi_3Q34FHGhekiDyYKw1t5EM9LH</t>
  </si>
  <si>
    <t>2024-09-25T23:03:45.188178Z</t>
  </si>
  <si>
    <t>https://api.hellocapitan.com/api/payments/3292590/</t>
  </si>
  <si>
    <t>Pro-rated Membership Add-on Fee: Solo Weekly</t>
  </si>
  <si>
    <t>pi_3Q34CrGhekiDyYKw0FpE2Meu</t>
  </si>
  <si>
    <t>2024-09-25T23:01:23.790538Z</t>
  </si>
  <si>
    <t>https://api.hellocapitan.com/api/payments/3292538/</t>
  </si>
  <si>
    <t>pi_3Q33tyGhekiDyYKw00WGVGsA</t>
  </si>
  <si>
    <t>2024-09-25T22:42:08.937807Z</t>
  </si>
  <si>
    <t>https://api.hellocapitan.com/api/payments/3292523/</t>
  </si>
  <si>
    <t>pi_3Q33o6GhekiDyYKw0DsmOl8N</t>
  </si>
  <si>
    <t>2024-09-25T22:35:47.667044Z</t>
  </si>
  <si>
    <t>https://api.hellocapitan.com/api/payments/3292465/</t>
  </si>
  <si>
    <t>2024-09-25T22:01:40.982720Z</t>
  </si>
  <si>
    <t>https://api.hellocapitan.com/api/payments/3292452/</t>
  </si>
  <si>
    <t>Pro-rated Membership Add-on Fee: Family Weekly</t>
  </si>
  <si>
    <t>pi_3Q3398GhekiDyYKw0W0gjNzO</t>
  </si>
  <si>
    <t>2024-09-25T21:53:40.596587Z</t>
  </si>
  <si>
    <t>https://api.hellocapitan.com/api/payments/3292401/</t>
  </si>
  <si>
    <t>New Membership: Family Annual</t>
  </si>
  <si>
    <t>Max</t>
  </si>
  <si>
    <t>Kopitnik</t>
  </si>
  <si>
    <t>mkopitnik@gmail.com</t>
  </si>
  <si>
    <t>pi_3Q32mNGhekiDyYKw1RxpjgQU</t>
  </si>
  <si>
    <t>2024-09-25T21:30:56.062386Z</t>
  </si>
  <si>
    <t>https://api.hellocapitan.com/api/payments/3292398/</t>
  </si>
  <si>
    <t>Booking: 8-Week Transformation - 0515am MWF Group 1</t>
  </si>
  <si>
    <t>pi_3Q32iOGhekiDyYKw08ov7zFj</t>
  </si>
  <si>
    <t>2024-09-25T21:25:54.209219Z</t>
  </si>
  <si>
    <t>https://api.hellocapitan.com/api/payments/3292371/</t>
  </si>
  <si>
    <t>2024-09-25T21:19:07.340594Z</t>
  </si>
  <si>
    <t>https://api.hellocapitan.com/api/payments/3292349/</t>
  </si>
  <si>
    <t>New Membership: Founders - Solo</t>
  </si>
  <si>
    <t>McMahan</t>
  </si>
  <si>
    <t>kelli_mcmahan@baylor.edu</t>
  </si>
  <si>
    <t>2024-09-25T21:03:12.586489Z</t>
  </si>
  <si>
    <t>https://api.hellocapitan.com/api/payments/3292323/</t>
  </si>
  <si>
    <t>pi_3Q32BgGhekiDyYKw1a2hHERe</t>
  </si>
  <si>
    <t>2024-09-25T20:52:47.764221Z</t>
  </si>
  <si>
    <t>https://api.hellocapitan.com/api/payments/3292003/</t>
  </si>
  <si>
    <t>Joshua Tree Mountain Mint SPF 15 Organic Lip Balm</t>
  </si>
  <si>
    <t>2024-09-25T18:26:26.630331Z</t>
  </si>
  <si>
    <t>https://api.hellocapitan.com/api/payments/3290969/</t>
  </si>
  <si>
    <t>Petzl Reverso Belay/Rappel Device (gray)</t>
  </si>
  <si>
    <t>2024-09-25T12:56:51.443817Z</t>
  </si>
  <si>
    <t>https://api.hellocapitan.com/api/payments/3290488/</t>
  </si>
  <si>
    <t>Paul</t>
  </si>
  <si>
    <t>Brilhante</t>
  </si>
  <si>
    <t>brilhantepaul789@gmail.com</t>
  </si>
  <si>
    <t>pi_3Q2nLFGhekiDyYKw1HjmTJCT</t>
  </si>
  <si>
    <t>2024-09-25T05:00:47.612039Z</t>
  </si>
  <si>
    <t>https://api.hellocapitan.com/api/payments/3290486/</t>
  </si>
  <si>
    <t>pi_3Q2nLCGhekiDyYKw1OfpomBl</t>
  </si>
  <si>
    <t>2024-09-25T05:00:44.637049Z</t>
  </si>
  <si>
    <t>https://api.hellocapitan.com/api/payments/3290485/</t>
  </si>
  <si>
    <t>Will</t>
  </si>
  <si>
    <t>Ipsen</t>
  </si>
  <si>
    <t>williamipsen@gmail.com</t>
  </si>
  <si>
    <t>pi_3Q2nLAGhekiDyYKw0zQ0j4vg</t>
  </si>
  <si>
    <t>2024-09-25T05:00:42.961737Z</t>
  </si>
  <si>
    <t>https://api.hellocapitan.com/api/payments/3290484/</t>
  </si>
  <si>
    <t>Aron</t>
  </si>
  <si>
    <t>Hawkins</t>
  </si>
  <si>
    <t>hawkins.aron@gmail.com</t>
  </si>
  <si>
    <t>pi_3Q2nL8GhekiDyYKw0DDWuiIr</t>
  </si>
  <si>
    <t>2024-09-25T05:00:41.123134Z</t>
  </si>
  <si>
    <t>https://api.hellocapitan.com/api/payments/3290476/</t>
  </si>
  <si>
    <t>Berry</t>
  </si>
  <si>
    <t>berry.leahmarie@gmail.com</t>
  </si>
  <si>
    <t>pi_3Q2nIZGhekiDyYKw1AxeNiXz</t>
  </si>
  <si>
    <t>2024-09-25T04:58:55.684954Z</t>
  </si>
  <si>
    <t>https://api.hellocapitan.com/api/payments/3290332/</t>
  </si>
  <si>
    <t>Elliot</t>
  </si>
  <si>
    <t>Rockett</t>
  </si>
  <si>
    <t>elliotnrockett@icloud.com</t>
  </si>
  <si>
    <t>pi_3Q2jvFGhekiDyYKw0Cg5cFlZ</t>
  </si>
  <si>
    <t>2024-09-25T01:21:44.380652Z</t>
  </si>
  <si>
    <t>https://api.hellocapitan.com/api/payments/3290313/</t>
  </si>
  <si>
    <t>2024-09-25T00:52:59.216586Z</t>
  </si>
  <si>
    <t>https://api.hellocapitan.com/api/payments/3290296/</t>
  </si>
  <si>
    <t>Taliercio</t>
  </si>
  <si>
    <t>jtaliercio52@gmail.com</t>
  </si>
  <si>
    <t>pi_3Q2j9KGhekiDyYKw0ImkSIOo</t>
  </si>
  <si>
    <t>2024-09-25T00:32:19.247722Z</t>
  </si>
  <si>
    <t>https://api.hellocapitan.com/api/payments/3290285/</t>
  </si>
  <si>
    <t>2024-09-25T00:23:10.047320Z</t>
  </si>
  <si>
    <t>https://api.hellocapitan.com/api/payments/3290284/</t>
  </si>
  <si>
    <t>pi_3Q2ixnGhekiDyYKw0LPLAMi9</t>
  </si>
  <si>
    <t>2024-09-25T00:20:25.086591Z</t>
  </si>
  <si>
    <t>https://api.hellocapitan.com/api/payments/3290247/</t>
  </si>
  <si>
    <t>Osvaldo</t>
  </si>
  <si>
    <t>osvaldorios41114@gmail.com</t>
  </si>
  <si>
    <t>2024-09-24T23:54:35.396480Z</t>
  </si>
  <si>
    <t>https://api.hellocapitan.com/api/payments/3290218/</t>
  </si>
  <si>
    <t>Reiner</t>
  </si>
  <si>
    <t>emilybeth817@gmail.com</t>
  </si>
  <si>
    <t>pi_3Q2iKPGhekiDyYKw1atlsiWo</t>
  </si>
  <si>
    <t>2024-09-24T23:39:44.139231Z</t>
  </si>
  <si>
    <t>https://api.hellocapitan.com/api/payments/3290215/</t>
  </si>
  <si>
    <t>Cross</t>
  </si>
  <si>
    <t>crossjt123@gmail.com</t>
  </si>
  <si>
    <t>pi_3Q2iJOGhekiDyYKw17aebVhg</t>
  </si>
  <si>
    <t>2024-09-24T23:38:45.770068Z</t>
  </si>
  <si>
    <t>https://api.hellocapitan.com/api/payments/3290205/</t>
  </si>
  <si>
    <t>2024-09-24T23:34:02.268985Z</t>
  </si>
  <si>
    <t>https://api.hellocapitan.com/api/payments/3290035/</t>
  </si>
  <si>
    <t>pi_3Q2hiUGhekiDyYKw0KcEkZmv</t>
  </si>
  <si>
    <t>2024-09-24T23:00:37.083799Z</t>
  </si>
  <si>
    <t>https://api.hellocapitan.com/api/payments/3290021/</t>
  </si>
  <si>
    <t>2024-09-24T22:51:22.416872Z</t>
  </si>
  <si>
    <t>https://api.hellocapitan.com/api/payments/3289917/</t>
  </si>
  <si>
    <t>pi_3Q2guNGhekiDyYKw1f4iny6c</t>
  </si>
  <si>
    <t>2024-09-24T22:08:55.926010Z</t>
  </si>
  <si>
    <t>https://api.hellocapitan.com/api/payments/3289913/</t>
  </si>
  <si>
    <t>Abi</t>
  </si>
  <si>
    <t>Crenshaw</t>
  </si>
  <si>
    <t>pi_3Q2gscGhekiDyYKw1fZof7mr</t>
  </si>
  <si>
    <t>2024-09-24T22:07:03.530129Z</t>
  </si>
  <si>
    <t>https://api.hellocapitan.com/api/payments/3289911/</t>
  </si>
  <si>
    <t>Bristow</t>
  </si>
  <si>
    <t>victoria.g.tx@gmail.com</t>
  </si>
  <si>
    <t>2024-09-24T22:05:35.054435Z</t>
  </si>
  <si>
    <t>https://api.hellocapitan.com/api/payments/3289759/</t>
  </si>
  <si>
    <t>pi_3Q2fZhGhekiDyYKw1F1kjqs4</t>
  </si>
  <si>
    <t>2024-09-24T20:43:12.737965Z</t>
  </si>
  <si>
    <t>https://api.hellocapitan.com/api/payments/3289745/</t>
  </si>
  <si>
    <t>Zach</t>
  </si>
  <si>
    <t>Heyman</t>
  </si>
  <si>
    <t>Zachheyman1@gmail.com</t>
  </si>
  <si>
    <t>2024-09-24T20:32:34.571403Z</t>
  </si>
  <si>
    <t>https://api.hellocapitan.com/api/payments/3289614/</t>
  </si>
  <si>
    <t>2024-09-24T19:21:33.333066Z</t>
  </si>
  <si>
    <t>https://api.hellocapitan.com/api/payments/3289611/</t>
  </si>
  <si>
    <t>2024-09-24T19:19:18.454228Z</t>
  </si>
  <si>
    <t>https://api.hellocapitan.com/api/payments/3289468/</t>
  </si>
  <si>
    <t>Kaitlyn</t>
  </si>
  <si>
    <t>Hughes</t>
  </si>
  <si>
    <t>18hugheske@gmail.com</t>
  </si>
  <si>
    <t>2024-09-24T18:22:35.200402Z</t>
  </si>
  <si>
    <t>https://api.hellocapitan.com/api/payments/3289448/</t>
  </si>
  <si>
    <t>pi_3Q2dGgGhekiDyYKw11DCyKWG</t>
  </si>
  <si>
    <t>2024-09-24T18:15:25.174875Z</t>
  </si>
  <si>
    <t>https://api.hellocapitan.com/api/payments/3289254/</t>
  </si>
  <si>
    <t>2024-09-24T17:36:15.351234Z</t>
  </si>
  <si>
    <t>https://api.hellocapitan.com/api/payments/3289177/</t>
  </si>
  <si>
    <t>2024-09-24T17:25:31.832080Z</t>
  </si>
  <si>
    <t>https://api.hellocapitan.com/api/payments/3289171/</t>
  </si>
  <si>
    <t>2024-09-24T17:24:12.545420Z</t>
  </si>
  <si>
    <t>https://api.hellocapitan.com/api/payments/3288943/</t>
  </si>
  <si>
    <t>pi_3Q2bfxGhekiDyYKw1a6WxsZ6</t>
  </si>
  <si>
    <t>2024-09-24T16:33:32.416317Z</t>
  </si>
  <si>
    <t>https://api.hellocapitan.com/api/payments/3288621/</t>
  </si>
  <si>
    <t>2024-09-24T14:12:19.069726Z</t>
  </si>
  <si>
    <t>https://api.hellocapitan.com/api/payments/3288552/</t>
  </si>
  <si>
    <t>2024-09-24T13:37:24.983831Z</t>
  </si>
  <si>
    <t>https://api.hellocapitan.com/api/payments/3288501/</t>
  </si>
  <si>
    <t>Rylee</t>
  </si>
  <si>
    <t>O‚ÄôRourke</t>
  </si>
  <si>
    <t>ryleepaige707@gmail.com</t>
  </si>
  <si>
    <t>2024-09-24T13:00:11.529531Z</t>
  </si>
  <si>
    <t>https://api.hellocapitan.com/api/payments/3288500/</t>
  </si>
  <si>
    <t>Basin Sticker</t>
  </si>
  <si>
    <t>2024-09-24T12:59:14.371395Z</t>
  </si>
  <si>
    <t>https://api.hellocapitan.com/api/payments/3288097/</t>
  </si>
  <si>
    <t>pi_3Q2QrjGhekiDyYKw1SrPjC53</t>
  </si>
  <si>
    <t>2024-09-24T05:00:49.274927Z</t>
  </si>
  <si>
    <t>https://api.hellocapitan.com/api/payments/3288094/</t>
  </si>
  <si>
    <t>pi_3Q2QrXGhekiDyYKw0YgcsAyh</t>
  </si>
  <si>
    <t>2024-09-24T05:00:38.242995Z</t>
  </si>
  <si>
    <t>https://api.hellocapitan.com/api/payments/3287800/</t>
  </si>
  <si>
    <t>So Ill Holds Strength Trainer</t>
  </si>
  <si>
    <t>2024-09-24T00:02:29.961204Z</t>
  </si>
  <si>
    <t>https://api.hellocapitan.com/api/payments/3287781/</t>
  </si>
  <si>
    <t>pi_3Q2M0LGhekiDyYKw1JINcoZT</t>
  </si>
  <si>
    <t>2024-09-23T23:49:43.224213Z</t>
  </si>
  <si>
    <t>https://api.hellocapitan.com/api/payments/3287461/</t>
  </si>
  <si>
    <t>New Membership: Solo Annual</t>
  </si>
  <si>
    <t>chris.c.lancaster@gmail.com</t>
  </si>
  <si>
    <t>pi_3Q2KNwGhekiDyYKw1LfSQyg3</t>
  </si>
  <si>
    <t>2024-09-23T22:05:49.818474Z</t>
  </si>
  <si>
    <t>https://api.hellocapitan.com/api/payments/3287376/</t>
  </si>
  <si>
    <t>pi_3Q2Je7GhekiDyYKw0mirPNyu</t>
  </si>
  <si>
    <t>2024-09-23T21:21:44.929327Z</t>
  </si>
  <si>
    <t>https://api.hellocapitan.com/api/payments/3287370/</t>
  </si>
  <si>
    <t>pi_3Q2JcxGhekiDyYKw0HDRhqmp</t>
  </si>
  <si>
    <t>2024-09-23T21:18:22.547294Z</t>
  </si>
  <si>
    <t>https://api.hellocapitan.com/api/payments/3287347/</t>
  </si>
  <si>
    <t>Bonifacio</t>
  </si>
  <si>
    <t>bonifaciochris@gmail.com</t>
  </si>
  <si>
    <t>2024-09-23T20:54:51.521661Z</t>
  </si>
  <si>
    <t>https://api.hellocapitan.com/api/payments/3287345/</t>
  </si>
  <si>
    <t>Ty</t>
  </si>
  <si>
    <t>winstontpowers@gmail.com</t>
  </si>
  <si>
    <t>2024-09-23T20:53:47.041012Z</t>
  </si>
  <si>
    <t>https://api.hellocapitan.com/api/payments/3287327/</t>
  </si>
  <si>
    <t>Jordan</t>
  </si>
  <si>
    <t>Darwin</t>
  </si>
  <si>
    <t>jdarwin914@gmail.com</t>
  </si>
  <si>
    <t>pi_3Q2IvnGhekiDyYKw0jtj3NDy</t>
  </si>
  <si>
    <t>2024-09-23T20:32:36.549041Z</t>
  </si>
  <si>
    <t>https://api.hellocapitan.com/api/payments/3287324/</t>
  </si>
  <si>
    <t>Reagan</t>
  </si>
  <si>
    <t>Cloud</t>
  </si>
  <si>
    <t>reagan.cloud@yahoo.com</t>
  </si>
  <si>
    <t>pi_3Q2IuoGhekiDyYKw08s7zEWw</t>
  </si>
  <si>
    <t>2024-09-23T20:31:48.987082Z</t>
  </si>
  <si>
    <t>https://api.hellocapitan.com/api/payments/3287323/</t>
  </si>
  <si>
    <t>pi_3Q2IufGhekiDyYKw0KX2xpf1</t>
  </si>
  <si>
    <t>2024-09-23T20:31:20.240427Z</t>
  </si>
  <si>
    <t>https://api.hellocapitan.com/api/payments/3287309/</t>
  </si>
  <si>
    <t>Skratch Labs Recovery- Sport Drink Mix</t>
  </si>
  <si>
    <t>Wechsler</t>
  </si>
  <si>
    <t>cam.wechsler@gmail.com</t>
  </si>
  <si>
    <t>2024-09-23T20:23:41.805256Z</t>
  </si>
  <si>
    <t>https://api.hellocapitan.com/api/payments/3287290/</t>
  </si>
  <si>
    <t>2024-09-23T20:09:00.815274Z</t>
  </si>
  <si>
    <t>https://api.hellocapitan.com/api/payments/3287264/</t>
  </si>
  <si>
    <t>Terry</t>
  </si>
  <si>
    <t>pjterry98@gmail.com</t>
  </si>
  <si>
    <t>2024-09-23T19:49:28.217152Z</t>
  </si>
  <si>
    <t>https://api.hellocapitan.com/api/payments/3287160/</t>
  </si>
  <si>
    <t>2024-09-23T19:07:05.485509Z</t>
  </si>
  <si>
    <t>https://api.hellocapitan.com/api/payments/3287092/</t>
  </si>
  <si>
    <t>Terence</t>
  </si>
  <si>
    <t>Faust</t>
  </si>
  <si>
    <t>thefaustfamily@yahoo.com</t>
  </si>
  <si>
    <t>2024-09-23T18:42:07.479105Z</t>
  </si>
  <si>
    <t>https://api.hellocapitan.com/api/payments/3286708/</t>
  </si>
  <si>
    <t>Pamela</t>
  </si>
  <si>
    <t>Berkowitz</t>
  </si>
  <si>
    <t>pamela.berkowitz@gmail.com</t>
  </si>
  <si>
    <t>2024-09-23T17:12:29.475285Z</t>
  </si>
  <si>
    <t>https://api.hellocapitan.com/api/payments/3285968/</t>
  </si>
  <si>
    <t>2024-09-23T12:53:58.146242Z</t>
  </si>
  <si>
    <t>https://api.hellocapitan.com/api/payments/3285898/</t>
  </si>
  <si>
    <t>Petzl SM'D Twist-Lock Carabiner (orange/red)</t>
  </si>
  <si>
    <t>2024-09-23T12:00:01.079917Z</t>
  </si>
  <si>
    <t>https://api.hellocapitan.com/api/payments/3285888/</t>
  </si>
  <si>
    <t>Petzl Grigri Belay Device (gray)</t>
  </si>
  <si>
    <t>2024-09-23T11:55:27.316205Z</t>
  </si>
  <si>
    <t>https://api.hellocapitan.com/api/payments/3285882/</t>
  </si>
  <si>
    <t>2024-09-23T11:51:50.707495Z</t>
  </si>
  <si>
    <t>https://api.hellocapitan.com/api/payments/3285772/</t>
  </si>
  <si>
    <t>2024-09-23T10:42:25.292480Z</t>
  </si>
  <si>
    <t>https://api.hellocapitan.com/api/payments/3285426/</t>
  </si>
  <si>
    <t>pi_3Q24OKGhekiDyYKw0nD7m5Zg</t>
  </si>
  <si>
    <t>2024-09-23T05:00:59.169922Z</t>
  </si>
  <si>
    <t>https://api.hellocapitan.com/api/payments/3285425/</t>
  </si>
  <si>
    <t>pi_3Q24OJGhekiDyYKw1fyJTXfS</t>
  </si>
  <si>
    <t>2024-09-23T05:00:56.907162Z</t>
  </si>
  <si>
    <t>https://api.hellocapitan.com/api/payments/3285424/</t>
  </si>
  <si>
    <t>2024-09-23T05:00:54.862812Z</t>
  </si>
  <si>
    <t>https://api.hellocapitan.com/api/payments/3285423/</t>
  </si>
  <si>
    <t>pi_3Q24OHGhekiDyYKw1kqqpTnh</t>
  </si>
  <si>
    <t>2024-09-23T05:00:55.525220Z</t>
  </si>
  <si>
    <t>https://api.hellocapitan.com/api/payments/3285422/</t>
  </si>
  <si>
    <t>2024-09-23T05:00:52.423395Z</t>
  </si>
  <si>
    <t>https://api.hellocapitan.com/api/payments/3285421/</t>
  </si>
  <si>
    <t>pi_3Q24OEGhekiDyYKw0xypF3M1</t>
  </si>
  <si>
    <t>2024-09-23T05:00:52.923951Z</t>
  </si>
  <si>
    <t>https://api.hellocapitan.com/api/payments/3285420/</t>
  </si>
  <si>
    <t>2024-09-23T05:00:50.017243Z</t>
  </si>
  <si>
    <t>https://api.hellocapitan.com/api/payments/3285418/</t>
  </si>
  <si>
    <t>pi_3Q24O9GhekiDyYKw1yqlZe3i</t>
  </si>
  <si>
    <t>2024-09-23T05:00:47.198496Z</t>
  </si>
  <si>
    <t>https://api.hellocapitan.com/api/payments/3285417/</t>
  </si>
  <si>
    <t>pi_3Q24O7GhekiDyYKw0DjSOaiT</t>
  </si>
  <si>
    <t>2024-09-23T05:00:45.457291Z</t>
  </si>
  <si>
    <t>https://api.hellocapitan.com/api/payments/3285416/</t>
  </si>
  <si>
    <t>pi_3Q24O5GhekiDyYKw1TAq42Mp</t>
  </si>
  <si>
    <t>2024-09-23T05:00:43.546008Z</t>
  </si>
  <si>
    <t>https://api.hellocapitan.com/api/payments/3285244/</t>
  </si>
  <si>
    <t>Grand Opening Weekend</t>
  </si>
  <si>
    <t>Norby</t>
  </si>
  <si>
    <t>drewnorby14@gmail.com</t>
  </si>
  <si>
    <t>pi_3Q1z34GhekiDyYKw0Rm8eMAH</t>
  </si>
  <si>
    <t>2024-09-22T23:18:47.364457Z</t>
  </si>
  <si>
    <t>https://api.hellocapitan.com/api/payments/3285137/</t>
  </si>
  <si>
    <t>pi_3Q1ymqGhekiDyYKw1W3PWvPK</t>
  </si>
  <si>
    <t>2024-09-22T23:04:40.129982Z</t>
  </si>
  <si>
    <t>https://api.hellocapitan.com/api/payments/3285088/</t>
  </si>
  <si>
    <t>2024-09-22T22:52:56.054006Z</t>
  </si>
  <si>
    <t>https://api.hellocapitan.com/api/payments/3285079/</t>
  </si>
  <si>
    <t>CAPITAN: Grand Opening Weekend</t>
  </si>
  <si>
    <t>2024-09-22T22:48:28.899981Z</t>
  </si>
  <si>
    <t>https://api.hellocapitan.com/api/payments/3285075/</t>
  </si>
  <si>
    <t>CAPITAN: Grand Opening Weekend x2</t>
  </si>
  <si>
    <t>Zawisza</t>
  </si>
  <si>
    <t>frosty9474@yahoo.com</t>
  </si>
  <si>
    <t>2024-09-22T22:42:21.454449Z</t>
  </si>
  <si>
    <t>https://api.hellocapitan.com/api/payments/3285046/</t>
  </si>
  <si>
    <t>pi_3Q1y5RGhekiDyYKw14acwQCR</t>
  </si>
  <si>
    <t>2024-09-22T22:17:03.806337Z</t>
  </si>
  <si>
    <t>https://api.hellocapitan.com/api/payments/3285037/</t>
  </si>
  <si>
    <t>pi_3Q1xzyGhekiDyYKw1U1XIWf5</t>
  </si>
  <si>
    <t>2024-09-22T22:12:27.970834Z</t>
  </si>
  <si>
    <t>https://api.hellocapitan.com/api/payments/3285036/</t>
  </si>
  <si>
    <t>2024-09-22T22:10:36.534162Z</t>
  </si>
  <si>
    <t>https://api.hellocapitan.com/api/payments/3285020/</t>
  </si>
  <si>
    <t>2024-09-22T21:58:34.066579Z</t>
  </si>
  <si>
    <t>https://api.hellocapitan.com/api/payments/3285019/</t>
  </si>
  <si>
    <t>pi_3Q1xnYGhekiDyYKw1HwKl8iC</t>
  </si>
  <si>
    <t>2024-09-22T21:58:39.277223Z</t>
  </si>
  <si>
    <t>https://api.hellocapitan.com/api/payments/3285018/</t>
  </si>
  <si>
    <t>pi_3Q1xmhGhekiDyYKw1lZbmTaM</t>
  </si>
  <si>
    <t>2024-09-22T21:57:57.816271Z</t>
  </si>
  <si>
    <t>https://api.hellocapitan.com/api/payments/3284925/</t>
  </si>
  <si>
    <t>Justine</t>
  </si>
  <si>
    <t>Guilbert</t>
  </si>
  <si>
    <t>justine.guilbert2610@gmail.com</t>
  </si>
  <si>
    <t>pi_3Q1wuGGhekiDyYKw03fNhaMR</t>
  </si>
  <si>
    <t>2024-09-22T21:01:31.252096Z</t>
  </si>
  <si>
    <t>https://api.hellocapitan.com/api/payments/3284924/</t>
  </si>
  <si>
    <t>Kyndall</t>
  </si>
  <si>
    <t>kyndallfromtheblock@gmail.com</t>
  </si>
  <si>
    <t>2024-09-22T20:58:38.900407Z</t>
  </si>
  <si>
    <t>https://api.hellocapitan.com/api/payments/3284916/</t>
  </si>
  <si>
    <t>CAPITAN: Grand Opening Weekend x3</t>
  </si>
  <si>
    <t>Tom</t>
  </si>
  <si>
    <t>Balk</t>
  </si>
  <si>
    <t>balk.thomas@gmail.com</t>
  </si>
  <si>
    <t>2024-09-22T20:46:57.924250Z</t>
  </si>
  <si>
    <t>https://api.hellocapitan.com/api/payments/3284910/</t>
  </si>
  <si>
    <t>Engle</t>
  </si>
  <si>
    <t>joshua.t.engle@gmail.com</t>
  </si>
  <si>
    <t>2024-09-22T20:44:57.419123Z</t>
  </si>
  <si>
    <t>https://api.hellocapitan.com/api/payments/3284907/</t>
  </si>
  <si>
    <t>Jeff</t>
  </si>
  <si>
    <t>White</t>
  </si>
  <si>
    <t>jrwhitemd@gmail.com</t>
  </si>
  <si>
    <t>2024-09-22T20:40:50.841708Z</t>
  </si>
  <si>
    <t>https://api.hellocapitan.com/api/payments/3284890/</t>
  </si>
  <si>
    <t>johnsoncaleb987@gmail.com</t>
  </si>
  <si>
    <t>2024-09-22T20:35:59.238233Z</t>
  </si>
  <si>
    <t>https://api.hellocapitan.com/api/payments/3284885/</t>
  </si>
  <si>
    <t>Lu</t>
  </si>
  <si>
    <t>brandonmlu@gmail.com</t>
  </si>
  <si>
    <t>2024-09-22T20:35:18.857281Z</t>
  </si>
  <si>
    <t>https://api.hellocapitan.com/api/payments/3284884/</t>
  </si>
  <si>
    <t>Sheryl</t>
  </si>
  <si>
    <t>Corley</t>
  </si>
  <si>
    <t>sherylcorley@gmail.com</t>
  </si>
  <si>
    <t>2024-09-22T20:34:51.991802Z</t>
  </si>
  <si>
    <t>https://api.hellocapitan.com/api/payments/3284883/</t>
  </si>
  <si>
    <t>Tyler</t>
  </si>
  <si>
    <t>Watchalapong</t>
  </si>
  <si>
    <t>tyler_watchalapong@gmail.com</t>
  </si>
  <si>
    <t>2024-09-22T20:34:22.146945Z</t>
  </si>
  <si>
    <t>https://api.hellocapitan.com/api/payments/3284879/</t>
  </si>
  <si>
    <t>Thom</t>
  </si>
  <si>
    <t>dyhthom@gmail.com</t>
  </si>
  <si>
    <t>2024-09-22T20:33:43.538312Z</t>
  </si>
  <si>
    <t>https://api.hellocapitan.com/api/payments/3284876/</t>
  </si>
  <si>
    <t>Katy</t>
  </si>
  <si>
    <t>katyleerealtor@gmail.com</t>
  </si>
  <si>
    <t>pi_3Q1wQSGhekiDyYKw16fZvTrN</t>
  </si>
  <si>
    <t>2024-09-22T20:30:44.351587Z</t>
  </si>
  <si>
    <t>https://api.hellocapitan.com/api/payments/3284865/</t>
  </si>
  <si>
    <t>2024-09-22T20:21:11.242406Z</t>
  </si>
  <si>
    <t>https://api.hellocapitan.com/api/payments/3284863/</t>
  </si>
  <si>
    <t>Katrina</t>
  </si>
  <si>
    <t>katkopitnik@gmail.com</t>
  </si>
  <si>
    <t>2024-09-22T20:20:09.744635Z</t>
  </si>
  <si>
    <t>https://api.hellocapitan.com/api/payments/3284861/</t>
  </si>
  <si>
    <t>Meier</t>
  </si>
  <si>
    <t>Meier.ashley97@gmail.com</t>
  </si>
  <si>
    <t>pi_3Q1wFhGhekiDyYKw1XW4N4Z2</t>
  </si>
  <si>
    <t>2024-09-22T20:19:32.359689Z</t>
  </si>
  <si>
    <t>https://api.hellocapitan.com/api/payments/3284815/</t>
  </si>
  <si>
    <t>pi_3Q1w2pGhekiDyYKw1lyMEvE8</t>
  </si>
  <si>
    <t>2024-09-22T20:06:58.386018Z</t>
  </si>
  <si>
    <t>https://api.hellocapitan.com/api/payments/3284811/</t>
  </si>
  <si>
    <t>Jose</t>
  </si>
  <si>
    <t>Santiva√±ez</t>
  </si>
  <si>
    <t>josesantherone@gmail.com</t>
  </si>
  <si>
    <t>pi_3Q1vz5GhekiDyYKw1r57qDfy</t>
  </si>
  <si>
    <t>2024-09-22T20:02:27.751784Z</t>
  </si>
  <si>
    <t>https://api.hellocapitan.com/api/payments/3284805/</t>
  </si>
  <si>
    <t>Austin</t>
  </si>
  <si>
    <t>Perryman</t>
  </si>
  <si>
    <t>audiecp@gmail.com</t>
  </si>
  <si>
    <t>pi_3Q1vy5GhekiDyYKw1jSeHvMb</t>
  </si>
  <si>
    <t>2024-09-22T20:01:27.794201Z</t>
  </si>
  <si>
    <t>https://api.hellocapitan.com/api/payments/3284798/</t>
  </si>
  <si>
    <t>2024-09-22T19:56:23.057623Z</t>
  </si>
  <si>
    <t>https://api.hellocapitan.com/api/payments/3284777/</t>
  </si>
  <si>
    <t>Evelyn</t>
  </si>
  <si>
    <t>h3d411@gmail.com</t>
  </si>
  <si>
    <t>2024-09-22T19:44:52.717030Z</t>
  </si>
  <si>
    <t>https://api.hellocapitan.com/api/payments/3284773/</t>
  </si>
  <si>
    <t>2024-09-22T19:44:11.347035Z</t>
  </si>
  <si>
    <t>https://api.hellocapitan.com/api/payments/3284768/</t>
  </si>
  <si>
    <t>Jasmine</t>
  </si>
  <si>
    <t>jslu1017@gmail.comj</t>
  </si>
  <si>
    <t>2024-09-22T19:43:15.180577Z</t>
  </si>
  <si>
    <t>https://api.hellocapitan.com/api/payments/3284766/</t>
  </si>
  <si>
    <t>Erika</t>
  </si>
  <si>
    <t>Averitt</t>
  </si>
  <si>
    <t>erika052203@yahoo.com</t>
  </si>
  <si>
    <t>2024-09-22T19:42:33.124025Z</t>
  </si>
  <si>
    <t>https://api.hellocapitan.com/api/payments/3284753/</t>
  </si>
  <si>
    <t>2024-09-22T19:38:35.393804Z</t>
  </si>
  <si>
    <t>https://api.hellocapitan.com/api/payments/3284750/</t>
  </si>
  <si>
    <t>Chocolate Chip Organic Baked Whole Grain Energy Snack Bar x2</t>
  </si>
  <si>
    <t>Christopher.Anderson8@gmail.com</t>
  </si>
  <si>
    <t>2024-09-22T19:37:25.956439Z</t>
  </si>
  <si>
    <t>https://api.hellocapitan.com/api/payments/3284738/</t>
  </si>
  <si>
    <t>Sean</t>
  </si>
  <si>
    <t>2024-09-22T19:35:32.451890Z</t>
  </si>
  <si>
    <t>https://api.hellocapitan.com/api/payments/3284732/</t>
  </si>
  <si>
    <t>Maximiliano</t>
  </si>
  <si>
    <t>Barrera</t>
  </si>
  <si>
    <t>maximilianobarrera61@gmail.com</t>
  </si>
  <si>
    <t>2024-09-22T19:33:08.465126Z</t>
  </si>
  <si>
    <t>https://api.hellocapitan.com/api/payments/3284730/</t>
  </si>
  <si>
    <t>Rodney</t>
  </si>
  <si>
    <t>Nguyen</t>
  </si>
  <si>
    <t>rodneythiennguyen@gmail.com</t>
  </si>
  <si>
    <t>2024-09-22T19:32:34.678079Z</t>
  </si>
  <si>
    <t>https://api.hellocapitan.com/api/payments/3284727/</t>
  </si>
  <si>
    <t>asianguyty7@icloud.com</t>
  </si>
  <si>
    <t>2024-09-22T19:31:56.595231Z</t>
  </si>
  <si>
    <t>https://api.hellocapitan.com/api/payments/3284725/</t>
  </si>
  <si>
    <t>Xavier</t>
  </si>
  <si>
    <t>xavierslater3@gmail.com</t>
  </si>
  <si>
    <t>2024-09-22T19:31:01.258864Z</t>
  </si>
  <si>
    <t>https://api.hellocapitan.com/api/payments/3284724/</t>
  </si>
  <si>
    <t>Mull</t>
  </si>
  <si>
    <t>Rjmull131@gmail.com</t>
  </si>
  <si>
    <t>2024-09-22T19:30:25.317565Z</t>
  </si>
  <si>
    <t>https://api.hellocapitan.com/api/payments/3284721/</t>
  </si>
  <si>
    <t>Isabella</t>
  </si>
  <si>
    <t>Mendez</t>
  </si>
  <si>
    <t>isabellagmendez11@gmail.com</t>
  </si>
  <si>
    <t>2024-09-22T19:29:52.000069Z</t>
  </si>
  <si>
    <t>https://api.hellocapitan.com/api/payments/3284719/</t>
  </si>
  <si>
    <t>2024-09-22T19:29:18.212374Z</t>
  </si>
  <si>
    <t>https://api.hellocapitan.com/api/payments/3284718/</t>
  </si>
  <si>
    <t>Dahlman</t>
  </si>
  <si>
    <t>logandahlman@gmail.com</t>
  </si>
  <si>
    <t>2024-09-22T19:29:02.327618Z</t>
  </si>
  <si>
    <t>https://api.hellocapitan.com/api/payments/3284716/</t>
  </si>
  <si>
    <t>To</t>
  </si>
  <si>
    <t>etoe346@gmail.com</t>
  </si>
  <si>
    <t>2024-09-22T19:28:25.186417Z</t>
  </si>
  <si>
    <t>https://api.hellocapitan.com/api/payments/3284715/</t>
  </si>
  <si>
    <t>Avighna</t>
  </si>
  <si>
    <t>Vohra</t>
  </si>
  <si>
    <t>vohraavighna@gmail.com</t>
  </si>
  <si>
    <t>2024-09-22T19:27:04.859379Z</t>
  </si>
  <si>
    <t>https://api.hellocapitan.com/api/payments/3284708/</t>
  </si>
  <si>
    <t>pi_3Q1vOyGhekiDyYKw0hwD7hRg</t>
  </si>
  <si>
    <t>2024-09-22T19:25:13.432009Z</t>
  </si>
  <si>
    <t>https://api.hellocapitan.com/api/payments/3284687/</t>
  </si>
  <si>
    <t>CAPITAN: Grand Opening Weekend x4</t>
  </si>
  <si>
    <t>2024-09-22T19:14:57.327345Z</t>
  </si>
  <si>
    <t>https://api.hellocapitan.com/api/payments/3284685/</t>
  </si>
  <si>
    <t>2024-09-22T19:13:24.680237Z</t>
  </si>
  <si>
    <t>https://api.hellocapitan.com/api/payments/3284684/</t>
  </si>
  <si>
    <t>Persall</t>
  </si>
  <si>
    <t>jakepersall@yahoo.com</t>
  </si>
  <si>
    <t>2024-09-22T19:13:20.083027Z</t>
  </si>
  <si>
    <t>https://api.hellocapitan.com/api/payments/3284674/</t>
  </si>
  <si>
    <t>Kaiji</t>
  </si>
  <si>
    <t>Cabrera</t>
  </si>
  <si>
    <t>kaijicabrera@gamil.com</t>
  </si>
  <si>
    <t>2024-09-22T19:11:55.469602Z</t>
  </si>
  <si>
    <t>https://api.hellocapitan.com/api/payments/3284667/</t>
  </si>
  <si>
    <t>Do</t>
  </si>
  <si>
    <t>matthew_do1@baylor.edu</t>
  </si>
  <si>
    <t>2024-09-22T19:10:55.290161Z</t>
  </si>
  <si>
    <t>https://api.hellocapitan.com/api/payments/3284665/</t>
  </si>
  <si>
    <t>2024-09-22T19:09:51.637809Z</t>
  </si>
  <si>
    <t>https://api.hellocapitan.com/api/payments/3284662/</t>
  </si>
  <si>
    <t>Virginia</t>
  </si>
  <si>
    <t>Genest</t>
  </si>
  <si>
    <t>2024-09-22T19:08:32.343732Z</t>
  </si>
  <si>
    <t>https://api.hellocapitan.com/api/payments/3284660/</t>
  </si>
  <si>
    <t>Boswell</t>
  </si>
  <si>
    <t>danituongvy@gmail.com</t>
  </si>
  <si>
    <t>2024-09-22T19:07:17.991633Z</t>
  </si>
  <si>
    <t>https://api.hellocapitan.com/api/payments/3284654/</t>
  </si>
  <si>
    <t>Tristan</t>
  </si>
  <si>
    <t>boswelltristan@gmail.com</t>
  </si>
  <si>
    <t>2024-09-22T19:06:04.246089Z</t>
  </si>
  <si>
    <t>https://api.hellocapitan.com/api/payments/3284648/</t>
  </si>
  <si>
    <t>Spencer</t>
  </si>
  <si>
    <t>2024-09-22T19:01:53.371715Z</t>
  </si>
  <si>
    <t>https://api.hellocapitan.com/api/payments/3284644/</t>
  </si>
  <si>
    <t>Shayla</t>
  </si>
  <si>
    <t>shayla.k.craig@gmail.com</t>
  </si>
  <si>
    <t>2024-09-22T19:00:49.749057Z</t>
  </si>
  <si>
    <t>https://api.hellocapitan.com/api/payments/3284641/</t>
  </si>
  <si>
    <t>Chassidy</t>
  </si>
  <si>
    <t>Throckmorton</t>
  </si>
  <si>
    <t>chassthrockmorton@gmail.com</t>
  </si>
  <si>
    <t>2024-09-22T18:59:45.479231Z</t>
  </si>
  <si>
    <t>https://api.hellocapitan.com/api/payments/3284638/</t>
  </si>
  <si>
    <t>Lucas</t>
  </si>
  <si>
    <t>mlucas0021@gmail.com</t>
  </si>
  <si>
    <t>2024-09-22T18:58:54.193267Z</t>
  </si>
  <si>
    <t>https://api.hellocapitan.com/api/payments/3284610/</t>
  </si>
  <si>
    <t>Jayden</t>
  </si>
  <si>
    <t>Gardner</t>
  </si>
  <si>
    <t>jk.challengeaccepted@gmail.com</t>
  </si>
  <si>
    <t>pi_3Q1urSGhekiDyYKw1Ybj29Rk</t>
  </si>
  <si>
    <t>2024-09-22T18:51:25.346651Z</t>
  </si>
  <si>
    <t>https://api.hellocapitan.com/api/payments/3282181/</t>
  </si>
  <si>
    <t>pi_3Q1hucGhekiDyYKw0FCtEnHv</t>
  </si>
  <si>
    <t>2024-09-22T05:00:48.193345Z</t>
  </si>
  <si>
    <t>https://api.hellocapitan.com/api/payments/3282180/</t>
  </si>
  <si>
    <t>pi_3Q1huaGhekiDyYKw0KoDvTvz</t>
  </si>
  <si>
    <t>2024-09-22T05:00:46.649329Z</t>
  </si>
  <si>
    <t>https://api.hellocapitan.com/api/payments/3282177/</t>
  </si>
  <si>
    <t>pi_3Q1huTGhekiDyYKw0OAAjpXA</t>
  </si>
  <si>
    <t>2024-09-22T05:00:40.142202Z</t>
  </si>
  <si>
    <t>https://api.hellocapitan.com/api/payments/3282176/</t>
  </si>
  <si>
    <t>pi_3Q1huSGhekiDyYKw0NgS2P3a</t>
  </si>
  <si>
    <t>2024-09-22T05:00:38.473306Z</t>
  </si>
  <si>
    <t>https://api.hellocapitan.com/api/payments/3282175/</t>
  </si>
  <si>
    <t>pi_3Q1huQGhekiDyYKw1qqWvPL5</t>
  </si>
  <si>
    <t>2024-09-22T05:00:36.886541Z</t>
  </si>
  <si>
    <t>https://api.hellocapitan.com/api/payments/3282053/</t>
  </si>
  <si>
    <t>pi_3Q1fsRGhekiDyYKw0uAU0guM</t>
  </si>
  <si>
    <t>2024-09-22T02:50:26.078363Z</t>
  </si>
  <si>
    <t>https://api.hellocapitan.com/api/payments/3282050/</t>
  </si>
  <si>
    <t>Petzl Am'd Triact-Lock Carabiner (gray/orange)</t>
  </si>
  <si>
    <t>2024-09-22T02:45:23.585445Z</t>
  </si>
  <si>
    <t>https://api.hellocapitan.com/api/payments/3282036/</t>
  </si>
  <si>
    <t>2024-09-22T02:26:21.525217Z</t>
  </si>
  <si>
    <t>https://api.hellocapitan.com/api/payments/3282019/</t>
  </si>
  <si>
    <t>pi_3Q1f8AGhekiDyYKw0lnMKlni</t>
  </si>
  <si>
    <t>2024-09-22T02:03:36.023213Z</t>
  </si>
  <si>
    <t>https://api.hellocapitan.com/api/payments/3281992/</t>
  </si>
  <si>
    <t>Heloise</t>
  </si>
  <si>
    <t>Pelletier</t>
  </si>
  <si>
    <t>heloise.pelletier59@gmail.com</t>
  </si>
  <si>
    <t>pi_3Q1eZRGhekiDyYKw1XFOGkAM</t>
  </si>
  <si>
    <t>2024-09-22T01:26:53.000443Z</t>
  </si>
  <si>
    <t>https://api.hellocapitan.com/api/payments/3281986/</t>
  </si>
  <si>
    <t>Mike</t>
  </si>
  <si>
    <t>Warden</t>
  </si>
  <si>
    <t>mikejwarden@gmail.com</t>
  </si>
  <si>
    <t>pi_3Q1eTWGhekiDyYKw0iuKOX5m</t>
  </si>
  <si>
    <t>2024-09-22T01:20:42.849748Z</t>
  </si>
  <si>
    <t>https://api.hellocapitan.com/api/payments/3281984/</t>
  </si>
  <si>
    <t>Liz</t>
  </si>
  <si>
    <t>Duerr</t>
  </si>
  <si>
    <t>ElizaDuerr1033@gmail.com</t>
  </si>
  <si>
    <t>pi_3Q1eRzGhekiDyYKw1XbVQjB9</t>
  </si>
  <si>
    <t>2024-09-22T01:19:09.389835Z</t>
  </si>
  <si>
    <t>https://api.hellocapitan.com/api/payments/3281980/</t>
  </si>
  <si>
    <t>2024-09-22T01:11:44.832714Z</t>
  </si>
  <si>
    <t>https://api.hellocapitan.com/api/payments/3281977/</t>
  </si>
  <si>
    <t>2024-09-22T01:06:03.134385Z</t>
  </si>
  <si>
    <t>https://api.hellocapitan.com/api/payments/3281958/</t>
  </si>
  <si>
    <t>pi_3Q1dqBGhekiDyYKw1TnNBW73</t>
  </si>
  <si>
    <t>2024-09-22T00:40:07.797913Z</t>
  </si>
  <si>
    <t>https://api.hellocapitan.com/api/payments/3281944/</t>
  </si>
  <si>
    <t>2024-09-22T00:26:54.170876Z</t>
  </si>
  <si>
    <t>https://api.hellocapitan.com/api/payments/3281934/</t>
  </si>
  <si>
    <t>Scott</t>
  </si>
  <si>
    <t>blackleafclan@gmail.com</t>
  </si>
  <si>
    <t>pi_3Q1dUHGhekiDyYKw1vU2SPrx</t>
  </si>
  <si>
    <t>2024-09-22T00:17:33.566297Z</t>
  </si>
  <si>
    <t>https://api.hellocapitan.com/api/payments/3281933/</t>
  </si>
  <si>
    <t>Knight</t>
  </si>
  <si>
    <t>bowski224@icloud.com</t>
  </si>
  <si>
    <t>pi_3Q1dS3GhekiDyYKw1Xabp1Pj</t>
  </si>
  <si>
    <t>2024-09-22T00:15:12.454280Z</t>
  </si>
  <si>
    <t>https://api.hellocapitan.com/api/payments/3281930/</t>
  </si>
  <si>
    <t>pi_3Q1dOSGhekiDyYKw0jV906Fb</t>
  </si>
  <si>
    <t>2024-09-22T00:11:33.260408Z</t>
  </si>
  <si>
    <t>https://api.hellocapitan.com/api/payments/3281906/</t>
  </si>
  <si>
    <t>2024-09-21T23:39:26.824991Z</t>
  </si>
  <si>
    <t>https://api.hellocapitan.com/api/payments/3281903/</t>
  </si>
  <si>
    <t>Lester</t>
  </si>
  <si>
    <t>andicecream03@gmail.com</t>
  </si>
  <si>
    <t>pi_3Q1cq7GhekiDyYKw0SFucCDh</t>
  </si>
  <si>
    <t>2024-09-21T23:36:01.210323Z</t>
  </si>
  <si>
    <t>https://api.hellocapitan.com/api/payments/3281899/</t>
  </si>
  <si>
    <t>2024-09-21T23:32:20.984912Z</t>
  </si>
  <si>
    <t>https://api.hellocapitan.com/api/payments/3281898/</t>
  </si>
  <si>
    <t>pi_3Q1cknGhekiDyYKw1cgZcECw</t>
  </si>
  <si>
    <t>2024-09-21T23:31:08.139714Z</t>
  </si>
  <si>
    <t>https://api.hellocapitan.com/api/payments/3281891/</t>
  </si>
  <si>
    <t>pi_3Q1cXDGhekiDyYKw0YkullXP</t>
  </si>
  <si>
    <t>2024-09-21T23:18:14.797949Z</t>
  </si>
  <si>
    <t>https://api.hellocapitan.com/api/payments/3281889/</t>
  </si>
  <si>
    <t>pi_3Q1cWKGhekiDyYKw1ufYUzBZ</t>
  </si>
  <si>
    <t>2024-09-21T23:15:27.556744Z</t>
  </si>
  <si>
    <t>https://api.hellocapitan.com/api/payments/3281888/</t>
  </si>
  <si>
    <t>pi_3Q1cVUGhekiDyYKw16z04jSh</t>
  </si>
  <si>
    <t>2024-09-21T23:14:38.341849Z</t>
  </si>
  <si>
    <t>https://api.hellocapitan.com/api/payments/3281878/</t>
  </si>
  <si>
    <t>2024-09-21T23:04:17.578911Z</t>
  </si>
  <si>
    <t>https://api.hellocapitan.com/api/payments/3281863/</t>
  </si>
  <si>
    <t>CAPITAN: Youth Day Pass with Gear (Under 14 y/o) x4</t>
  </si>
  <si>
    <t>Esther Margaret</t>
  </si>
  <si>
    <t>Echols</t>
  </si>
  <si>
    <t>2024-09-21T23:03:53.257197Z</t>
  </si>
  <si>
    <t>https://api.hellocapitan.com/api/payments/3281729/</t>
  </si>
  <si>
    <t>pi_3Q1c6DGhekiDyYKw1XriFHs2</t>
  </si>
  <si>
    <t>2024-09-21T22:48:23.572022Z</t>
  </si>
  <si>
    <t>https://api.hellocapitan.com/api/payments/3281714/</t>
  </si>
  <si>
    <t>pi_3Q1bxnGhekiDyYKw0A9hHClX</t>
  </si>
  <si>
    <t>2024-09-21T22:40:28.563479Z</t>
  </si>
  <si>
    <t>https://api.hellocapitan.com/api/payments/3281713/</t>
  </si>
  <si>
    <t>pi_3Q1bxdGhekiDyYKw0lYzo9Uy</t>
  </si>
  <si>
    <t>2024-09-21T22:39:42.152881Z</t>
  </si>
  <si>
    <t>https://api.hellocapitan.com/api/payments/3281710/</t>
  </si>
  <si>
    <t>Jhoanny</t>
  </si>
  <si>
    <t>Gonzalez</t>
  </si>
  <si>
    <t>jhoanny_gonzalez1@baylor.edu</t>
  </si>
  <si>
    <t>pi_3Q1bw3GhekiDyYKw1ObginDh</t>
  </si>
  <si>
    <t>2024-09-21T22:38:11.749157Z</t>
  </si>
  <si>
    <t>https://api.hellocapitan.com/api/payments/3281697/</t>
  </si>
  <si>
    <t>Metolius Finger Tape 1/2 Roll lime green</t>
  </si>
  <si>
    <t>2024-09-21T22:29:30.875712Z</t>
  </si>
  <si>
    <t>https://api.hellocapitan.com/api/payments/3281693/</t>
  </si>
  <si>
    <t>pi_3Q1blLGhekiDyYKw1kbCJYDi</t>
  </si>
  <si>
    <t>2024-09-21T22:26:52.998830Z</t>
  </si>
  <si>
    <t>https://api.hellocapitan.com/api/payments/3281670/</t>
  </si>
  <si>
    <t>Boe</t>
  </si>
  <si>
    <t>James.Crenshaw@hotmail.com</t>
  </si>
  <si>
    <t>pi_3Q1bcfGhekiDyYKw1k0DFVNR</t>
  </si>
  <si>
    <t>2024-09-21T22:18:00.411159Z</t>
  </si>
  <si>
    <t>https://api.hellocapitan.com/api/payments/3281668/</t>
  </si>
  <si>
    <t>2024-09-21T22:17:42.257373Z</t>
  </si>
  <si>
    <t>https://api.hellocapitan.com/api/payments/3281643/</t>
  </si>
  <si>
    <t>Steve</t>
  </si>
  <si>
    <t>Fortenberry</t>
  </si>
  <si>
    <t>steve@fortenberryinsurance.com</t>
  </si>
  <si>
    <t>2024-09-21T22:04:54.232475Z</t>
  </si>
  <si>
    <t>https://api.hellocapitan.com/api/payments/3281641/</t>
  </si>
  <si>
    <t>2024-09-21T22:02:54.612321Z</t>
  </si>
  <si>
    <t>https://api.hellocapitan.com/api/payments/3281610/</t>
  </si>
  <si>
    <t>pi_3Q1b9tGhekiDyYKw0GN8nro9</t>
  </si>
  <si>
    <t>2024-09-21T21:48:13.843181Z</t>
  </si>
  <si>
    <t>https://api.hellocapitan.com/api/payments/3281588/</t>
  </si>
  <si>
    <t>Murray</t>
  </si>
  <si>
    <t>Andrew.murray31@gmail.com</t>
  </si>
  <si>
    <t>2024-09-21T21:38:36.423809Z</t>
  </si>
  <si>
    <t>https://api.hellocapitan.com/api/payments/3281574/</t>
  </si>
  <si>
    <t>Gatrell</t>
  </si>
  <si>
    <t>lilliangatrell@yahoo.com</t>
  </si>
  <si>
    <t>pi_3Q1auBGhekiDyYKw1ViHdAwR</t>
  </si>
  <si>
    <t>2024-09-21T21:32:01.229667Z</t>
  </si>
  <si>
    <t>https://api.hellocapitan.com/api/payments/3281573/</t>
  </si>
  <si>
    <t>Booking: All levels Bouldering Comp</t>
  </si>
  <si>
    <t>jesscren@yahoo.com</t>
  </si>
  <si>
    <t>pi_3Q1au2GhekiDyYKw0YuX6B8S</t>
  </si>
  <si>
    <t>2024-09-21T21:32:02.753897Z</t>
  </si>
  <si>
    <t>https://api.hellocapitan.com/api/payments/3281568/</t>
  </si>
  <si>
    <t>2024-09-21T21:26:02.855233Z</t>
  </si>
  <si>
    <t>https://api.hellocapitan.com/api/payments/3281561/</t>
  </si>
  <si>
    <t>Ashton</t>
  </si>
  <si>
    <t>Lawrence</t>
  </si>
  <si>
    <t>ash10lawrence@gmail.com</t>
  </si>
  <si>
    <t>2024-09-21T21:22:27.896941Z</t>
  </si>
  <si>
    <t>https://api.hellocapitan.com/api/payments/3281559/</t>
  </si>
  <si>
    <t>Mathew</t>
  </si>
  <si>
    <t>Chatham</t>
  </si>
  <si>
    <t>mjchatham55@gmail.com</t>
  </si>
  <si>
    <t>pi_3Q1ainGhekiDyYKw0OffPxAC</t>
  </si>
  <si>
    <t>2024-09-21T21:20:09.209328Z</t>
  </si>
  <si>
    <t>https://api.hellocapitan.com/api/payments/3281557/</t>
  </si>
  <si>
    <t>Tanish</t>
  </si>
  <si>
    <t>Raina</t>
  </si>
  <si>
    <t>tanishraina04@gmail.com</t>
  </si>
  <si>
    <t>pi_3Q1ahsGhekiDyYKw1rYIyMpz</t>
  </si>
  <si>
    <t>2024-09-21T21:19:23.326535Z</t>
  </si>
  <si>
    <t>https://api.hellocapitan.com/api/payments/3281546/</t>
  </si>
  <si>
    <t>Petzl Spirit Carabiner Bent (grey)</t>
  </si>
  <si>
    <t>2024-09-21T21:05:31.626776Z</t>
  </si>
  <si>
    <t>https://api.hellocapitan.com/api/payments/3281540/</t>
  </si>
  <si>
    <t>pi_3Q1aSvGhekiDyYKw15vDutxU</t>
  </si>
  <si>
    <t>2024-09-21T21:03:46.831447Z</t>
  </si>
  <si>
    <t>https://api.hellocapitan.com/api/payments/3281530/</t>
  </si>
  <si>
    <t>adampaul53@yahoo.com</t>
  </si>
  <si>
    <t>pi_3Q1aNbGhekiDyYKw1s8SmzEd</t>
  </si>
  <si>
    <t>2024-09-21T20:58:20.294171Z</t>
  </si>
  <si>
    <t>https://api.hellocapitan.com/api/payments/3281529/</t>
  </si>
  <si>
    <t>Icko</t>
  </si>
  <si>
    <t>Iben</t>
  </si>
  <si>
    <t>ickoxii@gmail.com</t>
  </si>
  <si>
    <t>pi_3Q1aMqGhekiDyYKw1xhm4L1e</t>
  </si>
  <si>
    <t>2024-09-21T20:57:30.466967Z</t>
  </si>
  <si>
    <t>https://api.hellocapitan.com/api/payments/3281528/</t>
  </si>
  <si>
    <t>Brendon</t>
  </si>
  <si>
    <t>brendonnewton0@gmail.com</t>
  </si>
  <si>
    <t>pi_3Q1aMQGhekiDyYKw1UpQaMXl</t>
  </si>
  <si>
    <t>2024-09-21T20:57:09.051308Z</t>
  </si>
  <si>
    <t>https://api.hellocapitan.com/api/payments/3281517/</t>
  </si>
  <si>
    <t>2024-09-21T20:45:17.315172Z</t>
  </si>
  <si>
    <t>https://api.hellocapitan.com/api/payments/3281516/</t>
  </si>
  <si>
    <t>Billing</t>
  </si>
  <si>
    <t>Billing.luke.d@gmail.com</t>
  </si>
  <si>
    <t>pi_3Q1a9oGhekiDyYKw1auOcq0N</t>
  </si>
  <si>
    <t>2024-09-21T20:44:11.130812Z</t>
  </si>
  <si>
    <t>https://api.hellocapitan.com/api/payments/3281515/</t>
  </si>
  <si>
    <t>Birkenfeld</t>
  </si>
  <si>
    <t>blakebirkenfeld@gmail.com</t>
  </si>
  <si>
    <t>pi_3Q1a8oGhekiDyYKw0Cj5Jdac</t>
  </si>
  <si>
    <t>2024-09-21T20:43:30.330985Z</t>
  </si>
  <si>
    <t>https://api.hellocapitan.com/api/payments/3281514/</t>
  </si>
  <si>
    <t>Rieg</t>
  </si>
  <si>
    <t>charles.a.rieg@gmail.com</t>
  </si>
  <si>
    <t>pi_3Q1a85GhekiDyYKw0owvqrqN</t>
  </si>
  <si>
    <t>2024-09-21T20:42:11.631074Z</t>
  </si>
  <si>
    <t>https://api.hellocapitan.com/api/payments/3281513/</t>
  </si>
  <si>
    <t>Leith</t>
  </si>
  <si>
    <t>laurenoleith@gmail.com</t>
  </si>
  <si>
    <t>pi_3Q1a7pGhekiDyYKw14SOFoD9</t>
  </si>
  <si>
    <t>2024-09-21T20:42:16.952402Z</t>
  </si>
  <si>
    <t>https://api.hellocapitan.com/api/payments/3281511/</t>
  </si>
  <si>
    <t>SoiLL Boar Hair Brush 3.0</t>
  </si>
  <si>
    <t>2024-09-21T20:40:20.609445Z</t>
  </si>
  <si>
    <t>https://api.hellocapitan.com/api/payments/3281504/</t>
  </si>
  <si>
    <t>pi_3Q1a4QGhekiDyYKw14IrwD77</t>
  </si>
  <si>
    <t>2024-09-21T20:38:37.620490Z</t>
  </si>
  <si>
    <t>https://api.hellocapitan.com/api/payments/3281500/</t>
  </si>
  <si>
    <t>Jazzmin</t>
  </si>
  <si>
    <t>Ramos</t>
  </si>
  <si>
    <t>jazzminemails@gmail.com</t>
  </si>
  <si>
    <t>2024-09-21T20:36:47.278944Z</t>
  </si>
  <si>
    <t>https://api.hellocapitan.com/api/payments/3281493/</t>
  </si>
  <si>
    <t>pi_3Q1ZyIGhekiDyYKw0dSeWSSx</t>
  </si>
  <si>
    <t>2024-09-21T20:32:04.597650Z</t>
  </si>
  <si>
    <t>https://api.hellocapitan.com/api/payments/3281487/</t>
  </si>
  <si>
    <t>Floyd</t>
  </si>
  <si>
    <t>pcfloyd1@gmail.com</t>
  </si>
  <si>
    <t>pi_3Q1ZujGhekiDyYKw1JvfUUY6</t>
  </si>
  <si>
    <t>2024-09-21T20:28:41.353717Z</t>
  </si>
  <si>
    <t>https://api.hellocapitan.com/api/payments/3281480/</t>
  </si>
  <si>
    <t>Reily</t>
  </si>
  <si>
    <t>Reddarrow17@gmail.com</t>
  </si>
  <si>
    <t>pi_3Q1ZsPGhekiDyYKw0DlXtZXc</t>
  </si>
  <si>
    <t>2024-09-21T20:26:03.766812Z</t>
  </si>
  <si>
    <t>https://api.hellocapitan.com/api/payments/3281453/</t>
  </si>
  <si>
    <t>pi_3Q1ZklGhekiDyYKw1Ge8VU7N</t>
  </si>
  <si>
    <t>2024-09-21T20:18:10.606909Z</t>
  </si>
  <si>
    <t>https://api.hellocapitan.com/api/payments/3281425/</t>
  </si>
  <si>
    <t>Xog95@yahoo.com</t>
  </si>
  <si>
    <t>pi_3Q1ZbYGhekiDyYKw0WnywE1j</t>
  </si>
  <si>
    <t>2024-09-21T20:08:49.466366Z</t>
  </si>
  <si>
    <t>https://api.hellocapitan.com/api/payments/3281397/</t>
  </si>
  <si>
    <t>Don</t>
  </si>
  <si>
    <t>DonnyGarrison156@gmail.com</t>
  </si>
  <si>
    <t>pi_3Q1ZTtGhekiDyYKw1Ux6chaJ</t>
  </si>
  <si>
    <t>2024-09-21T20:00:44.603340Z</t>
  </si>
  <si>
    <t>https://api.hellocapitan.com/api/payments/3281343/</t>
  </si>
  <si>
    <t>2024-09-21T19:35:23.524347Z</t>
  </si>
  <si>
    <t>https://api.hellocapitan.com/api/payments/3281341/</t>
  </si>
  <si>
    <t>2024-09-21T19:33:49.022242Z</t>
  </si>
  <si>
    <t>https://api.hellocapitan.com/api/payments/3281337/</t>
  </si>
  <si>
    <t>Aubrey</t>
  </si>
  <si>
    <t>Laird</t>
  </si>
  <si>
    <t>aubreylaird11@gmail.com</t>
  </si>
  <si>
    <t>pi_3Q1Z2tGhekiDyYKw0U3ra1jY</t>
  </si>
  <si>
    <t>2024-09-21T19:35:06.505099Z</t>
  </si>
  <si>
    <t>https://api.hellocapitan.com/api/payments/3281329/</t>
  </si>
  <si>
    <t>pi_3Q1YxtGhekiDyYKw1IG0qTtB</t>
  </si>
  <si>
    <t>2024-09-21T19:27:54.750770Z</t>
  </si>
  <si>
    <t>https://api.hellocapitan.com/api/payments/3281324/</t>
  </si>
  <si>
    <t>2024-09-21T19:25:27.239405Z</t>
  </si>
  <si>
    <t>https://api.hellocapitan.com/api/payments/3281282/</t>
  </si>
  <si>
    <t>pi_3Q1YowGhekiDyYKw1HOcnHxu</t>
  </si>
  <si>
    <t>2024-09-21T19:18:21.149275Z</t>
  </si>
  <si>
    <t>https://api.hellocapitan.com/api/payments/3281281/</t>
  </si>
  <si>
    <t>2024-09-21T19:17:40.071469Z</t>
  </si>
  <si>
    <t>https://api.hellocapitan.com/api/payments/3281277/</t>
  </si>
  <si>
    <t>2024-09-21T19:17:39.853614Z</t>
  </si>
  <si>
    <t>https://api.hellocapitan.com/api/payments/3281274/</t>
  </si>
  <si>
    <t>2024-09-21T19:13:32.863997Z</t>
  </si>
  <si>
    <t>https://api.hellocapitan.com/api/payments/3281271/</t>
  </si>
  <si>
    <t>pi_3Q1YjuGhekiDyYKw12iiKSch</t>
  </si>
  <si>
    <t>2024-09-21T19:14:59.300460Z</t>
  </si>
  <si>
    <t>https://api.hellocapitan.com/api/payments/3281233/</t>
  </si>
  <si>
    <t>Carter</t>
  </si>
  <si>
    <t>Matus</t>
  </si>
  <si>
    <t>carter.matus04@gmail.com</t>
  </si>
  <si>
    <t>2024-09-21T18:57:57.933585Z</t>
  </si>
  <si>
    <t>https://api.hellocapitan.com/api/payments/3281230/</t>
  </si>
  <si>
    <t>2024-09-21T18:57:08.100707Z</t>
  </si>
  <si>
    <t>https://api.hellocapitan.com/api/payments/3281172/</t>
  </si>
  <si>
    <t>Lacey</t>
  </si>
  <si>
    <t>Buchanan</t>
  </si>
  <si>
    <t>lacey.lou.android@gmail.com</t>
  </si>
  <si>
    <t>pi_3Q1Y8yGhekiDyYKw0aAcl4pi</t>
  </si>
  <si>
    <t>2024-09-21T18:35:01.091933Z</t>
  </si>
  <si>
    <t>https://api.hellocapitan.com/api/payments/3281141/</t>
  </si>
  <si>
    <t>2024-09-21T18:21:12.594853Z</t>
  </si>
  <si>
    <t>https://api.hellocapitan.com/api/payments/3281128/</t>
  </si>
  <si>
    <t>Twila</t>
  </si>
  <si>
    <t>Twilarcox@yahoo.com</t>
  </si>
  <si>
    <t>2024-09-21T18:17:27.484782Z</t>
  </si>
  <si>
    <t>https://api.hellocapitan.com/api/payments/3281126/</t>
  </si>
  <si>
    <t>Jenni</t>
  </si>
  <si>
    <t>jennih22@hotmail.com</t>
  </si>
  <si>
    <t>2024-09-21T18:16:07.199936Z</t>
  </si>
  <si>
    <t>https://api.hellocapitan.com/api/payments/3281116/</t>
  </si>
  <si>
    <t>Vanesa</t>
  </si>
  <si>
    <t>Vanesa Carvajal</t>
  </si>
  <si>
    <t>fairytales362@gmail.com</t>
  </si>
  <si>
    <t>pi_3Q1XgsGhekiDyYKw0kEaMEp3</t>
  </si>
  <si>
    <t>2024-09-21T18:07:11.045948Z</t>
  </si>
  <si>
    <t>https://api.hellocapitan.com/api/payments/3281091/</t>
  </si>
  <si>
    <t>Pettigrew</t>
  </si>
  <si>
    <t>taylor.pettigrew@hotmail.com</t>
  </si>
  <si>
    <t>pi_3Q1XZHGhekiDyYKw1v1PPrtI</t>
  </si>
  <si>
    <t>2024-09-21T17:58:14.443584Z</t>
  </si>
  <si>
    <t>https://api.hellocapitan.com/api/payments/3281086/</t>
  </si>
  <si>
    <t>Crocker</t>
  </si>
  <si>
    <t>emilytaylorcrocker@gmail.com</t>
  </si>
  <si>
    <t>pi_3Q1XUdGhekiDyYKw0SY8TLhf</t>
  </si>
  <si>
    <t>2024-09-21T17:53:32.789861Z</t>
  </si>
  <si>
    <t>https://api.hellocapitan.com/api/payments/3281079/</t>
  </si>
  <si>
    <t>Dexter</t>
  </si>
  <si>
    <t>Dex.crocker@gmail.com</t>
  </si>
  <si>
    <t>pi_3Q1XQkGhekiDyYKw1J1yEGJD</t>
  </si>
  <si>
    <t>2024-09-21T17:49:47.220058Z</t>
  </si>
  <si>
    <t>https://api.hellocapitan.com/api/payments/3281055/</t>
  </si>
  <si>
    <t>pi_3Q1XI6GhekiDyYKw0NRl4AuE</t>
  </si>
  <si>
    <t>2024-09-21T17:40:53.173080Z</t>
  </si>
  <si>
    <t>https://api.hellocapitan.com/api/payments/3281045/</t>
  </si>
  <si>
    <t>pi_3Q1XFOGhekiDyYKw0dm9w9YE</t>
  </si>
  <si>
    <t>2024-09-21T17:37:36.122568Z</t>
  </si>
  <si>
    <t>https://api.hellocapitan.com/api/payments/3280983/</t>
  </si>
  <si>
    <t>Mya</t>
  </si>
  <si>
    <t>Klingenberg</t>
  </si>
  <si>
    <t>myaklingenberg@gmail.com</t>
  </si>
  <si>
    <t>pi_3Q1WzpGhekiDyYKw1QZVQ76a</t>
  </si>
  <si>
    <t>2024-09-21T17:21:36.109904Z</t>
  </si>
  <si>
    <t>https://api.hellocapitan.com/api/payments/3280967/</t>
  </si>
  <si>
    <t>Honey Stinger Cookies and Creme Waffle</t>
  </si>
  <si>
    <t>2024-09-21T17:15:34.885767Z</t>
  </si>
  <si>
    <t>https://api.hellocapitan.com/api/payments/3280905/</t>
  </si>
  <si>
    <t>2024-09-21T16:57:32.348292Z</t>
  </si>
  <si>
    <t>https://api.hellocapitan.com/api/payments/3280886/</t>
  </si>
  <si>
    <t>Sophie</t>
  </si>
  <si>
    <t>Cope</t>
  </si>
  <si>
    <t>sophiecope01@gmail.com</t>
  </si>
  <si>
    <t>pi_3Q1WYMGhekiDyYKw1uQfDr88</t>
  </si>
  <si>
    <t>2024-09-21T16:53:11.831022Z</t>
  </si>
  <si>
    <t>https://api.hellocapitan.com/api/payments/3280868/</t>
  </si>
  <si>
    <t>Steel</t>
  </si>
  <si>
    <t>Ferguson</t>
  </si>
  <si>
    <t>steel_ferguson@yahoo.com</t>
  </si>
  <si>
    <t>2024-09-21T16:41:46.467410Z</t>
  </si>
  <si>
    <t>https://api.hellocapitan.com/api/payments/3280826/</t>
  </si>
  <si>
    <t>2024-09-21T16:33:25.442930Z</t>
  </si>
  <si>
    <t>https://api.hellocapitan.com/api/payments/3280802/</t>
  </si>
  <si>
    <t>2024-09-21T16:26:25.806769Z</t>
  </si>
  <si>
    <t>https://api.hellocapitan.com/api/payments/3280782/</t>
  </si>
  <si>
    <t>2024-09-21T16:17:48.990861Z</t>
  </si>
  <si>
    <t>https://api.hellocapitan.com/api/payments/3280775/</t>
  </si>
  <si>
    <t>michaelcross70@gmail.com</t>
  </si>
  <si>
    <t>2024-09-21T16:14:19.722767Z</t>
  </si>
  <si>
    <t>https://api.hellocapitan.com/api/payments/3280741/</t>
  </si>
  <si>
    <t>Naomi</t>
  </si>
  <si>
    <t>Emami</t>
  </si>
  <si>
    <t>MrsNaomiEmami@gmail.comm</t>
  </si>
  <si>
    <t>2024-09-21T16:06:07.218578Z</t>
  </si>
  <si>
    <t>https://api.hellocapitan.com/api/payments/3280694/</t>
  </si>
  <si>
    <t>Cantu</t>
  </si>
  <si>
    <t>marcuscantu@msn.com</t>
  </si>
  <si>
    <t>2024-09-21T15:56:56.098093Z</t>
  </si>
  <si>
    <t>https://api.hellocapitan.com/api/payments/3280632/</t>
  </si>
  <si>
    <t>Heatherly</t>
  </si>
  <si>
    <t>2024-09-21T15:39:35.553727Z</t>
  </si>
  <si>
    <t>https://api.hellocapitan.com/api/payments/3280625/</t>
  </si>
  <si>
    <t>pi_3Q1VOEGhekiDyYKw1ijGGmWe</t>
  </si>
  <si>
    <t>2024-09-21T15:39:48.662146Z</t>
  </si>
  <si>
    <t>https://api.hellocapitan.com/api/payments/3280617/</t>
  </si>
  <si>
    <t>Workman</t>
  </si>
  <si>
    <t>jmicworkman@gmail.com</t>
  </si>
  <si>
    <t>pi_3Q1VLDGhekiDyYKw1GcBUACt</t>
  </si>
  <si>
    <t>2024-09-21T15:35:34.716644Z</t>
  </si>
  <si>
    <t>https://api.hellocapitan.com/api/payments/3280614/</t>
  </si>
  <si>
    <t>pi_3Q1VJIGhekiDyYKw00NsnjJw</t>
  </si>
  <si>
    <t>2024-09-21T15:33:38.962727Z</t>
  </si>
  <si>
    <t>https://api.hellocapitan.com/api/payments/3280589/</t>
  </si>
  <si>
    <t>2024-09-21T15:28:39.426363Z</t>
  </si>
  <si>
    <t>https://api.hellocapitan.com/api/payments/3280542/</t>
  </si>
  <si>
    <t>pi_3Q1V3pGhekiDyYKw0Q8QkVLQ</t>
  </si>
  <si>
    <t>2024-09-21T15:18:13.798563Z</t>
  </si>
  <si>
    <t>https://api.hellocapitan.com/api/payments/3280517/</t>
  </si>
  <si>
    <t>pi_3Q1UxHGhekiDyYKw1UdhdAyw</t>
  </si>
  <si>
    <t>2024-09-21T15:10:54.520624Z</t>
  </si>
  <si>
    <t>https://api.hellocapitan.com/api/payments/3280511/</t>
  </si>
  <si>
    <t>Larry</t>
  </si>
  <si>
    <t>brady.robb@yahoo.com</t>
  </si>
  <si>
    <t>pi_3Q1UwHGhekiDyYKw1NPNqMAg</t>
  </si>
  <si>
    <t>2024-09-21T15:09:56.376942Z</t>
  </si>
  <si>
    <t>https://api.hellocapitan.com/api/payments/3280377/</t>
  </si>
  <si>
    <t>pi_3Q1UTqGhekiDyYKw0GlNdKwh</t>
  </si>
  <si>
    <t>2024-09-21T14:41:27.268589Z</t>
  </si>
  <si>
    <t>https://api.hellocapitan.com/api/payments/3280376/</t>
  </si>
  <si>
    <t>Morency</t>
  </si>
  <si>
    <t>amysolis.21@gmail.com</t>
  </si>
  <si>
    <t>2024-09-21T14:40:06.817887Z</t>
  </si>
  <si>
    <t>https://api.hellocapitan.com/api/payments/3280105/</t>
  </si>
  <si>
    <t>pi_3Q1TY2GhekiDyYKw06v5fJbE</t>
  </si>
  <si>
    <t>2024-09-21T13:40:47.182329Z</t>
  </si>
  <si>
    <t>https://api.hellocapitan.com/api/payments/3279071/</t>
  </si>
  <si>
    <t>Alecia</t>
  </si>
  <si>
    <t>aleciaj95@gmail.com</t>
  </si>
  <si>
    <t>pi_3Q1LROGhekiDyYKw1Sa3PI2I</t>
  </si>
  <si>
    <t>2024-09-21T05:01:08.450652Z</t>
  </si>
  <si>
    <t>https://api.hellocapitan.com/api/payments/3279069/</t>
  </si>
  <si>
    <t>pi_3Q1LRJGhekiDyYKw0uAoKz78</t>
  </si>
  <si>
    <t>2024-09-21T05:01:03.222488Z</t>
  </si>
  <si>
    <t>https://api.hellocapitan.com/api/payments/3279068/</t>
  </si>
  <si>
    <t>pi_3Q1LRGGhekiDyYKw0TlcxMGF</t>
  </si>
  <si>
    <t>2024-09-21T05:01:01.045884Z</t>
  </si>
  <si>
    <t>https://api.hellocapitan.com/api/payments/3278973/</t>
  </si>
  <si>
    <t>Sadie</t>
  </si>
  <si>
    <t>Bryant</t>
  </si>
  <si>
    <t>sadie_bryant1@baylor.edu</t>
  </si>
  <si>
    <t>pi_3Q1KV0GhekiDyYKw1mE4LndD</t>
  </si>
  <si>
    <t>2024-09-21T04:04:01.728820Z</t>
  </si>
  <si>
    <t>https://api.hellocapitan.com/api/payments/3278967/</t>
  </si>
  <si>
    <t>pi_3Q1KQeGhekiDyYKw0UTF1OOT</t>
  </si>
  <si>
    <t>2024-09-21T03:57:33.275354Z</t>
  </si>
  <si>
    <t>https://api.hellocapitan.com/api/payments/3278866/</t>
  </si>
  <si>
    <t>Matthews</t>
  </si>
  <si>
    <t>purplestarfire258@gmail.com</t>
  </si>
  <si>
    <t>2024-09-21T01:40:37.707867Z</t>
  </si>
  <si>
    <t>https://api.hellocapitan.com/api/payments/3278849/</t>
  </si>
  <si>
    <t>Ja</t>
  </si>
  <si>
    <t>meganjatx@yahoo.com</t>
  </si>
  <si>
    <t>pi_3Q1I5ZGhekiDyYKw00NgfvQQ</t>
  </si>
  <si>
    <t>2024-09-21T01:26:32.025418Z</t>
  </si>
  <si>
    <t>https://api.hellocapitan.com/api/payments/3278792/</t>
  </si>
  <si>
    <t>2024-09-21T00:40:21.861211Z</t>
  </si>
  <si>
    <t>https://api.hellocapitan.com/api/payments/3278791/</t>
  </si>
  <si>
    <t>2024-09-21T00:39:27.701355Z</t>
  </si>
  <si>
    <t>https://api.hellocapitan.com/api/payments/3278787/</t>
  </si>
  <si>
    <t>pi_3Q1HHJGhekiDyYKw1QtILASi</t>
  </si>
  <si>
    <t>2024-09-21T00:34:27.777311Z</t>
  </si>
  <si>
    <t>https://api.hellocapitan.com/api/payments/3278785/</t>
  </si>
  <si>
    <t>pi_3Q1HFBGhekiDyYKw08zJyt3n</t>
  </si>
  <si>
    <t>2024-09-21T00:32:16.300489Z</t>
  </si>
  <si>
    <t>https://api.hellocapitan.com/api/payments/3278775/</t>
  </si>
  <si>
    <t>pi_3Q1H9WGhekiDyYKw1ltXZNAZ</t>
  </si>
  <si>
    <t>2024-09-21T00:26:41.848628Z</t>
  </si>
  <si>
    <t>https://api.hellocapitan.com/api/payments/3278751/</t>
  </si>
  <si>
    <t>Perez</t>
  </si>
  <si>
    <t>daperez0623@gmail.com</t>
  </si>
  <si>
    <t>2024-09-21T00:12:28.026162Z</t>
  </si>
  <si>
    <t>https://api.hellocapitan.com/api/payments/3278693/</t>
  </si>
  <si>
    <t>pi_3Q1GYLGhekiDyYKw1wcFuFq1</t>
  </si>
  <si>
    <t>2024-09-20T23:48:16.277150Z</t>
  </si>
  <si>
    <t>https://api.hellocapitan.com/api/payments/3278612/</t>
  </si>
  <si>
    <t>2024-09-20T23:20:41.301764Z</t>
  </si>
  <si>
    <t>https://api.hellocapitan.com/api/payments/3278599/</t>
  </si>
  <si>
    <t>pi_3Q1G3iGhekiDyYKw0ALQtL4l</t>
  </si>
  <si>
    <t>2024-09-20T23:16:56.599745Z</t>
  </si>
  <si>
    <t>https://api.hellocapitan.com/api/payments/3278583/</t>
  </si>
  <si>
    <t>Harthoorn</t>
  </si>
  <si>
    <t>eharthoorn543@gmail.con</t>
  </si>
  <si>
    <t>pi_3Q1FwVGhekiDyYKw0SdCxKeT</t>
  </si>
  <si>
    <t>2024-09-20T23:08:58.639628Z</t>
  </si>
  <si>
    <t>https://api.hellocapitan.com/api/payments/3278572/</t>
  </si>
  <si>
    <t>Jackson</t>
  </si>
  <si>
    <t>jacksonelliott2020@outlook.com</t>
  </si>
  <si>
    <t>pi_3Q1FuLGhekiDyYKw1D9uDhHK</t>
  </si>
  <si>
    <t>2024-09-20T23:07:01.544802Z</t>
  </si>
  <si>
    <t>https://api.hellocapitan.com/api/payments/3278503/</t>
  </si>
  <si>
    <t>Edward</t>
  </si>
  <si>
    <t>Sotelo</t>
  </si>
  <si>
    <t>edwardsotelo007@gmail.com</t>
  </si>
  <si>
    <t>pi_3Q1FrTGhekiDyYKw1vbrTScl</t>
  </si>
  <si>
    <t>2024-09-20T23:04:13.724611Z</t>
  </si>
  <si>
    <t>https://api.hellocapitan.com/api/payments/3278497/</t>
  </si>
  <si>
    <t>kelly.renee.ezell@gmail.com</t>
  </si>
  <si>
    <t>2024-09-20T23:03:29.949684Z</t>
  </si>
  <si>
    <t>https://api.hellocapitan.com/api/payments/3278355/</t>
  </si>
  <si>
    <t>2024-09-20T22:39:06.053738Z</t>
  </si>
  <si>
    <t>https://api.hellocapitan.com/api/payments/3278331/</t>
  </si>
  <si>
    <t>Petzl Grigri Belay Device (blue)</t>
  </si>
  <si>
    <t>2024-09-20T22:30:32.415086Z</t>
  </si>
  <si>
    <t>https://api.hellocapitan.com/api/payments/3278327/</t>
  </si>
  <si>
    <t>pi_3Q1FKiGhekiDyYKw1L6QuSVR</t>
  </si>
  <si>
    <t>2024-09-20T22:30:32.770225Z</t>
  </si>
  <si>
    <t>https://api.hellocapitan.com/api/payments/3278324/</t>
  </si>
  <si>
    <t>pi_3Q1FJiGhekiDyYKw0IFe5Cy7</t>
  </si>
  <si>
    <t>2024-09-20T22:28:51.195573Z</t>
  </si>
  <si>
    <t>https://api.hellocapitan.com/api/payments/3278316/</t>
  </si>
  <si>
    <t>2024-09-20T22:25:30.674686Z</t>
  </si>
  <si>
    <t>https://api.hellocapitan.com/api/payments/3278315/</t>
  </si>
  <si>
    <t>pi_3Q1FG4GhekiDyYKw0ixvOqKj</t>
  </si>
  <si>
    <t>2024-09-20T22:25:46.106369Z</t>
  </si>
  <si>
    <t>https://api.hellocapitan.com/api/payments/3278308/</t>
  </si>
  <si>
    <t>pi_3Q1FBxGhekiDyYKw0L3aEsjb</t>
  </si>
  <si>
    <t>2024-09-20T22:20:51.594822Z</t>
  </si>
  <si>
    <t>https://api.hellocapitan.com/api/payments/3278306/</t>
  </si>
  <si>
    <t>pi_3Q1FB5GhekiDyYKw1mWQvCFX</t>
  </si>
  <si>
    <t>2024-09-20T22:19:54.019590Z</t>
  </si>
  <si>
    <t>https://api.hellocapitan.com/api/payments/3278274/</t>
  </si>
  <si>
    <t>2024-09-20T22:02:02.438351Z</t>
  </si>
  <si>
    <t>https://api.hellocapitan.com/api/payments/3278220/</t>
  </si>
  <si>
    <t>pi_3Q1EROGhekiDyYKw0vqT6o5c</t>
  </si>
  <si>
    <t>2024-09-20T21:32:40.889073Z</t>
  </si>
  <si>
    <t>https://api.hellocapitan.com/api/payments/3278217/</t>
  </si>
  <si>
    <t>pi_3Q1EPqGhekiDyYKw0r3SWojV</t>
  </si>
  <si>
    <t>2024-09-20T21:31:14.033834Z</t>
  </si>
  <si>
    <t>https://api.hellocapitan.com/api/payments/3278193/</t>
  </si>
  <si>
    <t>Olivia</t>
  </si>
  <si>
    <t>Toney</t>
  </si>
  <si>
    <t>pi_3Q1EAiGhekiDyYKw0Ye0m5Q2</t>
  </si>
  <si>
    <t>2024-09-20T21:15:29.980567Z</t>
  </si>
  <si>
    <t>https://api.hellocapitan.com/api/payments/3278189/</t>
  </si>
  <si>
    <t>2024-09-20T21:11:07.352281Z</t>
  </si>
  <si>
    <t>https://api.hellocapitan.com/api/payments/3277984/</t>
  </si>
  <si>
    <t>2024-09-20T19:01:30.999053Z</t>
  </si>
  <si>
    <t>https://api.hellocapitan.com/api/payments/3277931/</t>
  </si>
  <si>
    <t>pi_3Q1BnCGhekiDyYKw0tHlJKyE</t>
  </si>
  <si>
    <t>2024-09-20T18:43:31.937481Z</t>
  </si>
  <si>
    <t>https://api.hellocapitan.com/api/payments/3277885/</t>
  </si>
  <si>
    <t>2024-09-20T18:26:57.182092Z</t>
  </si>
  <si>
    <t>https://api.hellocapitan.com/api/payments/3277846/</t>
  </si>
  <si>
    <t>pi_3Q1BNFGhekiDyYKw1tRzMy8f</t>
  </si>
  <si>
    <t>2024-09-20T18:18:04.636208Z</t>
  </si>
  <si>
    <t>https://api.hellocapitan.com/api/payments/3277724/</t>
  </si>
  <si>
    <t>pi_3Q1B0MGhekiDyYKw1wFknPvP</t>
  </si>
  <si>
    <t>2024-09-20T17:53:20.702944Z</t>
  </si>
  <si>
    <t>https://api.hellocapitan.com/api/payments/3277568/</t>
  </si>
  <si>
    <t>La Sportiva Womens Kubo Climbing Shoes</t>
  </si>
  <si>
    <t>allison@arabiansltd.com</t>
  </si>
  <si>
    <t>2024-09-20T17:15:59.657867Z</t>
  </si>
  <si>
    <t>https://api.hellocapitan.com/api/payments/3277567/</t>
  </si>
  <si>
    <t>Karis</t>
  </si>
  <si>
    <t>Sims</t>
  </si>
  <si>
    <t>karissims19@gmail.com</t>
  </si>
  <si>
    <t>pi_3Q1AQgGhekiDyYKw0KFhJD8Z</t>
  </si>
  <si>
    <t>2024-09-20T17:16:46.329811Z</t>
  </si>
  <si>
    <t>https://api.hellocapitan.com/api/payments/3277532/</t>
  </si>
  <si>
    <t>Shayne</t>
  </si>
  <si>
    <t>Trimble</t>
  </si>
  <si>
    <t>pi_3Q1AFAGhekiDyYKw0Hbgt9RR</t>
  </si>
  <si>
    <t>2024-09-20T17:03:54.278147Z</t>
  </si>
  <si>
    <t>https://api.hellocapitan.com/api/payments/3277168/</t>
  </si>
  <si>
    <t>pi_3Q18f6GhekiDyYKw1yk6PZAv</t>
  </si>
  <si>
    <t>2024-09-20T15:22:55.569970Z</t>
  </si>
  <si>
    <t>https://api.hellocapitan.com/api/payments/3277154/</t>
  </si>
  <si>
    <t>pi_3Q18WdGhekiDyYKw0Udwar4B</t>
  </si>
  <si>
    <t>2024-09-20T15:13:41.750282Z</t>
  </si>
  <si>
    <t>https://api.hellocapitan.com/api/payments/3277147/</t>
  </si>
  <si>
    <t>Melanie</t>
  </si>
  <si>
    <t>Jagannath</t>
  </si>
  <si>
    <t>melmledwards@gmail.com</t>
  </si>
  <si>
    <t>pi_3Q18UfGhekiDyYKw1h4Kno9h</t>
  </si>
  <si>
    <t>2024-09-20T15:11:51.735801Z</t>
  </si>
  <si>
    <t>https://api.hellocapitan.com/api/payments/3277078/</t>
  </si>
  <si>
    <t>Staci</t>
  </si>
  <si>
    <t>ssmith7441@gmail.com</t>
  </si>
  <si>
    <t>pi_3Q17m0GhekiDyYKw03YwZlKt</t>
  </si>
  <si>
    <t>2024-09-20T14:25:56.843997Z</t>
  </si>
  <si>
    <t>https://api.hellocapitan.com/api/payments/3276630/</t>
  </si>
  <si>
    <t>2024-09-20T10:38:31.479294Z</t>
  </si>
  <si>
    <t>https://api.hellocapitan.com/api/payments/3276237/</t>
  </si>
  <si>
    <t>2024-09-20T05:00:47.976830Z</t>
  </si>
  <si>
    <t>https://api.hellocapitan.com/api/payments/3276236/</t>
  </si>
  <si>
    <t>pi_3Q0yxWGhekiDyYKw1hpXIY6K</t>
  </si>
  <si>
    <t>2024-09-20T05:00:48.573894Z</t>
  </si>
  <si>
    <t>https://api.hellocapitan.com/api/payments/3276231/</t>
  </si>
  <si>
    <t>pi_3Q0yxNGhekiDyYKw0H6Hs3Dw</t>
  </si>
  <si>
    <t>2024-09-20T05:00:39.630846Z</t>
  </si>
  <si>
    <t>https://api.hellocapitan.com/api/payments/3276230/</t>
  </si>
  <si>
    <t>pi_3Q0yxLGhekiDyYKw1LFt5By1</t>
  </si>
  <si>
    <t>2024-09-20T05:00:37.746351Z</t>
  </si>
  <si>
    <t>https://api.hellocapitan.com/api/payments/3276153/</t>
  </si>
  <si>
    <t>pi_3Q0xdGGhekiDyYKw0fzkDiWS</t>
  </si>
  <si>
    <t>2024-09-20T03:40:36.209906Z</t>
  </si>
  <si>
    <t>https://api.hellocapitan.com/api/payments/3276122/</t>
  </si>
  <si>
    <t>pi_3Q0wYcGhekiDyYKw1wc7fbrU</t>
  </si>
  <si>
    <t>2024-09-20T02:27:37.859059Z</t>
  </si>
  <si>
    <t>https://api.hellocapitan.com/api/payments/3276104/</t>
  </si>
  <si>
    <t>Figueroa</t>
  </si>
  <si>
    <t>maxfigueroa004@gmail.com</t>
  </si>
  <si>
    <t>pi_3Q0w5MGhekiDyYKw08lg39cx</t>
  </si>
  <si>
    <t>2024-09-20T01:57:46.411460Z</t>
  </si>
  <si>
    <t>https://api.hellocapitan.com/api/payments/3276103/</t>
  </si>
  <si>
    <t>SoiLL Torque Climbing Shoe</t>
  </si>
  <si>
    <t>2024-09-20T01:56:27.859226Z</t>
  </si>
  <si>
    <t>https://api.hellocapitan.com/api/payments/3276101/</t>
  </si>
  <si>
    <t>Metolius 1/2" Tape Roll blue</t>
  </si>
  <si>
    <t>2024-09-20T01:52:55.227673Z</t>
  </si>
  <si>
    <t>https://api.hellocapitan.com/api/payments/3276084/</t>
  </si>
  <si>
    <t>pi_3Q0vTLGhekiDyYKw1Ja7kk32</t>
  </si>
  <si>
    <t>2024-09-20T01:17:27.904027Z</t>
  </si>
  <si>
    <t>https://api.hellocapitan.com/api/payments/3276073/</t>
  </si>
  <si>
    <t>Reinholt</t>
  </si>
  <si>
    <t>thekey144@gmail.com</t>
  </si>
  <si>
    <t>pi_3Q0vIFGhekiDyYKw1v7ltFOE</t>
  </si>
  <si>
    <t>2024-09-20T01:06:02.113305Z</t>
  </si>
  <si>
    <t>https://api.hellocapitan.com/api/payments/3276064/</t>
  </si>
  <si>
    <t>pi_3Q0vC0GhekiDyYKw1a6aMad0</t>
  </si>
  <si>
    <t>2024-09-20T00:59:31.064470Z</t>
  </si>
  <si>
    <t>https://api.hellocapitan.com/api/payments/3276049/</t>
  </si>
  <si>
    <t>pi_3Q0ut6GhekiDyYKw04h5kkAk</t>
  </si>
  <si>
    <t>2024-09-20T00:40:07.853583Z</t>
  </si>
  <si>
    <t>https://api.hellocapitan.com/api/payments/3276003/</t>
  </si>
  <si>
    <t>pi_3Q0uN9GhekiDyYKw1IYUUnDz</t>
  </si>
  <si>
    <t>2024-09-20T00:06:57.852566Z</t>
  </si>
  <si>
    <t>https://api.hellocapitan.com/api/payments/3275999/</t>
  </si>
  <si>
    <t>Bahar</t>
  </si>
  <si>
    <t>Hedayat</t>
  </si>
  <si>
    <t>Bahar_Hedayat1@baylor.edu</t>
  </si>
  <si>
    <t>pi_3Q0uKSGhekiDyYKw1N2wGco3</t>
  </si>
  <si>
    <t>2024-09-20T00:05:10.407123Z</t>
  </si>
  <si>
    <t>https://api.hellocapitan.com/api/payments/3275975/</t>
  </si>
  <si>
    <t>Kyle</t>
  </si>
  <si>
    <t>Opalk</t>
  </si>
  <si>
    <t>kyle.opalk@gmail.com</t>
  </si>
  <si>
    <t>2024-09-19T23:50:09.941036Z</t>
  </si>
  <si>
    <t>https://api.hellocapitan.com/api/payments/3275929/</t>
  </si>
  <si>
    <t>pi_3Q0tnTGhekiDyYKw12n4Ax6r</t>
  </si>
  <si>
    <t>2024-09-19T23:31:26.350888Z</t>
  </si>
  <si>
    <t>https://api.hellocapitan.com/api/payments/3275891/</t>
  </si>
  <si>
    <t>pi_3Q0tdoGhekiDyYKw1QkQjdBT</t>
  </si>
  <si>
    <t>2024-09-19T23:20:12.168631Z</t>
  </si>
  <si>
    <t>https://api.hellocapitan.com/api/payments/3275628/</t>
  </si>
  <si>
    <t>2024-09-19T22:35:52.757927Z</t>
  </si>
  <si>
    <t>https://api.hellocapitan.com/api/payments/3275605/</t>
  </si>
  <si>
    <t>pi_3Q0srOGhekiDyYKw1gSkMlJm</t>
  </si>
  <si>
    <t>2024-09-19T22:30:10.474911Z</t>
  </si>
  <si>
    <t>https://api.hellocapitan.com/api/payments/3275545/</t>
  </si>
  <si>
    <t>pi_3Q0sVEGhekiDyYKw1Y9HlNDU</t>
  </si>
  <si>
    <t>2024-09-19T22:07:53.276279Z</t>
  </si>
  <si>
    <t>https://api.hellocapitan.com/api/payments/3275503/</t>
  </si>
  <si>
    <t>pi_3Q0s6tGhekiDyYKw1oczh2A8</t>
  </si>
  <si>
    <t>2024-09-19T21:42:02.478661Z</t>
  </si>
  <si>
    <t>https://api.hellocapitan.com/api/payments/3275501/</t>
  </si>
  <si>
    <t>pi_3Q0s3mGhekiDyYKw1enTq8sd</t>
  </si>
  <si>
    <t>2024-09-19T21:38:48.345023Z</t>
  </si>
  <si>
    <t>https://api.hellocapitan.com/api/payments/3275500/</t>
  </si>
  <si>
    <t>pi_3Q0s3IGhekiDyYKw1lQfS6ku</t>
  </si>
  <si>
    <t>2024-09-19T21:38:18.250452Z</t>
  </si>
  <si>
    <t>https://api.hellocapitan.com/api/payments/3275427/</t>
  </si>
  <si>
    <t>Ramirez</t>
  </si>
  <si>
    <t>gregramirez05@gmail.com</t>
  </si>
  <si>
    <t>pi_3Q0rRhGhekiDyYKw19Yh58S8</t>
  </si>
  <si>
    <t>2024-09-19T20:59:28.199220Z</t>
  </si>
  <si>
    <t>https://api.hellocapitan.com/api/payments/3275403/</t>
  </si>
  <si>
    <t>pi_3Q0r93GhekiDyYKw0cPXJXcA</t>
  </si>
  <si>
    <t>2024-09-19T20:40:11.904703Z</t>
  </si>
  <si>
    <t>https://api.hellocapitan.com/api/payments/3275402/</t>
  </si>
  <si>
    <t>So Ill Tyvek Rolldown Chalk Bucket</t>
  </si>
  <si>
    <t>2024-09-19T20:39:27.573191Z</t>
  </si>
  <si>
    <t>https://api.hellocapitan.com/api/payments/3275400/</t>
  </si>
  <si>
    <t>Sutton</t>
  </si>
  <si>
    <t>Amthor</t>
  </si>
  <si>
    <t>suttonamthor@gmail.com</t>
  </si>
  <si>
    <t>pi_3Q0r7jGhekiDyYKw0u3oON4X</t>
  </si>
  <si>
    <t>2024-09-20T14:23:42.277353Z</t>
  </si>
  <si>
    <t>https://api.hellocapitan.com/api/payments/3275378/</t>
  </si>
  <si>
    <t>pi_3Q0qveGhekiDyYKw1BsJuZu4</t>
  </si>
  <si>
    <t>2024-09-19T20:27:49.268195Z</t>
  </si>
  <si>
    <t>https://api.hellocapitan.com/api/payments/3275375/</t>
  </si>
  <si>
    <t>pi_3Q0qrUGhekiDyYKw07j5qrWG</t>
  </si>
  <si>
    <t>2024-09-19T20:25:27.271959Z</t>
  </si>
  <si>
    <t>https://api.hellocapitan.com/api/payments/3275280/</t>
  </si>
  <si>
    <t>Ariel</t>
  </si>
  <si>
    <t>Leahy</t>
  </si>
  <si>
    <t>arielmariahleahy@gmail.com</t>
  </si>
  <si>
    <t>pi_3Q0q28GhekiDyYKw0PNYOOJF</t>
  </si>
  <si>
    <t>2024-09-19T19:29:39.564211Z</t>
  </si>
  <si>
    <t>https://api.hellocapitan.com/api/payments/3275266/</t>
  </si>
  <si>
    <t>pi_3Q0ptdGhekiDyYKw0dyOzNXS</t>
  </si>
  <si>
    <t>2024-09-19T19:20:17.420313Z</t>
  </si>
  <si>
    <t>https://api.hellocapitan.com/api/payments/3275104/</t>
  </si>
  <si>
    <t>Camille</t>
  </si>
  <si>
    <t>pi_3Q0p7aGhekiDyYKw0d75ioda</t>
  </si>
  <si>
    <t>2024-09-19T18:30:44.758270Z</t>
  </si>
  <si>
    <t>https://api.hellocapitan.com/api/payments/3275097/</t>
  </si>
  <si>
    <t>pi_3Q0p6AGhekiDyYKw0ra8twUT</t>
  </si>
  <si>
    <t>2024-09-19T18:29:32.690978Z</t>
  </si>
  <si>
    <t>https://api.hellocapitan.com/api/payments/3274435/</t>
  </si>
  <si>
    <t>Braxton</t>
  </si>
  <si>
    <t>braxtonbirkenfeld@icloud.com</t>
  </si>
  <si>
    <t>pi_3Q0m7xGhekiDyYKw0DEtD0ZK</t>
  </si>
  <si>
    <t>2024-09-19T15:18:50.973179Z</t>
  </si>
  <si>
    <t>https://api.hellocapitan.com/api/payments/3274339/</t>
  </si>
  <si>
    <t>pi_3Q0lNIGhekiDyYKw0qmm7qw3</t>
  </si>
  <si>
    <t>2024-09-19T14:30:45.220191Z</t>
  </si>
  <si>
    <t>https://api.hellocapitan.com/api/payments/3273872/</t>
  </si>
  <si>
    <t>pi_3Q0jkmGhekiDyYKw0aCiyDL8</t>
  </si>
  <si>
    <t>2024-09-19T12:46:48.211152Z</t>
  </si>
  <si>
    <t>https://api.hellocapitan.com/api/payments/3273690/</t>
  </si>
  <si>
    <t>2024-09-19T10:21:21.745873Z</t>
  </si>
  <si>
    <t>https://api.hellocapitan.com/api/payments/3273685/</t>
  </si>
  <si>
    <t>2024-09-19T10:18:00.882474Z</t>
  </si>
  <si>
    <t>https://api.hellocapitan.com/api/payments/3273425/</t>
  </si>
  <si>
    <t>pi_3Q0cU5GhekiDyYKw0Ssbn9Ue</t>
  </si>
  <si>
    <t>2024-09-19T05:00:56.144970Z</t>
  </si>
  <si>
    <t>https://api.hellocapitan.com/api/payments/3273424/</t>
  </si>
  <si>
    <t>pi_3Q0cU4GhekiDyYKw0QAlQoKQ</t>
  </si>
  <si>
    <t>2024-09-19T05:00:54.358745Z</t>
  </si>
  <si>
    <t>https://api.hellocapitan.com/api/payments/3273423/</t>
  </si>
  <si>
    <t>pi_3Q0cU2GhekiDyYKw0Q1fbiGR</t>
  </si>
  <si>
    <t>2024-09-19T05:00:52.565472Z</t>
  </si>
  <si>
    <t>https://api.hellocapitan.com/api/payments/3273422/</t>
  </si>
  <si>
    <t>Krumnow</t>
  </si>
  <si>
    <t>shel.krumnow@gmail.com</t>
  </si>
  <si>
    <t>2024-09-19T05:00:49.480557Z</t>
  </si>
  <si>
    <t>https://api.hellocapitan.com/api/payments/3273421/</t>
  </si>
  <si>
    <t>pi_3Q0cTxGhekiDyYKw0f0UTfzL</t>
  </si>
  <si>
    <t>2024-09-19T05:00:47.284742Z</t>
  </si>
  <si>
    <t>https://api.hellocapitan.com/api/payments/3273415/</t>
  </si>
  <si>
    <t>pi_3Q0cTnGhekiDyYKw0xet7ytA</t>
  </si>
  <si>
    <t>2024-09-19T05:00:37.245135Z</t>
  </si>
  <si>
    <t>https://api.hellocapitan.com/api/payments/3273413/</t>
  </si>
  <si>
    <t>pi_3Q0cTiGhekiDyYKw1OU7CxFt</t>
  </si>
  <si>
    <t>2024-09-19T05:00:32.840763Z</t>
  </si>
  <si>
    <t>https://api.hellocapitan.com/api/payments/3273325/</t>
  </si>
  <si>
    <t>Ladtkow</t>
  </si>
  <si>
    <t>keladtkow1872@gmail.com</t>
  </si>
  <si>
    <t>pi_3Q0aOOGhekiDyYKw0i49lKyg</t>
  </si>
  <si>
    <t>2024-09-19T02:48:06.211031Z</t>
  </si>
  <si>
    <t>https://api.hellocapitan.com/api/payments/3273289/</t>
  </si>
  <si>
    <t>pi_3Q0Z1yGhekiDyYKw1ynJkNqK</t>
  </si>
  <si>
    <t>2024-09-19T01:19:41.426184Z</t>
  </si>
  <si>
    <t>https://api.hellocapitan.com/api/payments/3273288/</t>
  </si>
  <si>
    <t>2024-09-19T01:17:03.283113Z</t>
  </si>
  <si>
    <t>https://api.hellocapitan.com/api/payments/3273283/</t>
  </si>
  <si>
    <t>2024-09-19T01:06:59.683718Z</t>
  </si>
  <si>
    <t>https://api.hellocapitan.com/api/payments/3273277/</t>
  </si>
  <si>
    <t>pi_3Q0YmYGhekiDyYKw1cUVynp8</t>
  </si>
  <si>
    <t>2024-09-19T01:04:02.669450Z</t>
  </si>
  <si>
    <t>https://api.hellocapitan.com/api/payments/3273237/</t>
  </si>
  <si>
    <t>2024-09-19T00:29:00.986511Z</t>
  </si>
  <si>
    <t>https://api.hellocapitan.com/api/payments/3273211/</t>
  </si>
  <si>
    <t>8bplus Character Chalk Bag</t>
  </si>
  <si>
    <t>michaelthornton656@yahoo.com</t>
  </si>
  <si>
    <t>2024-09-19T00:06:38.215158Z</t>
  </si>
  <si>
    <t>https://api.hellocapitan.com/api/payments/3273207/</t>
  </si>
  <si>
    <t>sarahgracekerley@gmail.com</t>
  </si>
  <si>
    <t>pi_3Q0XrCGhekiDyYKw10Yj9Y2I</t>
  </si>
  <si>
    <t>2024-09-19T00:06:05.444936Z</t>
  </si>
  <si>
    <t>https://api.hellocapitan.com/api/payments/3273201/</t>
  </si>
  <si>
    <t>pi_3Q0XotGhekiDyYKw1yRFBw9i</t>
  </si>
  <si>
    <t>2024-09-19T00:03:14.006403Z</t>
  </si>
  <si>
    <t>https://api.hellocapitan.com/api/payments/3273197/</t>
  </si>
  <si>
    <t>pi_3Q0XnSGhekiDyYKw0TEIF5QQ</t>
  </si>
  <si>
    <t>2024-09-19T00:02:29.182996Z</t>
  </si>
  <si>
    <t>https://api.hellocapitan.com/api/payments/3273188/</t>
  </si>
  <si>
    <t>Colby</t>
  </si>
  <si>
    <t>colbyqilliams601@gmail.com</t>
  </si>
  <si>
    <t>pi_3Q0XctGhekiDyYKw1MWQ2Fon</t>
  </si>
  <si>
    <t>2024-09-18T23:51:32.595671Z</t>
  </si>
  <si>
    <t>https://api.hellocapitan.com/api/payments/3273172/</t>
  </si>
  <si>
    <t>2024-09-18T23:40:41.383245Z</t>
  </si>
  <si>
    <t>https://api.hellocapitan.com/api/payments/3273144/</t>
  </si>
  <si>
    <t>Honey Stinger Organic Salted Caramel Flavored Waffle x2</t>
  </si>
  <si>
    <t>2024-09-18T23:31:20.747370Z</t>
  </si>
  <si>
    <t>https://api.hellocapitan.com/api/payments/3273127/</t>
  </si>
  <si>
    <t>pi_3Q0XEMGhekiDyYKw1OhQH15n</t>
  </si>
  <si>
    <t>2024-09-18T23:24:26.422670Z</t>
  </si>
  <si>
    <t>https://api.hellocapitan.com/api/payments/3272928/</t>
  </si>
  <si>
    <t>DrakeWilliams78@gmail.com</t>
  </si>
  <si>
    <t>pi_3Q0WjtGhekiDyYKw1vHt8iba</t>
  </si>
  <si>
    <t>2024-09-18T22:53:02.683987Z</t>
  </si>
  <si>
    <t>https://api.hellocapitan.com/api/payments/3272926/</t>
  </si>
  <si>
    <t>pi_3Q0WirGhekiDyYKw0SLPRh0e</t>
  </si>
  <si>
    <t>2024-09-18T22:51:56.665664Z</t>
  </si>
  <si>
    <t>https://api.hellocapitan.com/api/payments/3272925/</t>
  </si>
  <si>
    <t>pi_3Q0WiVGhekiDyYKw1nDDdQc1</t>
  </si>
  <si>
    <t>2024-09-18T22:51:30.571620Z</t>
  </si>
  <si>
    <t>https://api.hellocapitan.com/api/payments/3272894/</t>
  </si>
  <si>
    <t>pi_3Q0WTxGhekiDyYKw1md0VkXa</t>
  </si>
  <si>
    <t>2024-09-18T22:36:44.128565Z</t>
  </si>
  <si>
    <t>https://api.hellocapitan.com/api/payments/3272860/</t>
  </si>
  <si>
    <t>Bobos Oat Bars Apple Pie Oat Bites</t>
  </si>
  <si>
    <t>2024-09-18T22:23:18.569748Z</t>
  </si>
  <si>
    <t>https://api.hellocapitan.com/api/payments/3272822/</t>
  </si>
  <si>
    <t>2024-09-18T22:04:02.313991Z</t>
  </si>
  <si>
    <t>https://api.hellocapitan.com/api/payments/3272798/</t>
  </si>
  <si>
    <t>pi_3Q0VqPGhekiDyYKw0n3xFAsi</t>
  </si>
  <si>
    <t>2024-09-18T21:55:40.759212Z</t>
  </si>
  <si>
    <t>https://api.hellocapitan.com/api/payments/3272781/</t>
  </si>
  <si>
    <t>2024-09-18T21:38:39.479853Z</t>
  </si>
  <si>
    <t>https://api.hellocapitan.com/api/payments/3272684/</t>
  </si>
  <si>
    <t>2024-09-18T20:37:21.182022Z</t>
  </si>
  <si>
    <t>https://api.hellocapitan.com/api/payments/3272671/</t>
  </si>
  <si>
    <t>2024-09-18T20:32:51.126558Z</t>
  </si>
  <si>
    <t>https://api.hellocapitan.com/api/payments/3272637/</t>
  </si>
  <si>
    <t>2024-09-18T20:14:33.525829Z</t>
  </si>
  <si>
    <t>https://api.hellocapitan.com/api/payments/3272635/</t>
  </si>
  <si>
    <t>2024-09-18T20:13:20.208241Z</t>
  </si>
  <si>
    <t>https://api.hellocapitan.com/api/payments/3272624/</t>
  </si>
  <si>
    <t>pi_3Q0U3uGhekiDyYKw1R1OxSBS</t>
  </si>
  <si>
    <t>2024-09-18T20:01:31.310792Z</t>
  </si>
  <si>
    <t>https://api.hellocapitan.com/api/payments/3272617/</t>
  </si>
  <si>
    <t>pi_3Q0TxEGhekiDyYKw12l5Jmqz</t>
  </si>
  <si>
    <t>2024-09-18T19:54:26.897333Z</t>
  </si>
  <si>
    <t>https://api.hellocapitan.com/api/payments/3272592/</t>
  </si>
  <si>
    <t>pi_3Q0TgsGhekiDyYKw0pXmw1jV</t>
  </si>
  <si>
    <t>2024-09-18T19:37:54.971800Z</t>
  </si>
  <si>
    <t>https://api.hellocapitan.com/api/payments/3272588/</t>
  </si>
  <si>
    <t>pi_3Q0TdMGhekiDyYKw17ePbqjA</t>
  </si>
  <si>
    <t>2024-09-18T19:34:31.202706Z</t>
  </si>
  <si>
    <t>https://api.hellocapitan.com/api/payments/3272586/</t>
  </si>
  <si>
    <t>pi_3Q0TceGhekiDyYKw1ZvSECRV</t>
  </si>
  <si>
    <t>2024-09-18T19:33:23.555347Z</t>
  </si>
  <si>
    <t>https://api.hellocapitan.com/api/payments/3272434/</t>
  </si>
  <si>
    <t>2024-09-18T18:33:16.379748Z</t>
  </si>
  <si>
    <t>https://api.hellocapitan.com/api/payments/3272059/</t>
  </si>
  <si>
    <t>Nancy</t>
  </si>
  <si>
    <t>Phelan</t>
  </si>
  <si>
    <t>Nphelan@mybanktx.com</t>
  </si>
  <si>
    <t>pi_3Q0RM7GhekiDyYKw1u9B0Fou</t>
  </si>
  <si>
    <t>2024-09-18T17:08:59.905950Z</t>
  </si>
  <si>
    <t>https://api.hellocapitan.com/api/payments/3271252/</t>
  </si>
  <si>
    <t>pi_3Q0LTJGhekiDyYKw1PHJa268</t>
  </si>
  <si>
    <t>2024-09-18T10:51:45.627896Z</t>
  </si>
  <si>
    <t>https://api.hellocapitan.com/api/payments/3271011/</t>
  </si>
  <si>
    <t>pi_3Q0G0KGhekiDyYKw1mdFGtBp</t>
  </si>
  <si>
    <t>2024-09-18T05:00:43.075479Z</t>
  </si>
  <si>
    <t>https://api.hellocapitan.com/api/payments/3271010/</t>
  </si>
  <si>
    <t>pi_3Q0G0IGhekiDyYKw0Lnovhvc</t>
  </si>
  <si>
    <t>2024-09-18T05:00:41.400781Z</t>
  </si>
  <si>
    <t>https://api.hellocapitan.com/api/payments/3271008/</t>
  </si>
  <si>
    <t>pi_3Q0G0FGhekiDyYKw1aSTLG8Z</t>
  </si>
  <si>
    <t>2024-09-18T05:00:37.449377Z</t>
  </si>
  <si>
    <t>https://api.hellocapitan.com/api/payments/3271007/</t>
  </si>
  <si>
    <t>pi_3Q0G0DGhekiDyYKw1TOzDyO5</t>
  </si>
  <si>
    <t>2024-09-18T05:00:35.372577Z</t>
  </si>
  <si>
    <t>https://api.hellocapitan.com/api/payments/3270916/</t>
  </si>
  <si>
    <t>pi_3Q0EIIGhekiDyYKw0UR99QLz</t>
  </si>
  <si>
    <t>2024-09-18T03:11:53.683770Z</t>
  </si>
  <si>
    <t>https://api.hellocapitan.com/api/payments/3270908/</t>
  </si>
  <si>
    <t>daniellerosejackson@yahoo.com</t>
  </si>
  <si>
    <t>pi_3Q0DqeGhekiDyYKw0FmWI0IZ</t>
  </si>
  <si>
    <t>2024-09-18T02:43:26.574938Z</t>
  </si>
  <si>
    <t>https://api.hellocapitan.com/api/payments/3270827/</t>
  </si>
  <si>
    <t>pi_3Q0BzGGhekiDyYKw1Ul96nrv</t>
  </si>
  <si>
    <t>2024-09-18T00:43:54.001303Z</t>
  </si>
  <si>
    <t>https://api.hellocapitan.com/api/payments/3270825/</t>
  </si>
  <si>
    <t>pi_3Q0BykGhekiDyYKw0BeQjFTY</t>
  </si>
  <si>
    <t>2024-09-18T00:45:05.686926Z</t>
  </si>
  <si>
    <t>https://api.hellocapitan.com/api/payments/3270819/</t>
  </si>
  <si>
    <t>pi_3Q0BurGhekiDyYKw0WEf791T</t>
  </si>
  <si>
    <t>2024-09-18T00:38:53.214250Z</t>
  </si>
  <si>
    <t>https://api.hellocapitan.com/api/payments/3270742/</t>
  </si>
  <si>
    <t>2024-09-17T23:35:29.738070Z</t>
  </si>
  <si>
    <t>https://api.hellocapitan.com/api/payments/3270714/</t>
  </si>
  <si>
    <t>2024-09-17T23:19:49.911706Z</t>
  </si>
  <si>
    <t>https://api.hellocapitan.com/api/payments/3270712/</t>
  </si>
  <si>
    <t>pi_3Q0AfkGhekiDyYKw0sJuGeMM</t>
  </si>
  <si>
    <t>2024-09-17T23:21:41.332111Z</t>
  </si>
  <si>
    <t>https://api.hellocapitan.com/api/payments/3270690/</t>
  </si>
  <si>
    <t>Parker</t>
  </si>
  <si>
    <t>Mceligot</t>
  </si>
  <si>
    <t>pbright@nitis.net</t>
  </si>
  <si>
    <t>pi_3Q0ATyGhekiDyYKw0lgnh9Sf</t>
  </si>
  <si>
    <t>2024-09-17T23:09:37.019384Z</t>
  </si>
  <si>
    <t>https://api.hellocapitan.com/api/payments/3270609/</t>
  </si>
  <si>
    <t>pi_3Q0AOPGhekiDyYKw0QtUnyEv</t>
  </si>
  <si>
    <t>2024-09-17T23:01:27.546167Z</t>
  </si>
  <si>
    <t>https://api.hellocapitan.com/api/payments/3270420/</t>
  </si>
  <si>
    <t>pi_3Q08w0GhekiDyYKw018wcVkp</t>
  </si>
  <si>
    <t>2024-09-17T21:41:44.923387Z</t>
  </si>
  <si>
    <t>https://api.hellocapitan.com/api/payments/3270412/</t>
  </si>
  <si>
    <t>pi_3Q08mXGhekiDyYKw02f8Lk0j</t>
  </si>
  <si>
    <t>2024-09-17T21:19:16.536680Z</t>
  </si>
  <si>
    <t>https://api.hellocapitan.com/api/payments/3270268/</t>
  </si>
  <si>
    <t>pi_3Q07SbGhekiDyYKw0v24PpkM</t>
  </si>
  <si>
    <t>2024-09-17T19:54:52.013305Z</t>
  </si>
  <si>
    <t>https://api.hellocapitan.com/api/payments/3270210/</t>
  </si>
  <si>
    <t>Bellucci</t>
  </si>
  <si>
    <t>drakebellucci@gmail.com</t>
  </si>
  <si>
    <t>pi_3Q06s7GhekiDyYKw1uCoCpAB</t>
  </si>
  <si>
    <t>2024-09-17T19:16:11.808516Z</t>
  </si>
  <si>
    <t>https://api.hellocapitan.com/api/payments/3270000/</t>
  </si>
  <si>
    <t>2024-09-17T18:11:37.198053Z</t>
  </si>
  <si>
    <t>https://api.hellocapitan.com/api/payments/3269759/</t>
  </si>
  <si>
    <t>pi_3Q051eGhekiDyYKw0ejeg3T4</t>
  </si>
  <si>
    <t>2024-09-17T17:18:18.787739Z</t>
  </si>
  <si>
    <t>https://api.hellocapitan.com/api/payments/3269736/</t>
  </si>
  <si>
    <t>Levi</t>
  </si>
  <si>
    <t>Durham</t>
  </si>
  <si>
    <t>leviabs7@yahoo.com</t>
  </si>
  <si>
    <t>pi_3Q04xSGhekiDyYKw0UOJNlxB</t>
  </si>
  <si>
    <t>2024-09-17T17:13:52.998028Z</t>
  </si>
  <si>
    <t>https://api.hellocapitan.com/api/payments/3269499/</t>
  </si>
  <si>
    <t>Gill</t>
  </si>
  <si>
    <t>alex.gill3@icloud.com</t>
  </si>
  <si>
    <t>pi_3Q03v0GhekiDyYKw1tIMdunX</t>
  </si>
  <si>
    <t>2024-09-17T16:06:59.404294Z</t>
  </si>
  <si>
    <t>https://api.hellocapitan.com/api/payments/3269488/</t>
  </si>
  <si>
    <t>Gillett</t>
  </si>
  <si>
    <t>and.wg2@gmail.com</t>
  </si>
  <si>
    <t>pi_3Q03rwGhekiDyYKw0N76xu9k</t>
  </si>
  <si>
    <t>2024-09-17T16:03:29.393377Z</t>
  </si>
  <si>
    <t>https://api.hellocapitan.com/api/payments/3269202/</t>
  </si>
  <si>
    <t>pi_3Q01WxGhekiDyYKw186xQknJ</t>
  </si>
  <si>
    <t>2024-09-17T13:33:29.475889Z</t>
  </si>
  <si>
    <t>https://api.hellocapitan.com/api/payments/3269173/</t>
  </si>
  <si>
    <t>pi_3Q01HpGhekiDyYKw10cae3nO</t>
  </si>
  <si>
    <t>2024-09-17T13:18:59.142966Z</t>
  </si>
  <si>
    <t>https://api.hellocapitan.com/api/payments/3268696/</t>
  </si>
  <si>
    <t>pi_3PztWcGhekiDyYKw0xkHftQF</t>
  </si>
  <si>
    <t>2024-09-17T05:00:33.160928Z</t>
  </si>
  <si>
    <t>https://api.hellocapitan.com/api/payments/3268672/</t>
  </si>
  <si>
    <t>Lobbes</t>
  </si>
  <si>
    <t>levilobbes@gmail.com</t>
  </si>
  <si>
    <t>pi_3PzsmiGhekiDyYKw0CIWkFlp</t>
  </si>
  <si>
    <t>2024-09-17T04:13:41.434107Z</t>
  </si>
  <si>
    <t>https://api.hellocapitan.com/api/payments/3268624/</t>
  </si>
  <si>
    <t>pi_3PzsTHGhekiDyYKw0p95Q3SP</t>
  </si>
  <si>
    <t>2024-09-17T03:53:11.092445Z</t>
  </si>
  <si>
    <t>https://api.hellocapitan.com/api/payments/3268594/</t>
  </si>
  <si>
    <t>2024-09-17T02:29:17.714746Z</t>
  </si>
  <si>
    <t>https://api.hellocapitan.com/api/payments/3268568/</t>
  </si>
  <si>
    <t>2024-09-17T02:00:26.273022Z</t>
  </si>
  <si>
    <t>https://api.hellocapitan.com/api/payments/3268446/</t>
  </si>
  <si>
    <t>Celauro</t>
  </si>
  <si>
    <t>adam.celauro@gmail.com</t>
  </si>
  <si>
    <t>pi_3PzpKNGhekiDyYKw0kpS7Y0h</t>
  </si>
  <si>
    <t>2024-09-17T00:32:56.512724Z</t>
  </si>
  <si>
    <t>https://api.hellocapitan.com/api/payments/3268414/</t>
  </si>
  <si>
    <t>Porterfield</t>
  </si>
  <si>
    <t>pauloporterfield@gmail.com</t>
  </si>
  <si>
    <t>2024-09-17T00:09:18.423981Z</t>
  </si>
  <si>
    <t>https://api.hellocapitan.com/api/payments/3268409/</t>
  </si>
  <si>
    <t>pi_3PzouLGhekiDyYKw0IiL9fSo</t>
  </si>
  <si>
    <t>2024-09-17T00:04:52.799460Z</t>
  </si>
  <si>
    <t>https://api.hellocapitan.com/api/payments/3268380/</t>
  </si>
  <si>
    <t>2024-09-16T23:43:32.464673Z</t>
  </si>
  <si>
    <t>https://api.hellocapitan.com/api/payments/3268373/</t>
  </si>
  <si>
    <t>pi_3PzoYXGhekiDyYKw0l7TdXcz</t>
  </si>
  <si>
    <t>2024-09-16T23:42:11.621651Z</t>
  </si>
  <si>
    <t>https://api.hellocapitan.com/api/payments/3268091/</t>
  </si>
  <si>
    <t>Deist</t>
  </si>
  <si>
    <t>matthewjmdeist@gmial.com</t>
  </si>
  <si>
    <t>pi_3PznfsGhekiDyYKw0iblBDA5</t>
  </si>
  <si>
    <t>2024-09-16T22:46:22.249454Z</t>
  </si>
  <si>
    <t>https://api.hellocapitan.com/api/payments/3268089/</t>
  </si>
  <si>
    <t>Asher</t>
  </si>
  <si>
    <t>Forde</t>
  </si>
  <si>
    <t>ccmando2021@gmail.com</t>
  </si>
  <si>
    <t>pi_3Pznf2GhekiDyYKw0Yng4G3v</t>
  </si>
  <si>
    <t>2024-09-16T22:45:03.748040Z</t>
  </si>
  <si>
    <t>https://api.hellocapitan.com/api/payments/3268036/</t>
  </si>
  <si>
    <t>pi_3PznIzGhekiDyYKw0ZpzLLxy</t>
  </si>
  <si>
    <t>2024-09-16T22:22:07.484903Z</t>
  </si>
  <si>
    <t>https://api.hellocapitan.com/api/payments/3267839/</t>
  </si>
  <si>
    <t>Arthur</t>
  </si>
  <si>
    <t>akarthur04@gmail.com</t>
  </si>
  <si>
    <t>pi_3PzlQgGhekiDyYKw0BQghalr</t>
  </si>
  <si>
    <t>2024-09-16T20:23:46.383234Z</t>
  </si>
  <si>
    <t>https://api.hellocapitan.com/api/payments/3267533/</t>
  </si>
  <si>
    <t>Alyssa</t>
  </si>
  <si>
    <t>Pittman</t>
  </si>
  <si>
    <t>alyssabpittman@gmail.com</t>
  </si>
  <si>
    <t>pi_3PzjLUGhekiDyYKw10efwqrz</t>
  </si>
  <si>
    <t>2024-09-16T18:09:56.858824Z</t>
  </si>
  <si>
    <t>https://api.hellocapitan.com/api/payments/3267403/</t>
  </si>
  <si>
    <t>mmatthew.martinezz@gmail.com</t>
  </si>
  <si>
    <t>2024-09-16T17:39:23.716859Z</t>
  </si>
  <si>
    <t>https://api.hellocapitan.com/api/payments/3267173/</t>
  </si>
  <si>
    <t>pi_3Pzi3CGhekiDyYKw1daBhYBL</t>
  </si>
  <si>
    <t>2024-09-16T16:45:24.989676Z</t>
  </si>
  <si>
    <t>https://api.hellocapitan.com/api/payments/3266950/</t>
  </si>
  <si>
    <t>Wiens</t>
  </si>
  <si>
    <t>tyler.wiens@yahoo.com</t>
  </si>
  <si>
    <t>pi_3PzgitGhekiDyYKw1xxaZ0oq</t>
  </si>
  <si>
    <t>2024-09-16T15:20:38.170083Z</t>
  </si>
  <si>
    <t>https://api.hellocapitan.com/api/payments/3266790/</t>
  </si>
  <si>
    <t>pi_3Pzf6qGhekiDyYKw0FK2U5JF</t>
  </si>
  <si>
    <t>2024-09-16T13:36:58.852695Z</t>
  </si>
  <si>
    <t>https://api.hellocapitan.com/api/payments/3266749/</t>
  </si>
  <si>
    <t>Heather</t>
  </si>
  <si>
    <t>Nessler</t>
  </si>
  <si>
    <t>heathermnessler@gmail.com</t>
  </si>
  <si>
    <t>pi_3PzeaWGhekiDyYKw0g5mPKWO</t>
  </si>
  <si>
    <t>2024-09-16T13:03:52.666963Z</t>
  </si>
  <si>
    <t>https://api.hellocapitan.com/api/payments/3266661/</t>
  </si>
  <si>
    <t>pi_3Pzdo0GhekiDyYKw0upHDosy</t>
  </si>
  <si>
    <t>2024-09-16T12:17:25.534259Z</t>
  </si>
  <si>
    <t>https://api.hellocapitan.com/api/payments/3266261/</t>
  </si>
  <si>
    <t>Dominic</t>
  </si>
  <si>
    <t>Pruss</t>
  </si>
  <si>
    <t>dominicpruss@gmail.com</t>
  </si>
  <si>
    <t>pi_3PzWOjGhekiDyYKw1ahzGyOA</t>
  </si>
  <si>
    <t>2024-09-16T04:29:28.149904Z</t>
  </si>
  <si>
    <t>https://api.hellocapitan.com/api/payments/3266191/</t>
  </si>
  <si>
    <t>pi_3PzUITGhekiDyYKw0N2A6NWK</t>
  </si>
  <si>
    <t>2024-09-16T02:04:16.040645Z</t>
  </si>
  <si>
    <t>https://api.hellocapitan.com/api/payments/3266153/</t>
  </si>
  <si>
    <t>pi_3PzSSqGhekiDyYKw0FulW3jm</t>
  </si>
  <si>
    <t>2024-09-16T00:07:02.892234Z</t>
  </si>
  <si>
    <t>https://api.hellocapitan.com/api/payments/3266145/</t>
  </si>
  <si>
    <t>1elijah.hall@gmail.com</t>
  </si>
  <si>
    <t>pi_3PzS7VGhekiDyYKw1IxKXa4D</t>
  </si>
  <si>
    <t>2024-09-15T23:45:13.347591Z</t>
  </si>
  <si>
    <t>https://api.hellocapitan.com/api/payments/3266127/</t>
  </si>
  <si>
    <t>2024-09-15T23:17:28.025630Z</t>
  </si>
  <si>
    <t>https://api.hellocapitan.com/api/payments/3265947/</t>
  </si>
  <si>
    <t>pi_3PzQpOGhekiDyYKw0aCCXYk8</t>
  </si>
  <si>
    <t>2024-09-15T22:22:12.557350Z</t>
  </si>
  <si>
    <t>https://api.hellocapitan.com/api/payments/3265942/</t>
  </si>
  <si>
    <t>Chocolate Chip Energy Bar</t>
  </si>
  <si>
    <t>2024-09-15T22:15:11.306096Z</t>
  </si>
  <si>
    <t>https://api.hellocapitan.com/api/payments/3265881/</t>
  </si>
  <si>
    <t>Day Pass with Gear</t>
  </si>
  <si>
    <t>Mann</t>
  </si>
  <si>
    <t>rockybug2019@outlook.com</t>
  </si>
  <si>
    <t>pi_3PzPtFGhekiDyYKw04YrcOgs</t>
  </si>
  <si>
    <t>2024-09-15T21:21:59.849005Z</t>
  </si>
  <si>
    <t>https://api.hellocapitan.com/api/payments/3265878/</t>
  </si>
  <si>
    <t>pi_3PzPqkGhekiDyYKw0CIyZNFr</t>
  </si>
  <si>
    <t>2024-09-15T21:19:27.769330Z</t>
  </si>
  <si>
    <t>https://api.hellocapitan.com/api/payments/3265723/</t>
  </si>
  <si>
    <t>2024-09-15T19:56:03.982258Z</t>
  </si>
  <si>
    <t>https://api.hellocapitan.com/api/payments/3265678/</t>
  </si>
  <si>
    <t>pi_3PzOHLGhekiDyYKw13Gfew0U</t>
  </si>
  <si>
    <t>2024-09-15T19:38:42.272026Z</t>
  </si>
  <si>
    <t>https://api.hellocapitan.com/api/payments/3265660/</t>
  </si>
  <si>
    <t>2024-09-15T19:29:22.061146Z</t>
  </si>
  <si>
    <t>https://api.hellocapitan.com/api/payments/3265627/</t>
  </si>
  <si>
    <t>pi_3PzNrnGhekiDyYKw0wvKTnAt</t>
  </si>
  <si>
    <t>2024-09-15T19:12:22.877417Z</t>
  </si>
  <si>
    <t>https://api.hellocapitan.com/api/payments/3263409/</t>
  </si>
  <si>
    <t>pi_3PzAZVGhekiDyYKw1rbWJKOV</t>
  </si>
  <si>
    <t>2024-09-15T05:00:31.815458Z</t>
  </si>
  <si>
    <t>https://api.hellocapitan.com/api/payments/3263134/</t>
  </si>
  <si>
    <t>2024-09-15T00:32:11.586833Z</t>
  </si>
  <si>
    <t>https://api.hellocapitan.com/api/payments/3263092/</t>
  </si>
  <si>
    <t>Molly</t>
  </si>
  <si>
    <t>brownmollybeth@gmail.com</t>
  </si>
  <si>
    <t>pi_3Pz5cPGhekiDyYKw08UoInq2</t>
  </si>
  <si>
    <t>2024-09-14T23:43:24.750388Z</t>
  </si>
  <si>
    <t>https://api.hellocapitan.com/api/payments/3263091/</t>
  </si>
  <si>
    <t>pi_3Pz5bRGhekiDyYKw0sYisV53</t>
  </si>
  <si>
    <t>2024-09-14T23:42:25.162831Z</t>
  </si>
  <si>
    <t>https://api.hellocapitan.com/api/payments/3263090/</t>
  </si>
  <si>
    <t>pi_3Pz5alGhekiDyYKw1smz41Ur</t>
  </si>
  <si>
    <t>2024-09-14T23:41:33.302179Z</t>
  </si>
  <si>
    <t>https://api.hellocapitan.com/api/payments/3263089/</t>
  </si>
  <si>
    <t>pi_3Pz5a0GhekiDyYKw0cjKTBYf</t>
  </si>
  <si>
    <t>2024-09-14T23:41:06.688304Z</t>
  </si>
  <si>
    <t>https://api.hellocapitan.com/api/payments/3263082/</t>
  </si>
  <si>
    <t>pi_3Pz5NjGhekiDyYKw0qnDbj42</t>
  </si>
  <si>
    <t>2024-09-14T23:28:08.523675Z</t>
  </si>
  <si>
    <t>https://api.hellocapitan.com/api/payments/3262849/</t>
  </si>
  <si>
    <t>UNPARALLEL TN PRO YELLOW</t>
  </si>
  <si>
    <t>txarg2008@gmail.com</t>
  </si>
  <si>
    <t>2024-09-14T22:28:24.306088Z</t>
  </si>
  <si>
    <t>https://api.hellocapitan.com/api/payments/3262826/</t>
  </si>
  <si>
    <t>CAPITAN: Day Pass with Gear</t>
  </si>
  <si>
    <t>Medrano</t>
  </si>
  <si>
    <t>medranodaniel451@gmail.com</t>
  </si>
  <si>
    <t>2024-09-14T22:20:11.480948Z</t>
  </si>
  <si>
    <t>https://api.hellocapitan.com/api/payments/3262817/</t>
  </si>
  <si>
    <t>Devyn</t>
  </si>
  <si>
    <t>Ayala</t>
  </si>
  <si>
    <t>ayaladevyn14@gmail.com</t>
  </si>
  <si>
    <t>pi_3Pz4H7GhekiDyYKw013QVfCL</t>
  </si>
  <si>
    <t>2024-09-14T22:17:23.448959Z</t>
  </si>
  <si>
    <t>https://api.hellocapitan.com/api/payments/3262810/</t>
  </si>
  <si>
    <t>pi_3Pz4E1GhekiDyYKw1SPx8w5Q</t>
  </si>
  <si>
    <t>2024-09-14T22:14:03.295540Z</t>
  </si>
  <si>
    <t>https://api.hellocapitan.com/api/payments/3261934/</t>
  </si>
  <si>
    <t>Petzl Spirit Carabiner Bent (yellow)</t>
  </si>
  <si>
    <t>2024-09-14T16:08:53.267589Z</t>
  </si>
  <si>
    <t>https://api.hellocapitan.com/api/payments/3261926/</t>
  </si>
  <si>
    <t>pi_3PyyUDGhekiDyYKw0xepE1fX</t>
  </si>
  <si>
    <t>2024-09-14T16:06:43.172573Z</t>
  </si>
  <si>
    <t>https://api.hellocapitan.com/api/payments/3261052/</t>
  </si>
  <si>
    <t>pi_3PyuWmGhekiDyYKw0grwauBL</t>
  </si>
  <si>
    <t>2024-09-14T11:52:39.024325Z</t>
  </si>
  <si>
    <t>https://api.hellocapitan.com/api/payments/3260382/</t>
  </si>
  <si>
    <t>Elizabeth</t>
  </si>
  <si>
    <t>Senn</t>
  </si>
  <si>
    <t>lizsenn@yahoo.com</t>
  </si>
  <si>
    <t>pi_3PyoFcGhekiDyYKw0BV525ga</t>
  </si>
  <si>
    <t>2024-09-14T05:11:00.928348Z</t>
  </si>
  <si>
    <t>https://api.hellocapitan.com/api/payments/3260376/</t>
  </si>
  <si>
    <t>pi_3Pyo6jGhekiDyYKw12woIYRV</t>
  </si>
  <si>
    <t>2024-09-14T05:01:19.809657Z</t>
  </si>
  <si>
    <t>https://api.hellocapitan.com/api/payments/3260375/</t>
  </si>
  <si>
    <t>2024-09-14T05:01:16.152530Z</t>
  </si>
  <si>
    <t>https://api.hellocapitan.com/api/payments/3260374/</t>
  </si>
  <si>
    <t>pi_3Pyo6fGhekiDyYKw1Ufc9fRH</t>
  </si>
  <si>
    <t>2024-09-14T05:01:15.049521Z</t>
  </si>
  <si>
    <t>https://api.hellocapitan.com/api/payments/3260373/</t>
  </si>
  <si>
    <t>pi_3Pyo6cGhekiDyYKw0J9EzzjY</t>
  </si>
  <si>
    <t>2024-09-14T05:01:13.392425Z</t>
  </si>
  <si>
    <t>https://api.hellocapitan.com/api/payments/3260372/</t>
  </si>
  <si>
    <t>pi_3Pyo6aGhekiDyYKw1dqdWvj5</t>
  </si>
  <si>
    <t>2024-09-14T05:01:11.207540Z</t>
  </si>
  <si>
    <t>https://api.hellocapitan.com/api/payments/3260371/</t>
  </si>
  <si>
    <t>pi_3Pyo6ZGhekiDyYKw00P0IEvO</t>
  </si>
  <si>
    <t>2024-09-14T05:01:09.406000Z</t>
  </si>
  <si>
    <t>https://api.hellocapitan.com/api/payments/3260370/</t>
  </si>
  <si>
    <t>pi_3Pyo6YGhekiDyYKw00xIgEgz</t>
  </si>
  <si>
    <t>2024-09-14T05:01:08.107550Z</t>
  </si>
  <si>
    <t>https://api.hellocapitan.com/api/payments/3260369/</t>
  </si>
  <si>
    <t>pi_3Pyo6WGhekiDyYKw18aDcaiW</t>
  </si>
  <si>
    <t>2024-09-14T05:01:06.532926Z</t>
  </si>
  <si>
    <t>https://api.hellocapitan.com/api/payments/3260029/</t>
  </si>
  <si>
    <t>pi_3Pyk5qGhekiDyYKw00B0MOC3</t>
  </si>
  <si>
    <t>2024-09-14T00:44:16.606193Z</t>
  </si>
  <si>
    <t>https://api.hellocapitan.com/api/payments/3260026/</t>
  </si>
  <si>
    <t>pi_3Pyk4sGhekiDyYKw0pkXTBeb</t>
  </si>
  <si>
    <t>2024-09-14T00:43:34.145424Z</t>
  </si>
  <si>
    <t>https://api.hellocapitan.com/api/payments/3260024/</t>
  </si>
  <si>
    <t>CLIF Kid Zbar - Organic Energy Bar - Chocolate Brownie x2</t>
  </si>
  <si>
    <t>Kamille</t>
  </si>
  <si>
    <t>Buenning</t>
  </si>
  <si>
    <t>kamillechamberlain@gmail.com</t>
  </si>
  <si>
    <t>2024-09-14T00:40:17.411484Z</t>
  </si>
  <si>
    <t>https://api.hellocapitan.com/api/payments/3259826/</t>
  </si>
  <si>
    <t>pi_3PyiaTGhekiDyYKw1wlY0B8t</t>
  </si>
  <si>
    <t>2024-09-13T23:09:23.712931Z</t>
  </si>
  <si>
    <t>https://api.hellocapitan.com/api/payments/3259657/</t>
  </si>
  <si>
    <t>pi_3PyiKHGhekiDyYKw13L7PhyJ</t>
  </si>
  <si>
    <t>2024-09-13T22:50:59.747476Z</t>
  </si>
  <si>
    <t>https://api.hellocapitan.com/api/payments/3259599/</t>
  </si>
  <si>
    <t>pi_3Pyhn2GhekiDyYKw1jsbo7HU</t>
  </si>
  <si>
    <t>2024-09-13T22:16:43.483800Z</t>
  </si>
  <si>
    <t>https://api.hellocapitan.com/api/payments/3259572/</t>
  </si>
  <si>
    <t>pi_3PyhlNGhekiDyYKw1f6R7tAL</t>
  </si>
  <si>
    <t>2024-09-13T22:15:01.635243Z</t>
  </si>
  <si>
    <t>https://api.hellocapitan.com/api/payments/3259444/</t>
  </si>
  <si>
    <t>pi_3PygwBGhekiDyYKw1XOvbgKo</t>
  </si>
  <si>
    <t>2024-09-13T21:23:02.139270Z</t>
  </si>
  <si>
    <t>https://api.hellocapitan.com/api/payments/3258894/</t>
  </si>
  <si>
    <t>pi_3PydXnGhekiDyYKw1SoVRkGw</t>
  </si>
  <si>
    <t>2024-09-13T17:45:00.733860Z</t>
  </si>
  <si>
    <t>https://api.hellocapitan.com/api/payments/3258311/</t>
  </si>
  <si>
    <t>pi_3PyaxbGhekiDyYKw0QLLXacE</t>
  </si>
  <si>
    <t>2024-09-13T14:59:13.856002Z</t>
  </si>
  <si>
    <t>https://api.hellocapitan.com/api/payments/3257898/</t>
  </si>
  <si>
    <t>2024-09-13T11:05:29.895711Z</t>
  </si>
  <si>
    <t>https://api.hellocapitan.com/api/payments/3257892/</t>
  </si>
  <si>
    <t>2024-09-13T11:02:19.597146Z</t>
  </si>
  <si>
    <t>https://api.hellocapitan.com/api/payments/3257502/</t>
  </si>
  <si>
    <t>pi_3PyRcpGhekiDyYKw026ZtvIc</t>
  </si>
  <si>
    <t>2024-09-13T05:00:57.598269Z</t>
  </si>
  <si>
    <t>https://api.hellocapitan.com/api/payments/3257501/</t>
  </si>
  <si>
    <t>pi_3PyRcnGhekiDyYKw1ayWa0qr</t>
  </si>
  <si>
    <t>2024-09-13T05:00:55.786781Z</t>
  </si>
  <si>
    <t>https://api.hellocapitan.com/api/payments/3257500/</t>
  </si>
  <si>
    <t>pi_3PyRclGhekiDyYKw09hw1kxu</t>
  </si>
  <si>
    <t>2024-09-13T05:00:53.650465Z</t>
  </si>
  <si>
    <t>https://api.hellocapitan.com/api/payments/3257435/</t>
  </si>
  <si>
    <t>pi_3PyQgkGhekiDyYKw0VguUwJ3</t>
  </si>
  <si>
    <t>2024-09-13T04:00:56.863699Z</t>
  </si>
  <si>
    <t>https://api.hellocapitan.com/api/payments/3257282/</t>
  </si>
  <si>
    <t>2024-09-13T00:00:45.103665Z</t>
  </si>
  <si>
    <t>https://api.hellocapitan.com/api/payments/3257259/</t>
  </si>
  <si>
    <t>pi_3PyMeuGhekiDyYKw1mN6Ht4O</t>
  </si>
  <si>
    <t>2024-09-12T23:42:53.040406Z</t>
  </si>
  <si>
    <t>https://api.hellocapitan.com/api/payments/3257244/</t>
  </si>
  <si>
    <t>pi_3PyMVUGhekiDyYKw1hcLBSyW</t>
  </si>
  <si>
    <t>2024-09-12T23:33:14.035066Z</t>
  </si>
  <si>
    <t>https://api.hellocapitan.com/api/payments/3257242/</t>
  </si>
  <si>
    <t>pi_3PyMUPGhekiDyYKw0Mi0mdbr</t>
  </si>
  <si>
    <t>2024-09-12T23:32:07.314759Z</t>
  </si>
  <si>
    <t>https://api.hellocapitan.com/api/payments/3257187/</t>
  </si>
  <si>
    <t>pi_3PyM6JGhekiDyYKw1Gr0Kzw0</t>
  </si>
  <si>
    <t>2024-09-12T23:07:06.946461Z</t>
  </si>
  <si>
    <t>https://api.hellocapitan.com/api/payments/3257034/</t>
  </si>
  <si>
    <t>pi_3PyLysGhekiDyYKw1n6UYaB3</t>
  </si>
  <si>
    <t>2024-09-12T22:59:30.525824Z</t>
  </si>
  <si>
    <t>https://api.hellocapitan.com/api/payments/3256949/</t>
  </si>
  <si>
    <t>2024-09-12T22:15:51.182673Z</t>
  </si>
  <si>
    <t>https://api.hellocapitan.com/api/payments/3256944/</t>
  </si>
  <si>
    <t>2024-09-12T22:12:34.360146Z</t>
  </si>
  <si>
    <t>https://api.hellocapitan.com/api/payments/3256929/</t>
  </si>
  <si>
    <t>2024-09-12T22:08:07.075612Z</t>
  </si>
  <si>
    <t>https://api.hellocapitan.com/api/payments/3256797/</t>
  </si>
  <si>
    <t>pi_3PyJOhGhekiDyYKw02XkGz7z</t>
  </si>
  <si>
    <t>2024-09-12T20:13:56.010441Z</t>
  </si>
  <si>
    <t>https://api.hellocapitan.com/api/payments/3256370/</t>
  </si>
  <si>
    <t>pi_3PyH5MGhekiDyYKw1Hil4mvO</t>
  </si>
  <si>
    <t>2024-09-12T17:45:42.873629Z</t>
  </si>
  <si>
    <t>https://api.hellocapitan.com/api/payments/3256369/</t>
  </si>
  <si>
    <t>2024-09-12T17:45:40.296270Z</t>
  </si>
  <si>
    <t>https://api.hellocapitan.com/api/payments/3255678/</t>
  </si>
  <si>
    <t>Guthrie</t>
  </si>
  <si>
    <t>tguthrie111@yahoo.com</t>
  </si>
  <si>
    <t>pi_3PyDp4GhekiDyYKw0u7MBW2q</t>
  </si>
  <si>
    <t>2024-09-12T14:17:09.429043Z</t>
  </si>
  <si>
    <t>https://api.hellocapitan.com/api/payments/3255005/</t>
  </si>
  <si>
    <t>2024-09-12T10:04:18.032873Z</t>
  </si>
  <si>
    <t>https://api.hellocapitan.com/api/payments/3254594/</t>
  </si>
  <si>
    <t>pi_3Py5B9GhekiDyYKw0oY3rrTV</t>
  </si>
  <si>
    <t>2024-09-12T05:02:53.545516Z</t>
  </si>
  <si>
    <t>https://api.hellocapitan.com/api/payments/3254516/</t>
  </si>
  <si>
    <t>pi_3Py599GhekiDyYKw10Sbyk40</t>
  </si>
  <si>
    <t>2024-09-12T05:00:49.697599Z</t>
  </si>
  <si>
    <t>https://api.hellocapitan.com/api/payments/3254515/</t>
  </si>
  <si>
    <t>pi_3Py597GhekiDyYKw0aFdUKZC</t>
  </si>
  <si>
    <t>2024-09-12T05:00:47.683131Z</t>
  </si>
  <si>
    <t>https://api.hellocapitan.com/api/payments/3253605/</t>
  </si>
  <si>
    <t>2024-09-12T01:01:57.267099Z</t>
  </si>
  <si>
    <t>https://api.hellocapitan.com/api/payments/3253597/</t>
  </si>
  <si>
    <t>2024-09-12T00:50:01.760904Z</t>
  </si>
  <si>
    <t>https://api.hellocapitan.com/api/payments/3253535/</t>
  </si>
  <si>
    <t>2024-09-12T00:01:47.654706Z</t>
  </si>
  <si>
    <t>https://api.hellocapitan.com/api/payments/3253504/</t>
  </si>
  <si>
    <t>pi_3Py09qGhekiDyYKw1plypJXJ</t>
  </si>
  <si>
    <t>2024-09-11T23:41:24.817963Z</t>
  </si>
  <si>
    <t>https://api.hellocapitan.com/api/payments/3253480/</t>
  </si>
  <si>
    <t>2024-09-11T23:28:10.979732Z</t>
  </si>
  <si>
    <t>https://api.hellocapitan.com/api/payments/3253474/</t>
  </si>
  <si>
    <t>pi_3PxztqGhekiDyYKw1HAF7CCH</t>
  </si>
  <si>
    <t>2024-09-11T23:24:40.658847Z</t>
  </si>
  <si>
    <t>https://api.hellocapitan.com/api/payments/3253468/</t>
  </si>
  <si>
    <t>pi_3PxzpZGhekiDyYKw0LlqV0Xg</t>
  </si>
  <si>
    <t>2024-09-11T23:20:18.495345Z</t>
  </si>
  <si>
    <t>https://api.hellocapitan.com/api/payments/3253265/</t>
  </si>
  <si>
    <t>Amador</t>
  </si>
  <si>
    <t>danielamador23@icloud.com</t>
  </si>
  <si>
    <t>pi_3PxzFTGhekiDyYKw0RaYK2oG</t>
  </si>
  <si>
    <t>2024-09-11T22:43:16.206541Z</t>
  </si>
  <si>
    <t>https://api.hellocapitan.com/api/payments/3253235/</t>
  </si>
  <si>
    <t>pi_3PxywiGhekiDyYKw0JkiCTSc</t>
  </si>
  <si>
    <t>2024-09-11T22:25:10.706617Z</t>
  </si>
  <si>
    <t>https://api.hellocapitan.com/api/payments/3253224/</t>
  </si>
  <si>
    <t>2024-09-11T22:08:10.901011Z</t>
  </si>
  <si>
    <t>https://api.hellocapitan.com/api/payments/3253223/</t>
  </si>
  <si>
    <t>2024-09-11T22:05:53.726588Z</t>
  </si>
  <si>
    <t>https://api.hellocapitan.com/api/payments/3253060/</t>
  </si>
  <si>
    <t>pi_3PxwSqGhekiDyYKw1CUc41Sq</t>
  </si>
  <si>
    <t>2024-09-11T19:44:35.171985Z</t>
  </si>
  <si>
    <t>https://api.hellocapitan.com/api/payments/3251978/</t>
  </si>
  <si>
    <t>pi_3PxrQ6GhekiDyYKw1CSnMQQ4</t>
  </si>
  <si>
    <t>2024-09-11T14:21:24.263931Z</t>
  </si>
  <si>
    <t>https://api.hellocapitan.com/api/payments/3251781/</t>
  </si>
  <si>
    <t>2024-09-11T12:27:18.547537Z</t>
  </si>
  <si>
    <t>https://api.hellocapitan.com/api/payments/3251278/</t>
  </si>
  <si>
    <t>pi_3PxifoGhekiDyYKw1fb1a8Q4</t>
  </si>
  <si>
    <t>2024-09-11T05:01:02.299473Z</t>
  </si>
  <si>
    <t>https://api.hellocapitan.com/api/payments/3251277/</t>
  </si>
  <si>
    <t>pi_3PxifmGhekiDyYKw1yAM8J58</t>
  </si>
  <si>
    <t>2024-09-11T05:01:01.027142Z</t>
  </si>
  <si>
    <t>https://api.hellocapitan.com/api/payments/3251018/</t>
  </si>
  <si>
    <t>pi_3PxeFFGhekiDyYKw15wJwxv2</t>
  </si>
  <si>
    <t>2024-09-11T00:17:33.068302Z</t>
  </si>
  <si>
    <t>https://api.hellocapitan.com/api/payments/3251002/</t>
  </si>
  <si>
    <t>2024-09-10T23:55:06.941904Z</t>
  </si>
  <si>
    <t>https://api.hellocapitan.com/api/payments/3250989/</t>
  </si>
  <si>
    <t>2024-09-10T23:47:19.875154Z</t>
  </si>
  <si>
    <t>https://api.hellocapitan.com/api/payments/3250965/</t>
  </si>
  <si>
    <t>2024-09-10T23:26:12.648431Z</t>
  </si>
  <si>
    <t>https://api.hellocapitan.com/api/payments/3250743/</t>
  </si>
  <si>
    <t>Cilantro Lime Turkey Stick</t>
  </si>
  <si>
    <t>2024-09-10T22:37:16.831437Z</t>
  </si>
  <si>
    <t>https://api.hellocapitan.com/api/payments/3250735/</t>
  </si>
  <si>
    <t>pi_3PxcdhGhekiDyYKw0OsGwZYt</t>
  </si>
  <si>
    <t>2024-09-10T22:35:37.175760Z</t>
  </si>
  <si>
    <t>https://api.hellocapitan.com/api/payments/3249969/</t>
  </si>
  <si>
    <t>pi_3PxXUFGhekiDyYKw1E7L9Azx</t>
  </si>
  <si>
    <t>2024-09-10T17:05:40.526065Z</t>
  </si>
  <si>
    <t>https://api.hellocapitan.com/api/payments/3249361/</t>
  </si>
  <si>
    <t>New Membership: BCF Family</t>
  </si>
  <si>
    <t>Painter</t>
  </si>
  <si>
    <t>kelly.painter@eleserv.com</t>
  </si>
  <si>
    <t>2024-09-10T11:34:32.824229Z</t>
  </si>
  <si>
    <t>https://api.hellocapitan.com/api/payments/3249303/</t>
  </si>
  <si>
    <t>2024-09-10T10:55:00.479205Z</t>
  </si>
  <si>
    <t>https://api.hellocapitan.com/api/payments/3248871/</t>
  </si>
  <si>
    <t>pi_3PxMCCGhekiDyYKw1Q9vJOwg</t>
  </si>
  <si>
    <t>2024-09-10T05:00:58.704824Z</t>
  </si>
  <si>
    <t>https://api.hellocapitan.com/api/payments/3248870/</t>
  </si>
  <si>
    <t>pi_3PxMCAGhekiDyYKw1aSChOqE</t>
  </si>
  <si>
    <t>2024-09-10T05:00:56.961836Z</t>
  </si>
  <si>
    <t>https://api.hellocapitan.com/api/payments/3248676/</t>
  </si>
  <si>
    <t>pi_3PxLWCGhekiDyYKw18yofQqC</t>
  </si>
  <si>
    <t>2024-09-10T04:17:34.701409Z</t>
  </si>
  <si>
    <t>https://api.hellocapitan.com/api/payments/3248619/</t>
  </si>
  <si>
    <t>pi_3PxLPwGhekiDyYKw1mMdZdmV</t>
  </si>
  <si>
    <t>2024-09-10T04:11:15.862483Z</t>
  </si>
  <si>
    <t>https://api.hellocapitan.com/api/payments/3248182/</t>
  </si>
  <si>
    <t>2024-09-10T01:29:01.515018Z</t>
  </si>
  <si>
    <t>https://api.hellocapitan.com/api/payments/3248107/</t>
  </si>
  <si>
    <t>pi_3PxHpmGhekiDyYKw08nOr1Fo</t>
  </si>
  <si>
    <t>2024-09-10T00:21:42.491402Z</t>
  </si>
  <si>
    <t>https://api.hellocapitan.com/api/payments/3248025/</t>
  </si>
  <si>
    <t>pi_3PxH33GhekiDyYKw1CQiZizZ</t>
  </si>
  <si>
    <t>2024-09-09T23:31:27.116379Z</t>
  </si>
  <si>
    <t>https://api.hellocapitan.com/api/payments/3248015/</t>
  </si>
  <si>
    <t>grant_mixon1@baylor.edu</t>
  </si>
  <si>
    <t>pi_3PxGyEGhekiDyYKw11O1qKjn</t>
  </si>
  <si>
    <t>2024-09-09T23:26:14.812290Z</t>
  </si>
  <si>
    <t>https://api.hellocapitan.com/api/payments/3248000/</t>
  </si>
  <si>
    <t>pi_3PxGoUGhekiDyYKw0Wf9nBKU</t>
  </si>
  <si>
    <t>2024-09-09T23:16:18.871111Z</t>
  </si>
  <si>
    <t>https://api.hellocapitan.com/api/payments/3247998/</t>
  </si>
  <si>
    <t>pi_3PxGnjGhekiDyYKw0m1VQ6rD</t>
  </si>
  <si>
    <t>2024-09-09T23:15:28.035660Z</t>
  </si>
  <si>
    <t>https://api.hellocapitan.com/api/payments/3247988/</t>
  </si>
  <si>
    <t>pi_3PxGhzGhekiDyYKw0cE5uJcY</t>
  </si>
  <si>
    <t>2024-09-09T23:09:25.540730Z</t>
  </si>
  <si>
    <t>https://api.hellocapitan.com/api/payments/3247832/</t>
  </si>
  <si>
    <t>pi_3PxGS3GhekiDyYKw1pQWDTC5</t>
  </si>
  <si>
    <t>2024-09-09T22:53:10.121837Z</t>
  </si>
  <si>
    <t>https://api.hellocapitan.com/api/payments/3247831/</t>
  </si>
  <si>
    <t>pi_3PxGPdGhekiDyYKw1maP38Fr</t>
  </si>
  <si>
    <t>2024-09-09T22:50:49.431942Z</t>
  </si>
  <si>
    <t>https://api.hellocapitan.com/api/payments/3247818/</t>
  </si>
  <si>
    <t>pi_3PxGIoGhekiDyYKw1oF4xHpD</t>
  </si>
  <si>
    <t>2024-09-09T22:43:28.451825Z</t>
  </si>
  <si>
    <t>https://api.hellocapitan.com/api/payments/3247813/</t>
  </si>
  <si>
    <t>pi_3PxGF9GhekiDyYKw1ozSzjGK</t>
  </si>
  <si>
    <t>2024-09-09T22:39:46.994407Z</t>
  </si>
  <si>
    <t>https://api.hellocapitan.com/api/payments/3247779/</t>
  </si>
  <si>
    <t>2024-09-09T22:18:44.055098Z</t>
  </si>
  <si>
    <t>https://api.hellocapitan.com/api/payments/3247667/</t>
  </si>
  <si>
    <t>pi_3PxENTGhekiDyYKw0ygQH7vS</t>
  </si>
  <si>
    <t>2024-09-09T20:40:05.746066Z</t>
  </si>
  <si>
    <t>https://api.hellocapitan.com/api/payments/3247612/</t>
  </si>
  <si>
    <t>pi_3PxDefGhekiDyYKw0VUr2hfA</t>
  </si>
  <si>
    <t>2024-09-09T19:53:48.208151Z</t>
  </si>
  <si>
    <t>https://api.hellocapitan.com/api/payments/3246059/</t>
  </si>
  <si>
    <t>pi_3PwzilGhekiDyYKw00jIpI6b</t>
  </si>
  <si>
    <t>2024-09-09T05:01:05.164020Z</t>
  </si>
  <si>
    <t>https://api.hellocapitan.com/api/payments/3246058/</t>
  </si>
  <si>
    <t>pi_3PwziiGhekiDyYKw10KzE0aT</t>
  </si>
  <si>
    <t>2024-09-09T05:01:03.001298Z</t>
  </si>
  <si>
    <t>https://api.hellocapitan.com/api/payments/3246057/</t>
  </si>
  <si>
    <t>pi_3PwzigGhekiDyYKw0oWGeiJW</t>
  </si>
  <si>
    <t>2024-09-09T05:01:01.077244Z</t>
  </si>
  <si>
    <t>https://api.hellocapitan.com/api/payments/3246056/</t>
  </si>
  <si>
    <t>pi_3PwzieGhekiDyYKw0BWbBEng</t>
  </si>
  <si>
    <t>2024-09-09T05:00:58.998816Z</t>
  </si>
  <si>
    <t>https://api.hellocapitan.com/api/payments/3246055/</t>
  </si>
  <si>
    <t>pi_3PwzicGhekiDyYKw0XbXwmAc</t>
  </si>
  <si>
    <t>2024-09-09T05:00:57.287439Z</t>
  </si>
  <si>
    <t>https://api.hellocapitan.com/api/payments/3246054/</t>
  </si>
  <si>
    <t>pi_3PwziaGhekiDyYKw1hqeLtfT</t>
  </si>
  <si>
    <t>2024-09-09T05:00:55.173165Z</t>
  </si>
  <si>
    <t>https://api.hellocapitan.com/api/payments/3246053/</t>
  </si>
  <si>
    <t>pi_3PwziYGhekiDyYKw049uds5L</t>
  </si>
  <si>
    <t>2024-09-09T05:00:53.298251Z</t>
  </si>
  <si>
    <t>https://api.hellocapitan.com/api/payments/3245986/</t>
  </si>
  <si>
    <t>pi_3PwySyGhekiDyYKw1nxCDRaz</t>
  </si>
  <si>
    <t>2024-09-09T03:41:20.020962Z</t>
  </si>
  <si>
    <t>https://api.hellocapitan.com/api/payments/3245943/</t>
  </si>
  <si>
    <t>pi_3PwvHAGhekiDyYKw1HwnW7pW</t>
  </si>
  <si>
    <t>2024-09-09T00:16:25.887059Z</t>
  </si>
  <si>
    <t>https://api.hellocapitan.com/api/payments/3245926/</t>
  </si>
  <si>
    <t>2024-09-08T23:24:31.747200Z</t>
  </si>
  <si>
    <t>https://api.hellocapitan.com/api/payments/3245716/</t>
  </si>
  <si>
    <t>2024-09-08T21:51:41.862219Z</t>
  </si>
  <si>
    <t>https://api.hellocapitan.com/api/payments/3245715/</t>
  </si>
  <si>
    <t>2024-09-08T21:51:40.225209Z</t>
  </si>
  <si>
    <t>https://api.hellocapitan.com/api/payments/3245677/</t>
  </si>
  <si>
    <t>2024-09-08T21:23:11.667568Z</t>
  </si>
  <si>
    <t>https://api.hellocapitan.com/api/payments/3245669/</t>
  </si>
  <si>
    <t>pi_3PwsT1GhekiDyYKw0K6xdag3</t>
  </si>
  <si>
    <t>2024-09-08T21:16:26.013778Z</t>
  </si>
  <si>
    <t>https://api.hellocapitan.com/api/payments/3245667/</t>
  </si>
  <si>
    <t>pi_3PwsS5GhekiDyYKw1sGShOS2</t>
  </si>
  <si>
    <t>2024-09-08T21:15:26.102759Z</t>
  </si>
  <si>
    <t>https://api.hellocapitan.com/api/payments/3245665/</t>
  </si>
  <si>
    <t>pi_3PwsRHGhekiDyYKw1m852lA5</t>
  </si>
  <si>
    <t>2024-09-08T21:14:36.041826Z</t>
  </si>
  <si>
    <t>https://api.hellocapitan.com/api/payments/3245644/</t>
  </si>
  <si>
    <t>pi_3Pws5lGhekiDyYKw0okQHrVl</t>
  </si>
  <si>
    <t>2024-09-08T20:52:24.261629Z</t>
  </si>
  <si>
    <t>https://api.hellocapitan.com/api/payments/3245642/</t>
  </si>
  <si>
    <t>pi_3Pws5NGhekiDyYKw1xww2KqC</t>
  </si>
  <si>
    <t>2024-09-08T20:51:59.373371Z</t>
  </si>
  <si>
    <t>https://api.hellocapitan.com/api/payments/3245641/</t>
  </si>
  <si>
    <t>pi_3Pws4iGhekiDyYKw0JWsThVt</t>
  </si>
  <si>
    <t>2024-09-08T20:51:17.332225Z</t>
  </si>
  <si>
    <t>https://api.hellocapitan.com/api/payments/3245640/</t>
  </si>
  <si>
    <t>pi_3Pws4RGhekiDyYKw0h593LGh</t>
  </si>
  <si>
    <t>2024-09-08T20:51:00.842787Z</t>
  </si>
  <si>
    <t>https://api.hellocapitan.com/api/payments/3245637/</t>
  </si>
  <si>
    <t>pi_3Pws3OGhekiDyYKw03Enadgw</t>
  </si>
  <si>
    <t>2024-09-08T20:49:57.297800Z</t>
  </si>
  <si>
    <t>https://api.hellocapitan.com/api/payments/3245630/</t>
  </si>
  <si>
    <t>pi_3Pws0GGhekiDyYKw04B0vnrH</t>
  </si>
  <si>
    <t>2024-09-08T20:46:43.589850Z</t>
  </si>
  <si>
    <t>https://api.hellocapitan.com/api/payments/3245629/</t>
  </si>
  <si>
    <t>pi_3PwrzWGhekiDyYKw1OAWZMMR</t>
  </si>
  <si>
    <t>2024-09-08T20:45:58.549754Z</t>
  </si>
  <si>
    <t>https://api.hellocapitan.com/api/payments/3245557/</t>
  </si>
  <si>
    <t>CAPITAN: Day Pass x2</t>
  </si>
  <si>
    <t>2024-09-08T20:02:49.241596Z</t>
  </si>
  <si>
    <t>https://api.hellocapitan.com/api/payments/3245550/</t>
  </si>
  <si>
    <t>Annelissa</t>
  </si>
  <si>
    <t>Kastner</t>
  </si>
  <si>
    <t>pi_3PwrH2GhekiDyYKw0CnfHQRR</t>
  </si>
  <si>
    <t>2024-09-08T19:59:55.888903Z</t>
  </si>
  <si>
    <t>https://api.hellocapitan.com/api/payments/3245547/</t>
  </si>
  <si>
    <t>Youth Day Pass</t>
  </si>
  <si>
    <t>pi_3PwrGQGhekiDyYKw1HApLm5f</t>
  </si>
  <si>
    <t>2024-09-08T19:59:22.342792Z</t>
  </si>
  <si>
    <t>https://api.hellocapitan.com/api/payments/3245523/</t>
  </si>
  <si>
    <t>Tanner</t>
  </si>
  <si>
    <t>McEathron</t>
  </si>
  <si>
    <t>tanner.mceathron@gmail.com</t>
  </si>
  <si>
    <t>2024-09-08T19:48:11.837224Z</t>
  </si>
  <si>
    <t>https://api.hellocapitan.com/api/payments/3245468/</t>
  </si>
  <si>
    <t>pi_3Pwql3GhekiDyYKw0zWVGuOK</t>
  </si>
  <si>
    <t>2024-09-08T19:26:59.005750Z</t>
  </si>
  <si>
    <t>https://api.hellocapitan.com/api/payments/3245463/</t>
  </si>
  <si>
    <t>pi_3PwqjiGhekiDyYKw0GZ14wIb</t>
  </si>
  <si>
    <t>2024-09-08T19:26:17.981464Z</t>
  </si>
  <si>
    <t>https://api.hellocapitan.com/api/payments/3242803/</t>
  </si>
  <si>
    <t>pi_3PwdFDGhekiDyYKw0iuIU9jU</t>
  </si>
  <si>
    <t>2024-09-08T05:01:05.226892Z</t>
  </si>
  <si>
    <t>https://api.hellocapitan.com/api/payments/3242802/</t>
  </si>
  <si>
    <t>pi_3PwdFBGhekiDyYKw0uPWr5bb</t>
  </si>
  <si>
    <t>2024-09-08T05:01:03.288065Z</t>
  </si>
  <si>
    <t>https://api.hellocapitan.com/api/payments/3242801/</t>
  </si>
  <si>
    <t>pi_3PwdF9GhekiDyYKw1EIlX6Z4</t>
  </si>
  <si>
    <t>2024-09-08T05:01:01.556777Z</t>
  </si>
  <si>
    <t>https://api.hellocapitan.com/api/payments/3242800/</t>
  </si>
  <si>
    <t>pi_3PwdF7GhekiDyYKw0ERvXU0R</t>
  </si>
  <si>
    <t>2024-09-08T05:00:59.584683Z</t>
  </si>
  <si>
    <t>https://api.hellocapitan.com/api/payments/3242532/</t>
  </si>
  <si>
    <t>pi_3PwZgIGhekiDyYKw1u1dj6dA</t>
  </si>
  <si>
    <t>2024-09-08T01:13:08.595575Z</t>
  </si>
  <si>
    <t>https://api.hellocapitan.com/api/payments/3242480/</t>
  </si>
  <si>
    <t>Midnight Lightning Chalktopus</t>
  </si>
  <si>
    <t>Lomas</t>
  </si>
  <si>
    <t>lomasstephen21@gmail.com</t>
  </si>
  <si>
    <t>2024-09-08T00:14:09.546129Z</t>
  </si>
  <si>
    <t>https://api.hellocapitan.com/api/payments/3242474/</t>
  </si>
  <si>
    <t>2024-09-08T00:07:56.176483Z</t>
  </si>
  <si>
    <t>https://api.hellocapitan.com/api/payments/3242457/</t>
  </si>
  <si>
    <t>pi_3PwYQsGhekiDyYKw1nlGZc5k</t>
  </si>
  <si>
    <t>2024-09-07T23:52:59.148032Z</t>
  </si>
  <si>
    <t>https://api.hellocapitan.com/api/payments/3242448/</t>
  </si>
  <si>
    <t>pi_3PwYKXGhekiDyYKw07dMNGzA</t>
  </si>
  <si>
    <t>2024-09-07T23:48:07.401806Z</t>
  </si>
  <si>
    <t>https://api.hellocapitan.com/api/payments/3242199/</t>
  </si>
  <si>
    <t>Peyton</t>
  </si>
  <si>
    <t>Merchant</t>
  </si>
  <si>
    <t>pmerchant62314@gmail.com</t>
  </si>
  <si>
    <t>pi_3PwXDrGhekiDyYKw1YqSw0Bm</t>
  </si>
  <si>
    <t>2024-09-07T22:35:27.180268Z</t>
  </si>
  <si>
    <t>https://api.hellocapitan.com/api/payments/3242172/</t>
  </si>
  <si>
    <t>Jen</t>
  </si>
  <si>
    <t>Joy</t>
  </si>
  <si>
    <t>jenjoy.portland@gmail.com</t>
  </si>
  <si>
    <t>pi_3PwWxLGhekiDyYKw0sr8UbUw</t>
  </si>
  <si>
    <t>2024-09-07T22:18:17.331227Z</t>
  </si>
  <si>
    <t>https://api.hellocapitan.com/api/payments/3242171/</t>
  </si>
  <si>
    <t>pi_3PwWwyGhekiDyYKw1vq9wRGn</t>
  </si>
  <si>
    <t>2024-09-07T22:17:55.281641Z</t>
  </si>
  <si>
    <t>https://api.hellocapitan.com/api/payments/3242168/</t>
  </si>
  <si>
    <t>Ray</t>
  </si>
  <si>
    <t>Tiley</t>
  </si>
  <si>
    <t>raytiley@gmail.com</t>
  </si>
  <si>
    <t>pi_3PwWwRGhekiDyYKw12GsOKGh</t>
  </si>
  <si>
    <t>2024-09-07T22:17:21.989822Z</t>
  </si>
  <si>
    <t>https://api.hellocapitan.com/api/payments/3242165/</t>
  </si>
  <si>
    <t>pi_3PwWvnGhekiDyYKw0lt0elrN</t>
  </si>
  <si>
    <t>2024-09-07T22:16:51.583577Z</t>
  </si>
  <si>
    <t>https://api.hellocapitan.com/api/payments/3242031/</t>
  </si>
  <si>
    <t>pi_3PwVYSGhekiDyYKw1iS4bLY0</t>
  </si>
  <si>
    <t>2024-09-07T20:48:27.394728Z</t>
  </si>
  <si>
    <t>https://api.hellocapitan.com/api/payments/3241710/</t>
  </si>
  <si>
    <t>2024-09-07T18:20:16.326899Z</t>
  </si>
  <si>
    <t>https://api.hellocapitan.com/api/payments/3241697/</t>
  </si>
  <si>
    <t>2024-09-07T18:16:06.177658Z</t>
  </si>
  <si>
    <t>https://api.hellocapitan.com/api/payments/3241610/</t>
  </si>
  <si>
    <t>2024-09-07T17:38:54.315258Z</t>
  </si>
  <si>
    <t>https://api.hellocapitan.com/api/payments/3241052/</t>
  </si>
  <si>
    <t>2024-09-07T14:59:39.441619Z</t>
  </si>
  <si>
    <t>https://api.hellocapitan.com/api/payments/3241030/</t>
  </si>
  <si>
    <t>2024-09-07T14:51:47.709465Z</t>
  </si>
  <si>
    <t>https://api.hellocapitan.com/api/payments/3241022/</t>
  </si>
  <si>
    <t>2024-09-07T14:49:03.539505Z</t>
  </si>
  <si>
    <t>https://api.hellocapitan.com/api/payments/3241007/</t>
  </si>
  <si>
    <t>2024-09-07T14:47:00.334045Z</t>
  </si>
  <si>
    <t>https://api.hellocapitan.com/api/payments/3239604/</t>
  </si>
  <si>
    <t>pi_3PwGlfGhekiDyYKw1AEY1OCH</t>
  </si>
  <si>
    <t>2024-09-07T05:01:05.741888Z</t>
  </si>
  <si>
    <t>https://api.hellocapitan.com/api/payments/3239603/</t>
  </si>
  <si>
    <t>pi_3PwGlcGhekiDyYKw1to8rr4i</t>
  </si>
  <si>
    <t>2024-09-07T05:01:03.208554Z</t>
  </si>
  <si>
    <t>https://api.hellocapitan.com/api/payments/3239602/</t>
  </si>
  <si>
    <t>Butler</t>
  </si>
  <si>
    <t>Cambtler@gmail.com</t>
  </si>
  <si>
    <t>2024-09-07T05:00:59.040310Z</t>
  </si>
  <si>
    <t>https://api.hellocapitan.com/api/payments/3239479/</t>
  </si>
  <si>
    <t>2024-09-07T03:08:38.806481Z</t>
  </si>
  <si>
    <t>https://api.hellocapitan.com/api/payments/3239438/</t>
  </si>
  <si>
    <t>2024-09-07T02:19:03.308350Z</t>
  </si>
  <si>
    <t>https://api.hellocapitan.com/api/payments/3239422/</t>
  </si>
  <si>
    <t>pi_3PwE3pGhekiDyYKw1MUnPLQE</t>
  </si>
  <si>
    <t>2024-09-07T02:07:39.864277Z</t>
  </si>
  <si>
    <t>https://api.hellocapitan.com/api/payments/3239397/</t>
  </si>
  <si>
    <t>Fagner</t>
  </si>
  <si>
    <t>nicholasfagner@gmail.com</t>
  </si>
  <si>
    <t>2024-09-07T01:57:29.070234Z</t>
  </si>
  <si>
    <t>https://api.hellocapitan.com/api/payments/3239331/</t>
  </si>
  <si>
    <t>2024-09-07T01:18:47.750982Z</t>
  </si>
  <si>
    <t>https://api.hellocapitan.com/api/payments/3239203/</t>
  </si>
  <si>
    <t>2024-09-07T00:13:36.006824Z</t>
  </si>
  <si>
    <t>https://api.hellocapitan.com/api/payments/3238786/</t>
  </si>
  <si>
    <t>Bennett</t>
  </si>
  <si>
    <t>2024-09-06T22:37:59.685640Z</t>
  </si>
  <si>
    <t>https://api.hellocapitan.com/api/payments/3238785/</t>
  </si>
  <si>
    <t>Addison</t>
  </si>
  <si>
    <t>2024-09-06T22:37:33.656377Z</t>
  </si>
  <si>
    <t>https://api.hellocapitan.com/api/payments/3238779/</t>
  </si>
  <si>
    <t>elizabethyatesharris@gmail.com</t>
  </si>
  <si>
    <t>2024-09-06T22:36:50.555436Z</t>
  </si>
  <si>
    <t>https://api.hellocapitan.com/api/payments/3238775/</t>
  </si>
  <si>
    <t>Haydn Ross</t>
  </si>
  <si>
    <t>ross.harris51@gmail.com</t>
  </si>
  <si>
    <t>2024-09-06T22:35:33.798996Z</t>
  </si>
  <si>
    <t>https://api.hellocapitan.com/api/payments/3238763/</t>
  </si>
  <si>
    <t>pi_3PwAfkGhekiDyYKw1eeaDCLo</t>
  </si>
  <si>
    <t>2024-09-06T22:30:38.077060Z</t>
  </si>
  <si>
    <t>https://api.hellocapitan.com/api/payments/3238759/</t>
  </si>
  <si>
    <t>Military/Teacher/Student/First Responder Day Pass</t>
  </si>
  <si>
    <t>pi_3PwAfAGhekiDyYKw08eRMZhr</t>
  </si>
  <si>
    <t>2024-09-06T22:30:05.230643Z</t>
  </si>
  <si>
    <t>https://api.hellocapitan.com/api/payments/3238756/</t>
  </si>
  <si>
    <t>pi_3PwAdvGhekiDyYKw0AB3vK5s</t>
  </si>
  <si>
    <t>2024-09-06T22:28:49.118861Z</t>
  </si>
  <si>
    <t>https://api.hellocapitan.com/api/payments/3238752/</t>
  </si>
  <si>
    <t>Rivera</t>
  </si>
  <si>
    <t>riverasamuel01@yahoo.com</t>
  </si>
  <si>
    <t>pi_3PwAcpGhekiDyYKw0j1A1EXj</t>
  </si>
  <si>
    <t>2024-09-06T22:27:38.596278Z</t>
  </si>
  <si>
    <t>https://api.hellocapitan.com/api/payments/3238745/</t>
  </si>
  <si>
    <t>pi_3PwAZKGhekiDyYKw199jtTdb</t>
  </si>
  <si>
    <t>2024-09-06T22:24:03.737360Z</t>
  </si>
  <si>
    <t>https://api.hellocapitan.com/api/payments/3238742/</t>
  </si>
  <si>
    <t>pi_3PwAXTGhekiDyYKw1Tt51bcC</t>
  </si>
  <si>
    <t>2024-09-06T22:22:08.112456Z</t>
  </si>
  <si>
    <t>https://api.hellocapitan.com/api/payments/3237775/</t>
  </si>
  <si>
    <t>Jessi</t>
  </si>
  <si>
    <t>Benton</t>
  </si>
  <si>
    <t>jessibramlett@gmail.com</t>
  </si>
  <si>
    <t>2024-09-06T16:20:49.792610Z</t>
  </si>
  <si>
    <t>https://api.hellocapitan.com/api/payments/3237529/</t>
  </si>
  <si>
    <t>pi_3Pw3pGGhekiDyYKw0qrSc7Pl</t>
  </si>
  <si>
    <t>2024-09-06T15:12:15.028286Z</t>
  </si>
  <si>
    <t>https://api.hellocapitan.com/api/payments/3237211/</t>
  </si>
  <si>
    <t>pi_3Pw1TnGhekiDyYKw020zR4L4</t>
  </si>
  <si>
    <t>2024-09-06T12:41:50.839427Z</t>
  </si>
  <si>
    <t>https://api.hellocapitan.com/api/payments/3237111/</t>
  </si>
  <si>
    <t>Honey Stinger Organic Salted Caramel Flavored Waffle</t>
  </si>
  <si>
    <t>2024-09-06T11:51:51.567063Z</t>
  </si>
  <si>
    <t>https://api.hellocapitan.com/api/payments/3236566/</t>
  </si>
  <si>
    <t>pi_3PvuI2GhekiDyYKw1mD54UOD</t>
  </si>
  <si>
    <t>2024-09-06T05:01:01.450120Z</t>
  </si>
  <si>
    <t>https://api.hellocapitan.com/api/payments/3236565/</t>
  </si>
  <si>
    <t>pi_3PvuI0GhekiDyYKw0lNMChtE</t>
  </si>
  <si>
    <t>2024-09-06T05:00:59.204746Z</t>
  </si>
  <si>
    <t>https://api.hellocapitan.com/api/payments/3236448/</t>
  </si>
  <si>
    <t>pi_3PvsZsGhekiDyYKw1GAvZYSk</t>
  </si>
  <si>
    <t>2024-09-06T03:11:18.562924Z</t>
  </si>
  <si>
    <t>https://api.hellocapitan.com/api/payments/3236366/</t>
  </si>
  <si>
    <t>pi_3PvqmAGhekiDyYKw0D2o6xMk</t>
  </si>
  <si>
    <t>2024-09-06T01:16:00.116977Z</t>
  </si>
  <si>
    <t>https://api.hellocapitan.com/api/payments/3236340/</t>
  </si>
  <si>
    <t>pi_3PvqREGhekiDyYKw1CGnt74p</t>
  </si>
  <si>
    <t>2024-09-06T00:54:29.057942Z</t>
  </si>
  <si>
    <t>https://api.hellocapitan.com/api/payments/3236339/</t>
  </si>
  <si>
    <t>pi_3PvqQWGhekiDyYKw08l80Fzu</t>
  </si>
  <si>
    <t>2024-09-06T00:53:44.010800Z</t>
  </si>
  <si>
    <t>https://api.hellocapitan.com/api/payments/3236333/</t>
  </si>
  <si>
    <t>pi_3PvqKxGhekiDyYKw0fq5ExNk</t>
  </si>
  <si>
    <t>2024-09-06T00:47:57.216569Z</t>
  </si>
  <si>
    <t>https://api.hellocapitan.com/api/payments/3236332/</t>
  </si>
  <si>
    <t>pi_3PvqKBGhekiDyYKw1hqejtnU</t>
  </si>
  <si>
    <t>2024-09-06T00:47:10.221942Z</t>
  </si>
  <si>
    <t>https://api.hellocapitan.com/api/payments/3236284/</t>
  </si>
  <si>
    <t>drcharles2021@gmail.com</t>
  </si>
  <si>
    <t>pi_3PvpjDGhekiDyYKw1y9SCq6O</t>
  </si>
  <si>
    <t>2024-09-06T00:09:00.907397Z</t>
  </si>
  <si>
    <t>https://api.hellocapitan.com/api/payments/3236226/</t>
  </si>
  <si>
    <t>pi_3PvpJZGhekiDyYKw1b8Keb6C</t>
  </si>
  <si>
    <t>2024-09-05T23:42:25.486374Z</t>
  </si>
  <si>
    <t>https://api.hellocapitan.com/api/payments/3236216/</t>
  </si>
  <si>
    <t>pi_3PvpEgGhekiDyYKw0iob8ydE</t>
  </si>
  <si>
    <t>2024-09-05T23:38:03.856611Z</t>
  </si>
  <si>
    <t>https://api.hellocapitan.com/api/payments/3236181/</t>
  </si>
  <si>
    <t>pi_3Pvp3VGhekiDyYKw1T5jVwuG</t>
  </si>
  <si>
    <t>2024-09-05T23:25:42.984145Z</t>
  </si>
  <si>
    <t>https://api.hellocapitan.com/api/payments/3236177/</t>
  </si>
  <si>
    <t>pi_3Pvp2wGhekiDyYKw1JqSb5f7</t>
  </si>
  <si>
    <t>2024-09-05T23:25:09.266606Z</t>
  </si>
  <si>
    <t>https://api.hellocapitan.com/api/payments/3236149/</t>
  </si>
  <si>
    <t>Kevin</t>
  </si>
  <si>
    <t>grantkevin5617@gmail.com</t>
  </si>
  <si>
    <t>pi_3PvowUGhekiDyYKw1FF3gzb5</t>
  </si>
  <si>
    <t>2024-09-05T23:18:52.353832Z</t>
  </si>
  <si>
    <t>https://api.hellocapitan.com/api/payments/3236134/</t>
  </si>
  <si>
    <t>pi_3PvosMGhekiDyYKw0yTd8XQd</t>
  </si>
  <si>
    <t>2024-09-05T23:14:30.293398Z</t>
  </si>
  <si>
    <t>https://api.hellocapitan.com/api/payments/3236121/</t>
  </si>
  <si>
    <t>George</t>
  </si>
  <si>
    <t>Lazescu</t>
  </si>
  <si>
    <t>alazescu@gmail.com</t>
  </si>
  <si>
    <t>pi_3PvooFGhekiDyYKw1VocMWXM</t>
  </si>
  <si>
    <t>2024-09-05T23:10:02.165379Z</t>
  </si>
  <si>
    <t>https://api.hellocapitan.com/api/payments/3236119/</t>
  </si>
  <si>
    <t>pi_3PvonkGhekiDyYKw0ZLXEh0M</t>
  </si>
  <si>
    <t>2024-09-05T23:09:30.115214Z</t>
  </si>
  <si>
    <t>https://api.hellocapitan.com/api/payments/3235709/</t>
  </si>
  <si>
    <t>Booking: Private Group</t>
  </si>
  <si>
    <t>Charity</t>
  </si>
  <si>
    <t>Stephens</t>
  </si>
  <si>
    <t>charity.stephens5@gmail.com</t>
  </si>
  <si>
    <t>pi_3PvmlUGhekiDyYKw1Hwb8o70</t>
  </si>
  <si>
    <t>2024-09-05T21:00:32.246705Z</t>
  </si>
  <si>
    <t>https://api.hellocapitan.com/api/payments/3235682/</t>
  </si>
  <si>
    <t>Earlybird Annual -- Solo</t>
  </si>
  <si>
    <t>pi_3PvmAwGhekiDyYKw0T8MIWvH</t>
  </si>
  <si>
    <t>2024-09-05T20:21:08.711425Z</t>
  </si>
  <si>
    <t>https://api.hellocapitan.com/api/payments/3235681/</t>
  </si>
  <si>
    <t>2024-09-05T20:20:56.967350Z</t>
  </si>
  <si>
    <t>https://api.hellocapitan.com/api/payments/3235595/</t>
  </si>
  <si>
    <t>pi_3PvlEsGhekiDyYKw1OQl7QW0</t>
  </si>
  <si>
    <t>2024-09-05T19:21:44.446560Z</t>
  </si>
  <si>
    <t>https://api.hellocapitan.com/api/payments/3234786/</t>
  </si>
  <si>
    <t>2024-09-05T15:10:27.310134Z</t>
  </si>
  <si>
    <t>https://api.hellocapitan.com/api/payments/3234369/</t>
  </si>
  <si>
    <t>2024-09-05T10:23:08.461829Z</t>
  </si>
  <si>
    <t>https://api.hellocapitan.com/api/payments/3234124/</t>
  </si>
  <si>
    <t>pi_3PvXnxGhekiDyYKw122v4Vyz</t>
  </si>
  <si>
    <t>2024-09-05T05:00:27.406359Z</t>
  </si>
  <si>
    <t>https://api.hellocapitan.com/api/payments/3234123/</t>
  </si>
  <si>
    <t>pi_3PvXnvGhekiDyYKw082OcwhN</t>
  </si>
  <si>
    <t>2024-09-05T05:00:25.811505Z</t>
  </si>
  <si>
    <t>https://api.hellocapitan.com/api/payments/3234122/</t>
  </si>
  <si>
    <t>pi_3PvXntGhekiDyYKw03QcEV2r</t>
  </si>
  <si>
    <t>2024-09-05T05:00:23.696277Z</t>
  </si>
  <si>
    <t>https://api.hellocapitan.com/api/payments/3233929/</t>
  </si>
  <si>
    <t>2024-09-05T00:22:24.572743Z</t>
  </si>
  <si>
    <t>https://api.hellocapitan.com/api/payments/3233917/</t>
  </si>
  <si>
    <t>2024-09-05T00:17:09.828260Z</t>
  </si>
  <si>
    <t>https://api.hellocapitan.com/api/payments/3233803/</t>
  </si>
  <si>
    <t>Abhisek</t>
  </si>
  <si>
    <t>Magan</t>
  </si>
  <si>
    <t>maganabhisek@aol.com</t>
  </si>
  <si>
    <t>pi_3PvSTWGhekiDyYKw1rvDxQrc</t>
  </si>
  <si>
    <t>2024-09-04T23:19:04.476999Z</t>
  </si>
  <si>
    <t>https://api.hellocapitan.com/api/payments/3233802/</t>
  </si>
  <si>
    <t>pi_3PvSSzGhekiDyYKw0xzmAPY7</t>
  </si>
  <si>
    <t>2024-09-04T23:18:31.788748Z</t>
  </si>
  <si>
    <t>https://api.hellocapitan.com/api/payments/3233786/</t>
  </si>
  <si>
    <t>2024-09-04T23:12:12.477707Z</t>
  </si>
  <si>
    <t>https://api.hellocapitan.com/api/payments/3233564/</t>
  </si>
  <si>
    <t>pi_3PvS5DGhekiDyYKw1R7r6Ygz</t>
  </si>
  <si>
    <t>2024-09-04T22:54:02.255418Z</t>
  </si>
  <si>
    <t>https://api.hellocapitan.com/api/payments/3233559/</t>
  </si>
  <si>
    <t>pi_3PvS4eGhekiDyYKw1uc1cIN3</t>
  </si>
  <si>
    <t>2024-09-04T22:53:35.884488Z</t>
  </si>
  <si>
    <t>https://api.hellocapitan.com/api/payments/3233532/</t>
  </si>
  <si>
    <t>pi_3PvRnAGhekiDyYKw1LL4zYYb</t>
  </si>
  <si>
    <t>2024-09-04T22:35:50.896419Z</t>
  </si>
  <si>
    <t>https://api.hellocapitan.com/api/payments/3233529/</t>
  </si>
  <si>
    <t>pi_3PvRlpGhekiDyYKw0jIVCi1g</t>
  </si>
  <si>
    <t>2024-09-04T22:33:58.174188Z</t>
  </si>
  <si>
    <t>https://api.hellocapitan.com/api/payments/3233520/</t>
  </si>
  <si>
    <t>pi_3PvRjWGhekiDyYKw046KmOaR</t>
  </si>
  <si>
    <t>2024-09-04T22:31:37.801133Z</t>
  </si>
  <si>
    <t>https://api.hellocapitan.com/api/payments/3233506/</t>
  </si>
  <si>
    <t>pi_3PvRfuGhekiDyYKw1j5CZnTb</t>
  </si>
  <si>
    <t>2024-09-04T22:27:44.990478Z</t>
  </si>
  <si>
    <t>https://api.hellocapitan.com/api/payments/3233496/</t>
  </si>
  <si>
    <t>pi_3PvRb8GhekiDyYKw14evpofq</t>
  </si>
  <si>
    <t>2024-09-04T22:23:09.966185Z</t>
  </si>
  <si>
    <t>https://api.hellocapitan.com/api/payments/3233493/</t>
  </si>
  <si>
    <t>pi_3PvRahGhekiDyYKw1YnzzVDQ</t>
  </si>
  <si>
    <t>2024-09-04T22:22:26.900167Z</t>
  </si>
  <si>
    <t>https://api.hellocapitan.com/api/payments/3233487/</t>
  </si>
  <si>
    <t>pi_3PvRWCGhekiDyYKw1UctGyiw</t>
  </si>
  <si>
    <t>2024-09-04T22:17:52.632276Z</t>
  </si>
  <si>
    <t>https://api.hellocapitan.com/api/payments/3233484/</t>
  </si>
  <si>
    <t>Primo Chalk</t>
  </si>
  <si>
    <t>2024-09-04T22:16:09.351529Z</t>
  </si>
  <si>
    <t>https://api.hellocapitan.com/api/payments/3233261/</t>
  </si>
  <si>
    <t>2024-09-04T20:11:46.949046Z</t>
  </si>
  <si>
    <t>https://api.hellocapitan.com/api/payments/3231626/</t>
  </si>
  <si>
    <t>pi_3PvBKXGhekiDyYKw1zaXJohH</t>
  </si>
  <si>
    <t>2024-09-04T05:00:36.087166Z</t>
  </si>
  <si>
    <t>https://api.hellocapitan.com/api/payments/3231625/</t>
  </si>
  <si>
    <t>pi_3PvBKWGhekiDyYKw0FyWX9uN</t>
  </si>
  <si>
    <t>2024-09-04T05:00:34.368610Z</t>
  </si>
  <si>
    <t>https://api.hellocapitan.com/api/payments/3231529/</t>
  </si>
  <si>
    <t>pi_3Pv9MzGhekiDyYKw0gJpW36S</t>
  </si>
  <si>
    <t>2024-09-04T02:55:00.342218Z</t>
  </si>
  <si>
    <t>https://api.hellocapitan.com/api/payments/3231397/</t>
  </si>
  <si>
    <t>pi_3Pv703GhekiDyYKw044lrfNc</t>
  </si>
  <si>
    <t>2024-09-04T00:23:12.588700Z</t>
  </si>
  <si>
    <t>https://api.hellocapitan.com/api/payments/3231396/</t>
  </si>
  <si>
    <t>pi_3Pv6yfGhekiDyYKw0bxLiYKd</t>
  </si>
  <si>
    <t>2024-09-04T00:22:11.172382Z</t>
  </si>
  <si>
    <t>https://api.hellocapitan.com/api/payments/3231365/</t>
  </si>
  <si>
    <t>pi_3Pv6gTGhekiDyYKw1Z43I2TQ</t>
  </si>
  <si>
    <t>2024-09-04T00:03:00.937609Z</t>
  </si>
  <si>
    <t>https://api.hellocapitan.com/api/payments/3230943/</t>
  </si>
  <si>
    <t>2024-09-03T22:31:22.416788Z</t>
  </si>
  <si>
    <t>https://api.hellocapitan.com/api/payments/3230914/</t>
  </si>
  <si>
    <t>pi_3Pv598GhekiDyYKw0shOz8pE</t>
  </si>
  <si>
    <t>2024-09-03T22:24:29.809301Z</t>
  </si>
  <si>
    <t>https://api.hellocapitan.com/api/payments/3230859/</t>
  </si>
  <si>
    <t>2024-09-03T21:57:33.120482Z</t>
  </si>
  <si>
    <t>https://api.hellocapitan.com/api/payments/3230644/</t>
  </si>
  <si>
    <t>Carley</t>
  </si>
  <si>
    <t>cferg416@gmail.com</t>
  </si>
  <si>
    <t>2024-09-03T20:35:18.679884Z</t>
  </si>
  <si>
    <t>https://api.hellocapitan.com/api/payments/3230643/</t>
  </si>
  <si>
    <t>2024-09-03T20:35:07.701265Z</t>
  </si>
  <si>
    <t>https://api.hellocapitan.com/api/payments/3230642/</t>
  </si>
  <si>
    <t>2024-09-03T20:34:56.196005Z</t>
  </si>
  <si>
    <t>https://api.hellocapitan.com/api/payments/3230641/</t>
  </si>
  <si>
    <t>2024-09-03T20:34:45.810345Z</t>
  </si>
  <si>
    <t>https://api.hellocapitan.com/api/payments/3230640/</t>
  </si>
  <si>
    <t>2024-09-03T20:34:28.776295Z</t>
  </si>
  <si>
    <t>https://api.hellocapitan.com/api/payments/3230637/</t>
  </si>
  <si>
    <t>floyd.colley.3@gmail.com</t>
  </si>
  <si>
    <t>2024-09-03T20:34:02.596527Z</t>
  </si>
  <si>
    <t>https://api.hellocapitan.com/api/payments/3230634/</t>
  </si>
  <si>
    <t>2024-09-03T20:33:37.142405Z</t>
  </si>
  <si>
    <t>https://api.hellocapitan.com/api/payments/3230628/</t>
  </si>
  <si>
    <t>2024-09-03T20:29:38.307624Z</t>
  </si>
  <si>
    <t>https://api.hellocapitan.com/api/payments/3230626/</t>
  </si>
  <si>
    <t>Peach</t>
  </si>
  <si>
    <t>Storm</t>
  </si>
  <si>
    <t>storm.peach@yahoo.com</t>
  </si>
  <si>
    <t>2024-09-03T20:28:53.876179Z</t>
  </si>
  <si>
    <t>https://api.hellocapitan.com/api/payments/3230625/</t>
  </si>
  <si>
    <t>2024-09-03T20:28:22.425622Z</t>
  </si>
  <si>
    <t>https://api.hellocapitan.com/api/payments/3230623/</t>
  </si>
  <si>
    <t>2024-09-03T20:27:06.184184Z</t>
  </si>
  <si>
    <t>https://api.hellocapitan.com/api/payments/3229832/</t>
  </si>
  <si>
    <t>2024-09-03T16:05:26.175103Z</t>
  </si>
  <si>
    <t>https://api.hellocapitan.com/api/payments/3229830/</t>
  </si>
  <si>
    <t>lauren.e.robb@gmail.com</t>
  </si>
  <si>
    <t>2024-09-03T16:05:04.086055Z</t>
  </si>
  <si>
    <t>https://api.hellocapitan.com/api/payments/3229825/</t>
  </si>
  <si>
    <t>Haven</t>
  </si>
  <si>
    <t>2024-09-03T16:04:12.717476Z</t>
  </si>
  <si>
    <t>https://api.hellocapitan.com/api/payments/3228363/</t>
  </si>
  <si>
    <t>2024-09-02T23:04:50.630530Z</t>
  </si>
  <si>
    <t>https://api.hellocapitan.com/api/payments/3228172/</t>
  </si>
  <si>
    <t>pi_3PuiusGhekiDyYKw0KdhHPSZ</t>
  </si>
  <si>
    <t>2024-09-02T22:40:13.101586Z</t>
  </si>
  <si>
    <t>https://api.hellocapitan.com/api/payments/3225789/</t>
  </si>
  <si>
    <t>SoiLL Stay LV Desert Sand</t>
  </si>
  <si>
    <t>2024-09-02T00:48:26.563440Z</t>
  </si>
  <si>
    <t>https://api.hellocapitan.com/api/payments/3225785/</t>
  </si>
  <si>
    <t>2024-09-01T23:41:22.480966Z</t>
  </si>
  <si>
    <t>https://api.hellocapitan.com/api/payments/3225502/</t>
  </si>
  <si>
    <t>2024-09-01T22:25:57.358549Z</t>
  </si>
  <si>
    <t>https://api.hellocapitan.com/api/payments/3225419/</t>
  </si>
  <si>
    <t>pi_3PuL1QGhekiDyYKw1ZcQsUms</t>
  </si>
  <si>
    <t>2024-09-01T21:09:25.869015Z</t>
  </si>
  <si>
    <t>https://api.hellocapitan.com/api/payments/3225418/</t>
  </si>
  <si>
    <t>pi_3PuL0zGhekiDyYKw0RCEWt4C</t>
  </si>
  <si>
    <t>2024-09-01T21:09:03.488823Z</t>
  </si>
  <si>
    <t>https://api.hellocapitan.com/api/payments/3225416/</t>
  </si>
  <si>
    <t>Akalski</t>
  </si>
  <si>
    <t>kakalski14@gmail.com</t>
  </si>
  <si>
    <t>pi_3PuL0KGhekiDyYKw12DvfYRW</t>
  </si>
  <si>
    <t>2024-09-01T21:08:20.035573Z</t>
  </si>
  <si>
    <t>https://api.hellocapitan.com/api/payments/3225409/</t>
  </si>
  <si>
    <t>pi_3PuKzsGhekiDyYKw0riEcPoE</t>
  </si>
  <si>
    <t>2024-09-01T21:07:53.100050Z</t>
  </si>
  <si>
    <t>https://api.hellocapitan.com/api/payments/3225400/</t>
  </si>
  <si>
    <t>2024-09-01T20:53:45.740961Z</t>
  </si>
  <si>
    <t>https://api.hellocapitan.com/api/payments/3225285/</t>
  </si>
  <si>
    <t>pi_3PuK2uGhekiDyYKw1JMw3fcY</t>
  </si>
  <si>
    <t>2024-09-01T20:06:52.355024Z</t>
  </si>
  <si>
    <t>https://api.hellocapitan.com/api/payments/3225283/</t>
  </si>
  <si>
    <t>pi_3PuK2JGhekiDyYKw1fu1psb0</t>
  </si>
  <si>
    <t>2024-09-01T20:06:16.482468Z</t>
  </si>
  <si>
    <t>https://api.hellocapitan.com/api/payments/3225276/</t>
  </si>
  <si>
    <t>pi_3PuK1WGhekiDyYKw1TpnlTEq</t>
  </si>
  <si>
    <t>2024-09-01T20:05:28.083084Z</t>
  </si>
  <si>
    <t>https://api.hellocapitan.com/api/payments/3225272/</t>
  </si>
  <si>
    <t>Julia</t>
  </si>
  <si>
    <t>juliamm020@gmail.com</t>
  </si>
  <si>
    <t>pi_3PuK08GhekiDyYKw0RAICotO</t>
  </si>
  <si>
    <t>2024-09-01T20:04:02.912888Z</t>
  </si>
  <si>
    <t>https://api.hellocapitan.com/api/payments/3225262/</t>
  </si>
  <si>
    <t>Carson</t>
  </si>
  <si>
    <t>Kosub</t>
  </si>
  <si>
    <t>carsonkosub@gmail.com</t>
  </si>
  <si>
    <t>pi_3PuJx8GhekiDyYKw0zgM3RKn</t>
  </si>
  <si>
    <t>2024-09-01T20:02:52.305484Z</t>
  </si>
  <si>
    <t>https://api.hellocapitan.com/api/payments/3225220/</t>
  </si>
  <si>
    <t>Rebecca</t>
  </si>
  <si>
    <t>rebecca.burris6@gmail.com</t>
  </si>
  <si>
    <t>2024-09-01T19:43:00.456536Z</t>
  </si>
  <si>
    <t>https://api.hellocapitan.com/api/payments/3225217/</t>
  </si>
  <si>
    <t>Haney</t>
  </si>
  <si>
    <t>michaeldhaney1@gmail.com</t>
  </si>
  <si>
    <t>2024-09-01T19:42:37.982957Z</t>
  </si>
  <si>
    <t>https://api.hellocapitan.com/api/payments/3225216/</t>
  </si>
  <si>
    <t>Melody</t>
  </si>
  <si>
    <t>melodylhaney@gmail.com</t>
  </si>
  <si>
    <t>2024-09-01T19:42:18.889487Z</t>
  </si>
  <si>
    <t>https://api.hellocapitan.com/api/payments/3224683/</t>
  </si>
  <si>
    <t>pi_3PuHDTGhekiDyYKw0rEqFMW1</t>
  </si>
  <si>
    <t>2024-09-01T17:05:54.760781Z</t>
  </si>
  <si>
    <t>https://api.hellocapitan.com/api/payments/3222311/</t>
  </si>
  <si>
    <t>2024-09-01T05:01:48.220950Z</t>
  </si>
  <si>
    <t>https://api.hellocapitan.com/api/payments/3221834/</t>
  </si>
  <si>
    <t>2024-09-01T01:00:25.232055Z</t>
  </si>
  <si>
    <t>https://api.hellocapitan.com/api/payments/3221827/</t>
  </si>
  <si>
    <t>pi_3Pu215GhekiDyYKw0OZ7Dvlc</t>
  </si>
  <si>
    <t>2024-09-01T00:51:56.806131Z</t>
  </si>
  <si>
    <t>https://api.hellocapitan.com/api/payments/3221774/</t>
  </si>
  <si>
    <t>pi_3Pu0ljGhekiDyYKw184lSzpH</t>
  </si>
  <si>
    <t>2024-08-31T23:32:00.955555Z</t>
  </si>
  <si>
    <t>https://api.hellocapitan.com/api/payments/3221735/</t>
  </si>
  <si>
    <t>Chance</t>
  </si>
  <si>
    <t>Norakas</t>
  </si>
  <si>
    <t>chancenorakas14@gmail.com</t>
  </si>
  <si>
    <t>2024-08-31T23:23:21.638094Z</t>
  </si>
  <si>
    <t>https://api.hellocapitan.com/api/payments/3221498/</t>
  </si>
  <si>
    <t>pi_3Pu0LxGhekiDyYKw1j1ierYM</t>
  </si>
  <si>
    <t>2024-08-31T23:05:23.022091Z</t>
  </si>
  <si>
    <t>https://api.hellocapitan.com/api/payments/3221313/</t>
  </si>
  <si>
    <t>pi_3Pu081GhekiDyYKw0kiVcXLk</t>
  </si>
  <si>
    <t>2024-08-31T22:50:53.828752Z</t>
  </si>
  <si>
    <t>https://api.hellocapitan.com/api/payments/3221276/</t>
  </si>
  <si>
    <t>pi_3PtzekGhekiDyYKw1NL6gYSj</t>
  </si>
  <si>
    <t>2024-08-31T22:20:36.095165Z</t>
  </si>
  <si>
    <t>https://api.hellocapitan.com/api/payments/3221228/</t>
  </si>
  <si>
    <t>pi_3Ptz6fGhekiDyYKw1qLc6aB0</t>
  </si>
  <si>
    <t>2024-08-31T21:46:32.341636Z</t>
  </si>
  <si>
    <t>https://api.hellocapitan.com/api/payments/3221192/</t>
  </si>
  <si>
    <t>pi_3PtyiQGhekiDyYKw0FGKoOxA</t>
  </si>
  <si>
    <t>2024-08-31T21:23:13.721827Z</t>
  </si>
  <si>
    <t>https://api.hellocapitan.com/api/payments/3220093/</t>
  </si>
  <si>
    <t>pi_3PtsedGhekiDyYKw15sUK1ff</t>
  </si>
  <si>
    <t>2024-08-31T14:53:25.471925Z</t>
  </si>
  <si>
    <t>https://api.hellocapitan.com/api/payments/3218801/</t>
  </si>
  <si>
    <t>pi_3PtjQBGhekiDyYKw0pU7H03y</t>
  </si>
  <si>
    <t>2024-08-31T05:00:26.172301Z</t>
  </si>
  <si>
    <t>https://api.hellocapitan.com/api/payments/3218800/</t>
  </si>
  <si>
    <t>pi_3PtjQAGhekiDyYKw1CqxU7k7</t>
  </si>
  <si>
    <t>2024-08-31T05:00:24.368005Z</t>
  </si>
  <si>
    <t>https://api.hellocapitan.com/api/payments/3218799/</t>
  </si>
  <si>
    <t>pi_3PtjQ8GhekiDyYKw1vztcQSF</t>
  </si>
  <si>
    <t>2024-08-31T05:00:22.875381Z</t>
  </si>
  <si>
    <t>https://api.hellocapitan.com/api/payments/3218798/</t>
  </si>
  <si>
    <t>pi_3PtjQ7GhekiDyYKw1U6XRJSy</t>
  </si>
  <si>
    <t>2024-08-31T05:00:21.247505Z</t>
  </si>
  <si>
    <t>https://api.hellocapitan.com/api/payments/3218542/</t>
  </si>
  <si>
    <t>pi_3Pteu0GhekiDyYKw1x2cENCa</t>
  </si>
  <si>
    <t>2024-08-31T00:11:01.867761Z</t>
  </si>
  <si>
    <t>https://api.hellocapitan.com/api/payments/3218540/</t>
  </si>
  <si>
    <t>pi_3PtetJGhekiDyYKw019OTVRb</t>
  </si>
  <si>
    <t>2024-08-31T00:10:27.662011Z</t>
  </si>
  <si>
    <t>https://api.hellocapitan.com/api/payments/3218475/</t>
  </si>
  <si>
    <t>2024-08-30T23:32:26.546172Z</t>
  </si>
  <si>
    <t>https://api.hellocapitan.com/api/payments/3218471/</t>
  </si>
  <si>
    <t>2024-08-30T23:29:46.580479Z</t>
  </si>
  <si>
    <t>https://api.hellocapitan.com/api/payments/3218429/</t>
  </si>
  <si>
    <t>2024-08-30T23:15:09.703543Z</t>
  </si>
  <si>
    <t>https://api.hellocapitan.com/api/payments/3218268/</t>
  </si>
  <si>
    <t>pi_3PtdkKGhekiDyYKw1IlvuZP2</t>
  </si>
  <si>
    <t>2024-08-30T22:57:00.911268Z</t>
  </si>
  <si>
    <t>https://api.hellocapitan.com/api/payments/3218267/</t>
  </si>
  <si>
    <t>2024-08-30T22:56:45.782953Z</t>
  </si>
  <si>
    <t>https://api.hellocapitan.com/api/payments/3218256/</t>
  </si>
  <si>
    <t>2024-08-30T22:50:58.399698Z</t>
  </si>
  <si>
    <t>https://api.hellocapitan.com/api/payments/3218234/</t>
  </si>
  <si>
    <t>2024-08-30T22:34:14.833454Z</t>
  </si>
  <si>
    <t>https://api.hellocapitan.com/api/payments/3218225/</t>
  </si>
  <si>
    <t>Goddard</t>
  </si>
  <si>
    <t>jjgoddard05@yahoo.com</t>
  </si>
  <si>
    <t>2024-08-30T22:32:12.721854Z</t>
  </si>
  <si>
    <t>https://api.hellocapitan.com/api/payments/3218221/</t>
  </si>
  <si>
    <t>pi_3PtdHqGhekiDyYKw1qEpyUXp</t>
  </si>
  <si>
    <t>2024-08-30T22:27:35.456834Z</t>
  </si>
  <si>
    <t>https://api.hellocapitan.com/api/payments/3218208/</t>
  </si>
  <si>
    <t>pi_3PtdAaGhekiDyYKw096RgkAZ</t>
  </si>
  <si>
    <t>2024-08-30T22:20:48.578596Z</t>
  </si>
  <si>
    <t>https://api.hellocapitan.com/api/payments/3218197/</t>
  </si>
  <si>
    <t>pi_3Ptd41GhekiDyYKw14dwtGON</t>
  </si>
  <si>
    <t>2024-08-30T22:13:10.163507Z</t>
  </si>
  <si>
    <t>https://api.hellocapitan.com/api/payments/3218196/</t>
  </si>
  <si>
    <t>pi_3Ptd2XGhekiDyYKw1Y2L2VeO</t>
  </si>
  <si>
    <t>2024-08-30T22:11:42.414460Z</t>
  </si>
  <si>
    <t>https://api.hellocapitan.com/api/payments/3218193/</t>
  </si>
  <si>
    <t>pi_3PtczGGhekiDyYKw1zsBxF4e</t>
  </si>
  <si>
    <t>2024-08-30T22:10:15.437960Z</t>
  </si>
  <si>
    <t>https://api.hellocapitan.com/api/payments/3216704/</t>
  </si>
  <si>
    <t>pi_3PtWcVGhekiDyYKw0acz5YaW</t>
  </si>
  <si>
    <t>2024-08-30T15:21:20.385618Z</t>
  </si>
  <si>
    <t>https://api.hellocapitan.com/api/payments/3216253/</t>
  </si>
  <si>
    <t>2024-08-30T12:47:59.822826Z</t>
  </si>
  <si>
    <t>https://api.hellocapitan.com/api/payments/3215998/</t>
  </si>
  <si>
    <t>pi_3PtSfxGhekiDyYKw1T5aXiIK</t>
  </si>
  <si>
    <t>2024-08-30T11:07:36.742140Z</t>
  </si>
  <si>
    <t>https://api.hellocapitan.com/api/payments/3215888/</t>
  </si>
  <si>
    <t>2024-08-30T10:25:18.714312Z</t>
  </si>
  <si>
    <t>https://api.hellocapitan.com/api/payments/3215492/</t>
  </si>
  <si>
    <t>2024-08-30T05:00:41.646006Z</t>
  </si>
  <si>
    <t>https://api.hellocapitan.com/api/payments/3215491/</t>
  </si>
  <si>
    <t>pi_3PtMwsGhekiDyYKw1dXHjuGK</t>
  </si>
  <si>
    <t>2024-08-30T05:00:40.780409Z</t>
  </si>
  <si>
    <t>https://api.hellocapitan.com/api/payments/3215334/</t>
  </si>
  <si>
    <t>2024-08-30T01:05:17.327388Z</t>
  </si>
  <si>
    <t>https://api.hellocapitan.com/api/payments/3215296/</t>
  </si>
  <si>
    <t>shelbyec95.sc@gmail.com</t>
  </si>
  <si>
    <t>pi_3PtIj8GhekiDyYKw0zOZFj46</t>
  </si>
  <si>
    <t>2024-08-30T00:33:43.989076Z</t>
  </si>
  <si>
    <t>https://api.hellocapitan.com/api/payments/3215277/</t>
  </si>
  <si>
    <t>2024-08-30T00:06:53.881967Z</t>
  </si>
  <si>
    <t>https://api.hellocapitan.com/api/payments/3215260/</t>
  </si>
  <si>
    <t>Doolittle</t>
  </si>
  <si>
    <t>grant.doolittle19@gmail.com</t>
  </si>
  <si>
    <t>pi_3PtI6iGhekiDyYKw0bMQczii</t>
  </si>
  <si>
    <t>2024-08-29T23:52:19.452248Z</t>
  </si>
  <si>
    <t>https://api.hellocapitan.com/api/payments/3215237/</t>
  </si>
  <si>
    <t>pi_3PtHocGhekiDyYKw0gPafIdp</t>
  </si>
  <si>
    <t>2024-08-29T23:33:33.019945Z</t>
  </si>
  <si>
    <t>https://api.hellocapitan.com/api/payments/3215236/</t>
  </si>
  <si>
    <t>2024-08-29T23:31:42.475776Z</t>
  </si>
  <si>
    <t>https://api.hellocapitan.com/api/payments/3215235/</t>
  </si>
  <si>
    <t>2024-08-29T23:31:36.889321Z</t>
  </si>
  <si>
    <t>https://api.hellocapitan.com/api/payments/3214738/</t>
  </si>
  <si>
    <t>pi_3PtFIKGhekiDyYKw15aOaDnV</t>
  </si>
  <si>
    <t>2024-08-29T21:22:29.787555Z</t>
  </si>
  <si>
    <t>https://api.hellocapitan.com/api/payments/3214498/</t>
  </si>
  <si>
    <t>pi_3PtDTbGhekiDyYKw1de8rY7w</t>
  </si>
  <si>
    <t>2024-08-29T18:55:13.879016Z</t>
  </si>
  <si>
    <t>https://api.hellocapitan.com/api/payments/3213454/</t>
  </si>
  <si>
    <t>pi_3Pt96DGhekiDyYKw00CPJpHJ</t>
  </si>
  <si>
    <t>2024-08-29T14:14:18.873005Z</t>
  </si>
  <si>
    <t>https://api.hellocapitan.com/api/payments/3212787/</t>
  </si>
  <si>
    <t>2024-08-29T05:03:18.911073Z</t>
  </si>
  <si>
    <t>https://api.hellocapitan.com/api/payments/3212786/</t>
  </si>
  <si>
    <t>pi_3Pt0VtGhekiDyYKw1wwBZUf7</t>
  </si>
  <si>
    <t>2024-08-29T05:03:18.950175Z</t>
  </si>
  <si>
    <t>https://api.hellocapitan.com/api/payments/3212785/</t>
  </si>
  <si>
    <t>2024-08-29T05:03:16.017885Z</t>
  </si>
  <si>
    <t>https://api.hellocapitan.com/api/payments/3212784/</t>
  </si>
  <si>
    <t>2024-08-29T05:03:13.929701Z</t>
  </si>
  <si>
    <t>https://api.hellocapitan.com/api/payments/3212783/</t>
  </si>
  <si>
    <t>2024-08-29T05:03:11.735714Z</t>
  </si>
  <si>
    <t>https://api.hellocapitan.com/api/payments/3212782/</t>
  </si>
  <si>
    <t>2024-08-29T05:03:10.791008Z</t>
  </si>
  <si>
    <t>https://api.hellocapitan.com/api/payments/3212781/</t>
  </si>
  <si>
    <t>pi_3Pt0VkGhekiDyYKw0t2MTbc8</t>
  </si>
  <si>
    <t>2024-08-29T05:03:11.075112Z</t>
  </si>
  <si>
    <t>https://api.hellocapitan.com/api/payments/3212780/</t>
  </si>
  <si>
    <t>2024-08-29T05:03:07.654221Z</t>
  </si>
  <si>
    <t>https://api.hellocapitan.com/api/payments/3212779/</t>
  </si>
  <si>
    <t>pi_3Pt0ViGhekiDyYKw0SJam7wV</t>
  </si>
  <si>
    <t>2024-08-29T05:03:08.115532Z</t>
  </si>
  <si>
    <t>https://api.hellocapitan.com/api/payments/3212778/</t>
  </si>
  <si>
    <t>pi_3Pt0VgGhekiDyYKw1JqOHk0f</t>
  </si>
  <si>
    <t>2024-08-29T05:03:06.676990Z</t>
  </si>
  <si>
    <t>https://api.hellocapitan.com/api/payments/3212777/</t>
  </si>
  <si>
    <t>2024-08-29T05:03:03.740386Z</t>
  </si>
  <si>
    <t>https://api.hellocapitan.com/api/payments/3212776/</t>
  </si>
  <si>
    <t>2024-08-29T05:03:02.829295Z</t>
  </si>
  <si>
    <t>https://api.hellocapitan.com/api/payments/3212775/</t>
  </si>
  <si>
    <t>2024-08-29T05:03:01.875917Z</t>
  </si>
  <si>
    <t>https://api.hellocapitan.com/api/payments/3212774/</t>
  </si>
  <si>
    <t>pi_3Pt0VcGhekiDyYKw1AQR4uVl</t>
  </si>
  <si>
    <t>2024-08-29T05:03:02.269590Z</t>
  </si>
  <si>
    <t>https://api.hellocapitan.com/api/payments/3212773/</t>
  </si>
  <si>
    <t>pi_3Pt0VaGhekiDyYKw0mHx7UBK</t>
  </si>
  <si>
    <t>2024-08-29T05:03:00.881300Z</t>
  </si>
  <si>
    <t>https://api.hellocapitan.com/api/payments/3212772/</t>
  </si>
  <si>
    <t>pi_3Pt0VZGhekiDyYKw0vY4Io8c</t>
  </si>
  <si>
    <t>2024-08-29T05:02:59.268641Z</t>
  </si>
  <si>
    <t>https://api.hellocapitan.com/api/payments/3212771/</t>
  </si>
  <si>
    <t>pi_3Pt0VXGhekiDyYKw1OJlWLkQ</t>
  </si>
  <si>
    <t>2024-08-29T05:02:57.588541Z</t>
  </si>
  <si>
    <t>https://api.hellocapitan.com/api/payments/3212770/</t>
  </si>
  <si>
    <t>pi_3Pt0VVGhekiDyYKw06zAU1Dd</t>
  </si>
  <si>
    <t>2024-08-29T05:02:55.959951Z</t>
  </si>
  <si>
    <t>https://api.hellocapitan.com/api/payments/3212769/</t>
  </si>
  <si>
    <t>pi_3Pt0VUGhekiDyYKw07YJ6CVq</t>
  </si>
  <si>
    <t>2024-08-29T05:02:54.012271Z</t>
  </si>
  <si>
    <t>https://api.hellocapitan.com/api/payments/3212768/</t>
  </si>
  <si>
    <t>pi_3Pt0VSGhekiDyYKw0D0lAaUM</t>
  </si>
  <si>
    <t>2024-08-29T05:02:52.675086Z</t>
  </si>
  <si>
    <t>https://api.hellocapitan.com/api/payments/3212767/</t>
  </si>
  <si>
    <t>2024-08-29T05:02:49.986860Z</t>
  </si>
  <si>
    <t>https://api.hellocapitan.com/api/payments/3212766/</t>
  </si>
  <si>
    <t>pi_3Pt0VQGhekiDyYKw0Lo8kXoG</t>
  </si>
  <si>
    <t>2024-08-29T05:02:50.597578Z</t>
  </si>
  <si>
    <t>https://api.hellocapitan.com/api/payments/3212765/</t>
  </si>
  <si>
    <t>Rugenstein</t>
  </si>
  <si>
    <t>james.b.rugenstein@gmail.com</t>
  </si>
  <si>
    <t>2024-08-29T05:02:47.436696Z</t>
  </si>
  <si>
    <t>https://api.hellocapitan.com/api/payments/3212764/</t>
  </si>
  <si>
    <t>Woodruff</t>
  </si>
  <si>
    <t>M7Lorin@gmail.com</t>
  </si>
  <si>
    <t>2024-08-29T05:02:46.631429Z</t>
  </si>
  <si>
    <t>https://api.hellocapitan.com/api/payments/3212763/</t>
  </si>
  <si>
    <t>2024-08-29T05:02:45.477926Z</t>
  </si>
  <si>
    <t>https://api.hellocapitan.com/api/payments/3212762/</t>
  </si>
  <si>
    <t>pi_3Pt0VKGhekiDyYKw1QuLbiRM</t>
  </si>
  <si>
    <t>2024-08-29T05:02:44.699688Z</t>
  </si>
  <si>
    <t>https://api.hellocapitan.com/api/payments/3212761/</t>
  </si>
  <si>
    <t>pi_3Pt0VIGhekiDyYKw0PMSFsQg</t>
  </si>
  <si>
    <t>2024-08-29T05:02:42.709040Z</t>
  </si>
  <si>
    <t>https://api.hellocapitan.com/api/payments/3212760/</t>
  </si>
  <si>
    <t>Huey.taylor10@gmail.com</t>
  </si>
  <si>
    <t>pi_3Pt0VHGhekiDyYKw0r6AcLkx</t>
  </si>
  <si>
    <t>2024-08-29T05:02:40.940708Z</t>
  </si>
  <si>
    <t>https://api.hellocapitan.com/api/payments/3212759/</t>
  </si>
  <si>
    <t>pi_3Pt0VFGhekiDyYKw16Yt5taJ</t>
  </si>
  <si>
    <t>2024-08-29T05:02:39.176259Z</t>
  </si>
  <si>
    <t>https://api.hellocapitan.com/api/payments/3212758/</t>
  </si>
  <si>
    <t>pi_3Pt0VDGhekiDyYKw0ru22EZq</t>
  </si>
  <si>
    <t>2024-08-29T05:02:37.617666Z</t>
  </si>
  <si>
    <t>https://api.hellocapitan.com/api/payments/3212757/</t>
  </si>
  <si>
    <t>pi_3Pt0VBGhekiDyYKw03s8FNT2</t>
  </si>
  <si>
    <t>2024-08-29T05:02:36.064210Z</t>
  </si>
  <si>
    <t>https://api.hellocapitan.com/api/payments/3212756/</t>
  </si>
  <si>
    <t>pi_3Pt0V9GhekiDyYKw1l8c0Jae</t>
  </si>
  <si>
    <t>2024-08-29T05:02:34.338904Z</t>
  </si>
  <si>
    <t>https://api.hellocapitan.com/api/payments/3212755/</t>
  </si>
  <si>
    <t>pi_3Pt0V8GhekiDyYKw0iL4AvF0</t>
  </si>
  <si>
    <t>2024-08-29T05:02:32.375691Z</t>
  </si>
  <si>
    <t>https://api.hellocapitan.com/api/payments/3212754/</t>
  </si>
  <si>
    <t>pi_3Pt0V6GhekiDyYKw12e8H5dc</t>
  </si>
  <si>
    <t>2024-08-29T05:02:30.422122Z</t>
  </si>
  <si>
    <t>https://api.hellocapitan.com/api/payments/3212753/</t>
  </si>
  <si>
    <t>pi_3Pt0V4GhekiDyYKw0KLISWN2</t>
  </si>
  <si>
    <t>2024-08-29T05:02:28.698494Z</t>
  </si>
  <si>
    <t>https://api.hellocapitan.com/api/payments/3212752/</t>
  </si>
  <si>
    <t>pi_3Pt0V2GhekiDyYKw0qkAJVNk</t>
  </si>
  <si>
    <t>2024-08-29T05:02:27.236389Z</t>
  </si>
  <si>
    <t>https://api.hellocapitan.com/api/payments/3212751/</t>
  </si>
  <si>
    <t>pi_3Pt0V0GhekiDyYKw109nzw0m</t>
  </si>
  <si>
    <t>2024-08-29T05:02:25.079195Z</t>
  </si>
  <si>
    <t>https://api.hellocapitan.com/api/payments/3212750/</t>
  </si>
  <si>
    <t>pi_3Pt0UzGhekiDyYKw0vzlvyxG</t>
  </si>
  <si>
    <t>2024-08-29T05:02:23.180035Z</t>
  </si>
  <si>
    <t>https://api.hellocapitan.com/api/payments/3212749/</t>
  </si>
  <si>
    <t>pi_3Pt0UxGhekiDyYKw0keig1yN</t>
  </si>
  <si>
    <t>2024-08-29T05:02:21.824150Z</t>
  </si>
  <si>
    <t>https://api.hellocapitan.com/api/payments/3212748/</t>
  </si>
  <si>
    <t>pi_3Pt0UvGhekiDyYKw1p772c88</t>
  </si>
  <si>
    <t>2024-08-29T05:02:20.084086Z</t>
  </si>
  <si>
    <t>https://api.hellocapitan.com/api/payments/3212747/</t>
  </si>
  <si>
    <t>pi_3Pt0UuGhekiDyYKw0uC86H6v</t>
  </si>
  <si>
    <t>2024-08-29T05:02:18.438433Z</t>
  </si>
  <si>
    <t>https://api.hellocapitan.com/api/payments/3212746/</t>
  </si>
  <si>
    <t>pi_3Pt0UsGhekiDyYKw10B61b5j</t>
  </si>
  <si>
    <t>2024-08-29T05:02:16.462148Z</t>
  </si>
  <si>
    <t>https://api.hellocapitan.com/api/payments/3212745/</t>
  </si>
  <si>
    <t>pi_3Pt0UqGhekiDyYKw1sr3aXZa</t>
  </si>
  <si>
    <t>2024-08-29T05:02:14.705369Z</t>
  </si>
  <si>
    <t>https://api.hellocapitan.com/api/payments/3212744/</t>
  </si>
  <si>
    <t>pi_3Pt0UoGhekiDyYKw1qST4qWf</t>
  </si>
  <si>
    <t>2024-08-29T05:02:13.163705Z</t>
  </si>
  <si>
    <t>https://api.hellocapitan.com/api/payments/3212743/</t>
  </si>
  <si>
    <t>Staff Duo</t>
  </si>
  <si>
    <t>pi_3Pt0UmGhekiDyYKw0DAHxBWE</t>
  </si>
  <si>
    <t>2024-08-29T05:02:10.985505Z</t>
  </si>
  <si>
    <t>https://api.hellocapitan.com/api/payments/3212742/</t>
  </si>
  <si>
    <t>pi_3Pt0UkGhekiDyYKw1GdnTKU6</t>
  </si>
  <si>
    <t>2024-08-29T05:02:09.047516Z</t>
  </si>
  <si>
    <t>https://api.hellocapitan.com/api/payments/3212741/</t>
  </si>
  <si>
    <t>pi_3Pt0UjGhekiDyYKw089e9TkX</t>
  </si>
  <si>
    <t>2024-08-29T05:02:07.223232Z</t>
  </si>
  <si>
    <t>https://api.hellocapitan.com/api/payments/3212740/</t>
  </si>
  <si>
    <t>pi_3Pt0UgGhekiDyYKw0yTAoXcI</t>
  </si>
  <si>
    <t>2024-08-29T05:02:05.293779Z</t>
  </si>
  <si>
    <t>https://api.hellocapitan.com/api/payments/3212739/</t>
  </si>
  <si>
    <t>pi_3Pt0UeGhekiDyYKw1w5snZRN</t>
  </si>
  <si>
    <t>2024-08-29T05:02:03.438094Z</t>
  </si>
  <si>
    <t>https://api.hellocapitan.com/api/payments/3212738/</t>
  </si>
  <si>
    <t>pi_3Pt0UcGhekiDyYKw0ia1jVb9</t>
  </si>
  <si>
    <t>2024-08-29T05:02:00.458544Z</t>
  </si>
  <si>
    <t>https://api.hellocapitan.com/api/payments/3212737/</t>
  </si>
  <si>
    <t>pi_3Pt0UaGhekiDyYKw0iHteSBO</t>
  </si>
  <si>
    <t>2024-08-29T05:01:59.013615Z</t>
  </si>
  <si>
    <t>https://api.hellocapitan.com/api/payments/3212736/</t>
  </si>
  <si>
    <t>pi_3Pt0UYGhekiDyYKw1h67pszO</t>
  </si>
  <si>
    <t>2024-08-29T05:01:57.038123Z</t>
  </si>
  <si>
    <t>https://api.hellocapitan.com/api/payments/3212735/</t>
  </si>
  <si>
    <t>pi_3Pt0UWGhekiDyYKw0s6hQOCO</t>
  </si>
  <si>
    <t>2024-08-29T05:01:54.838828Z</t>
  </si>
  <si>
    <t>https://api.hellocapitan.com/api/payments/3212734/</t>
  </si>
  <si>
    <t>Janna</t>
  </si>
  <si>
    <t>jannamsmith2011@hotmail.com</t>
  </si>
  <si>
    <t>pi_3Pt0UVGhekiDyYKw1nZynjCO</t>
  </si>
  <si>
    <t>2024-08-29T05:01:53.341885Z</t>
  </si>
  <si>
    <t>https://api.hellocapitan.com/api/payments/3212733/</t>
  </si>
  <si>
    <t>pi_3Pt0UTGhekiDyYKw0oKkkxXa</t>
  </si>
  <si>
    <t>2024-08-29T05:01:51.876570Z</t>
  </si>
  <si>
    <t>https://api.hellocapitan.com/api/payments/3212732/</t>
  </si>
  <si>
    <t>pi_3Pt0USGhekiDyYKw0Eg8E6ck</t>
  </si>
  <si>
    <t>2024-08-29T05:01:50.310747Z</t>
  </si>
  <si>
    <t>https://api.hellocapitan.com/api/payments/3212731/</t>
  </si>
  <si>
    <t>pi_3Pt0UQGhekiDyYKw0rzHalNp</t>
  </si>
  <si>
    <t>2024-08-29T05:01:48.731540Z</t>
  </si>
  <si>
    <t>https://api.hellocapitan.com/api/payments/3212730/</t>
  </si>
  <si>
    <t>pi_3Pt0UOGhekiDyYKw1OFa3rLM</t>
  </si>
  <si>
    <t>2024-08-29T05:01:46.888744Z</t>
  </si>
  <si>
    <t>https://api.hellocapitan.com/api/payments/3212729/</t>
  </si>
  <si>
    <t>pi_3Pt0UNGhekiDyYKw06oRunem</t>
  </si>
  <si>
    <t>2024-08-29T05:01:45.362586Z</t>
  </si>
  <si>
    <t>https://api.hellocapitan.com/api/payments/3212728/</t>
  </si>
  <si>
    <t>pi_3Pt0ULGhekiDyYKw0YaOllP9</t>
  </si>
  <si>
    <t>2024-08-29T05:01:43.878873Z</t>
  </si>
  <si>
    <t>https://api.hellocapitan.com/api/payments/3212727/</t>
  </si>
  <si>
    <t>pi_3Pt0UJGhekiDyYKw1zDvI8gq</t>
  </si>
  <si>
    <t>2024-08-29T05:01:42.148962Z</t>
  </si>
  <si>
    <t>https://api.hellocapitan.com/api/payments/3212726/</t>
  </si>
  <si>
    <t>pi_3Pt0UIGhekiDyYKw1IgnOK3D</t>
  </si>
  <si>
    <t>2024-08-29T05:01:40.253450Z</t>
  </si>
  <si>
    <t>https://api.hellocapitan.com/api/payments/3212725/</t>
  </si>
  <si>
    <t>pi_3Pt0UGGhekiDyYKw1vheIFoY</t>
  </si>
  <si>
    <t>2024-08-29T05:01:38.661293Z</t>
  </si>
  <si>
    <t>https://api.hellocapitan.com/api/payments/3212724/</t>
  </si>
  <si>
    <t>pi_3Pt0UEGhekiDyYKw0O3q9pxV</t>
  </si>
  <si>
    <t>2024-08-29T05:01:36.590002Z</t>
  </si>
  <si>
    <t>https://api.hellocapitan.com/api/payments/3212723/</t>
  </si>
  <si>
    <t>pi_3Pt0UCGhekiDyYKw1z19m1uP</t>
  </si>
  <si>
    <t>2024-08-29T05:01:34.787876Z</t>
  </si>
  <si>
    <t>https://api.hellocapitan.com/api/payments/3212722/</t>
  </si>
  <si>
    <t>pi_3Pt0UAGhekiDyYKw0diG1HSx</t>
  </si>
  <si>
    <t>2024-08-29T05:01:32.556788Z</t>
  </si>
  <si>
    <t>https://api.hellocapitan.com/api/payments/3212721/</t>
  </si>
  <si>
    <t>pi_3Pt0U8GhekiDyYKw0Szl6no9</t>
  </si>
  <si>
    <t>2024-08-29T05:01:30.547029Z</t>
  </si>
  <si>
    <t>https://api.hellocapitan.com/api/payments/3212720/</t>
  </si>
  <si>
    <t>pi_3Pt0U6GhekiDyYKw1sxPIJe0</t>
  </si>
  <si>
    <t>2024-08-29T05:01:29.060941Z</t>
  </si>
  <si>
    <t>https://api.hellocapitan.com/api/payments/3212719/</t>
  </si>
  <si>
    <t>pi_3Pt0U5GhekiDyYKw1ymr5zlD</t>
  </si>
  <si>
    <t>2024-08-29T05:01:27.334642Z</t>
  </si>
  <si>
    <t>https://api.hellocapitan.com/api/payments/3212718/</t>
  </si>
  <si>
    <t>pi_3Pt0U3GhekiDyYKw1rp4AeGV</t>
  </si>
  <si>
    <t>2024-08-29T05:01:25.679050Z</t>
  </si>
  <si>
    <t>https://api.hellocapitan.com/api/payments/3212717/</t>
  </si>
  <si>
    <t>pi_3Pt0U2GhekiDyYKw1Js3kDb0</t>
  </si>
  <si>
    <t>2024-08-29T05:01:23.906586Z</t>
  </si>
  <si>
    <t>https://api.hellocapitan.com/api/payments/3212716/</t>
  </si>
  <si>
    <t>pi_3Pt0TzGhekiDyYKw06NaB64b</t>
  </si>
  <si>
    <t>2024-08-29T05:01:22.624397Z</t>
  </si>
  <si>
    <t>https://api.hellocapitan.com/api/payments/3212715/</t>
  </si>
  <si>
    <t>pi_3Pt0TyGhekiDyYKw0iBwXHCu</t>
  </si>
  <si>
    <t>2024-08-29T05:01:20.501219Z</t>
  </si>
  <si>
    <t>https://api.hellocapitan.com/api/payments/3212714/</t>
  </si>
  <si>
    <t>pi_3Pt0TwGhekiDyYKw1UOBgwXN</t>
  </si>
  <si>
    <t>2024-08-29T05:01:19.071076Z</t>
  </si>
  <si>
    <t>https://api.hellocapitan.com/api/payments/3212713/</t>
  </si>
  <si>
    <t>pi_3Pt0TuGhekiDyYKw0GSbvhTK</t>
  </si>
  <si>
    <t>2024-08-29T05:01:17.666141Z</t>
  </si>
  <si>
    <t>https://api.hellocapitan.com/api/payments/3212712/</t>
  </si>
  <si>
    <t>pi_3Pt0TtGhekiDyYKw1Xd6V8hP</t>
  </si>
  <si>
    <t>2024-08-29T05:01:15.572320Z</t>
  </si>
  <si>
    <t>https://api.hellocapitan.com/api/payments/3212711/</t>
  </si>
  <si>
    <t>pi_3Pt0TrGhekiDyYKw0m4711M0</t>
  </si>
  <si>
    <t>2024-08-29T05:01:13.830439Z</t>
  </si>
  <si>
    <t>https://api.hellocapitan.com/api/payments/3212710/</t>
  </si>
  <si>
    <t>pi_3Pt0TqGhekiDyYKw1JmjaYRJ</t>
  </si>
  <si>
    <t>2024-08-29T05:01:12.280216Z</t>
  </si>
  <si>
    <t>https://api.hellocapitan.com/api/payments/3212709/</t>
  </si>
  <si>
    <t>pi_3Pt0ToGhekiDyYKw1uAwns6b</t>
  </si>
  <si>
    <t>2024-08-29T05:01:10.348487Z</t>
  </si>
  <si>
    <t>https://api.hellocapitan.com/api/payments/3212708/</t>
  </si>
  <si>
    <t>pi_3Pt0TmGhekiDyYKw053TVWjE</t>
  </si>
  <si>
    <t>2024-08-29T05:01:08.499617Z</t>
  </si>
  <si>
    <t>https://api.hellocapitan.com/api/payments/3212707/</t>
  </si>
  <si>
    <t>pi_3Pt0TkGhekiDyYKw11dKcYoS</t>
  </si>
  <si>
    <t>2024-08-29T05:01:06.711388Z</t>
  </si>
  <si>
    <t>https://api.hellocapitan.com/api/payments/3212706/</t>
  </si>
  <si>
    <t>pi_3Pt0TiGhekiDyYKw0csikAsw</t>
  </si>
  <si>
    <t>2024-08-29T05:01:04.783154Z</t>
  </si>
  <si>
    <t>https://api.hellocapitan.com/api/payments/3212705/</t>
  </si>
  <si>
    <t>pi_3Pt0TgGhekiDyYKw0gNPMSOe</t>
  </si>
  <si>
    <t>2024-08-29T05:01:02.991673Z</t>
  </si>
  <si>
    <t>https://api.hellocapitan.com/api/payments/3212704/</t>
  </si>
  <si>
    <t>pi_3Pt0TeGhekiDyYKw0nW327eE</t>
  </si>
  <si>
    <t>2024-08-29T05:01:00.585522Z</t>
  </si>
  <si>
    <t>https://api.hellocapitan.com/api/payments/3212703/</t>
  </si>
  <si>
    <t>pi_3Pt0TcGhekiDyYKw1rBiChzf</t>
  </si>
  <si>
    <t>2024-08-29T05:00:58.708579Z</t>
  </si>
  <si>
    <t>https://api.hellocapitan.com/api/payments/3212702/</t>
  </si>
  <si>
    <t>pi_3Pt0TaGhekiDyYKw17gZsJoJ</t>
  </si>
  <si>
    <t>2024-08-29T05:00:57.012658Z</t>
  </si>
  <si>
    <t>https://api.hellocapitan.com/api/payments/3212701/</t>
  </si>
  <si>
    <t>pi_3Pt0TZGhekiDyYKw1zfILp0O</t>
  </si>
  <si>
    <t>2024-08-29T05:00:55.410515Z</t>
  </si>
  <si>
    <t>https://api.hellocapitan.com/api/payments/3212700/</t>
  </si>
  <si>
    <t>pi_3Pt0TXGhekiDyYKw12MA26UK</t>
  </si>
  <si>
    <t>2024-08-29T05:00:53.614222Z</t>
  </si>
  <si>
    <t>https://api.hellocapitan.com/api/payments/3212699/</t>
  </si>
  <si>
    <t>pi_3Pt0TVGhekiDyYKw0NwK3CUI</t>
  </si>
  <si>
    <t>2024-08-29T05:00:52.297599Z</t>
  </si>
  <si>
    <t>https://api.hellocapitan.com/api/payments/3212698/</t>
  </si>
  <si>
    <t>pi_3Pt0TUGhekiDyYKw07oPuAb6</t>
  </si>
  <si>
    <t>2024-08-29T05:00:50.268138Z</t>
  </si>
  <si>
    <t>https://api.hellocapitan.com/api/payments/3212697/</t>
  </si>
  <si>
    <t>pi_3Pt0TSGhekiDyYKw18k632Z7</t>
  </si>
  <si>
    <t>2024-08-29T05:00:48.463608Z</t>
  </si>
  <si>
    <t>https://api.hellocapitan.com/api/payments/3212696/</t>
  </si>
  <si>
    <t>pi_3Pt0TQGhekiDyYKw0acGZVAM</t>
  </si>
  <si>
    <t>2024-08-29T05:00:46.146266Z</t>
  </si>
  <si>
    <t>https://api.hellocapitan.com/api/payments/3212695/</t>
  </si>
  <si>
    <t>pi_3Pt0TOGhekiDyYKw0VDMgOFi</t>
  </si>
  <si>
    <t>2024-08-29T05:00:44.418711Z</t>
  </si>
  <si>
    <t>https://api.hellocapitan.com/api/payments/3212694/</t>
  </si>
  <si>
    <t>pi_3Pt0TMGhekiDyYKw0muxtQgf</t>
  </si>
  <si>
    <t>2024-08-29T05:00:42.805322Z</t>
  </si>
  <si>
    <t>https://api.hellocapitan.com/api/payments/3212693/</t>
  </si>
  <si>
    <t>jackjack3235@gmail.com</t>
  </si>
  <si>
    <t>pi_3Pt0TKGhekiDyYKw02UTUtFY</t>
  </si>
  <si>
    <t>2024-08-29T05:00:41.132650Z</t>
  </si>
  <si>
    <t>https://api.hellocapitan.com/api/payments/3212692/</t>
  </si>
  <si>
    <t>pi_3Pt0TIGhekiDyYKw0BRS2PJn</t>
  </si>
  <si>
    <t>2024-08-29T05:00:39.315971Z</t>
  </si>
  <si>
    <t>https://api.hellocapitan.com/api/payments/3212691/</t>
  </si>
  <si>
    <t>pi_3Pt0THGhekiDyYKw0hUrM9K6</t>
  </si>
  <si>
    <t>2024-08-29T05:00:37.390128Z</t>
  </si>
  <si>
    <t>https://api.hellocapitan.com/api/payments/3212690/</t>
  </si>
  <si>
    <t>pi_3Pt0TFGhekiDyYKw0AjoD8pM</t>
  </si>
  <si>
    <t>2024-08-29T05:00:35.576001Z</t>
  </si>
  <si>
    <t>https://api.hellocapitan.com/api/payments/3212689/</t>
  </si>
  <si>
    <t>pi_3Pt0TDGhekiDyYKw0ltnyZRF</t>
  </si>
  <si>
    <t>2024-08-29T05:00:33.926566Z</t>
  </si>
  <si>
    <t>https://api.hellocapitan.com/api/payments/3212688/</t>
  </si>
  <si>
    <t>pi_3Pt0TBGhekiDyYKw1sqQtYh3</t>
  </si>
  <si>
    <t>2024-08-29T05:00:32.018477Z</t>
  </si>
  <si>
    <t>https://api.hellocapitan.com/api/payments/3212687/</t>
  </si>
  <si>
    <t>pi_3Pt0TAGhekiDyYKw1gfZcbtL</t>
  </si>
  <si>
    <t>2024-08-29T05:00:30.573606Z</t>
  </si>
  <si>
    <t>https://api.hellocapitan.com/api/payments/3212686/</t>
  </si>
  <si>
    <t>pi_3Pt0T8GhekiDyYKw0wEqoy14</t>
  </si>
  <si>
    <t>2024-08-29T05:00:28.782965Z</t>
  </si>
  <si>
    <t>https://api.hellocapitan.com/api/payments/3212685/</t>
  </si>
  <si>
    <t>pi_3Pt0T6GhekiDyYKw0K5EVMEm</t>
  </si>
  <si>
    <t>2024-08-29T05:00:26.892127Z</t>
  </si>
  <si>
    <t>https://api.hellocapitan.com/api/payments/3212684/</t>
  </si>
  <si>
    <t>pi_3Pt0T3GhekiDyYKw1Zb5EPZ5</t>
  </si>
  <si>
    <t>2024-08-29T05:00:24.894888Z</t>
  </si>
  <si>
    <t>https://api.hellocapitan.com/api/payments/3212683/</t>
  </si>
  <si>
    <t>pi_3Pt0T2GhekiDyYKw0GE80lrO</t>
  </si>
  <si>
    <t>2024-08-29T05:00:22.631892Z</t>
  </si>
  <si>
    <t>https://api.hellocapitan.com/api/payments/3212489/</t>
  </si>
  <si>
    <t>2024-08-28T23:40:43.557447Z</t>
  </si>
  <si>
    <t>https://api.hellocapitan.com/api/payments/3212447/</t>
  </si>
  <si>
    <t>2024-08-28T23:18:03.831141Z</t>
  </si>
  <si>
    <t>https://api.hellocapitan.com/api/payments/3212396/</t>
  </si>
  <si>
    <t>pi_3PsutMGhekiDyYKw1P3A0Iq7</t>
  </si>
  <si>
    <t>2024-08-28T23:05:20.972596Z</t>
  </si>
  <si>
    <t>https://api.hellocapitan.com/api/payments/3209887/</t>
  </si>
  <si>
    <t>pi_3PsdzfGhekiDyYKw1GxxmwAm</t>
  </si>
  <si>
    <t>2024-08-28T05:00:34.477899Z</t>
  </si>
  <si>
    <t>https://api.hellocapitan.com/api/payments/3209717/</t>
  </si>
  <si>
    <t>2024-08-28T00:35:19.393175Z</t>
  </si>
  <si>
    <t>https://api.hellocapitan.com/api/payments/3209579/</t>
  </si>
  <si>
    <t>pi_3PsYVSGhekiDyYKw0tK3Wmk9</t>
  </si>
  <si>
    <t>2024-08-27T23:10:57.093141Z</t>
  </si>
  <si>
    <t>https://api.hellocapitan.com/api/payments/3209339/</t>
  </si>
  <si>
    <t>Chocolate Chip Organic Baked Whole Grain Energy Snack Bar</t>
  </si>
  <si>
    <t>2024-08-27T22:36:11.940664Z</t>
  </si>
  <si>
    <t>https://api.hellocapitan.com/api/payments/3209322/</t>
  </si>
  <si>
    <t>pi_3PsXuDGhekiDyYKw1TiFDk2n</t>
  </si>
  <si>
    <t>2024-08-27T22:30:39.893738Z</t>
  </si>
  <si>
    <t>https://api.hellocapitan.com/api/payments/3207484/</t>
  </si>
  <si>
    <t>La Sportiva Mens Kubo Climbing Shoes</t>
  </si>
  <si>
    <t>2024-08-27T11:39:50.029389Z</t>
  </si>
  <si>
    <t>https://api.hellocapitan.com/api/payments/3206797/</t>
  </si>
  <si>
    <t>2024-08-27T00:48:04.347279Z</t>
  </si>
  <si>
    <t>https://api.hellocapitan.com/api/payments/3206795/</t>
  </si>
  <si>
    <t>pi_3PsDUEGhekiDyYKw1kinIUg5</t>
  </si>
  <si>
    <t>2024-08-27T00:42:27.294745Z</t>
  </si>
  <si>
    <t>https://api.hellocapitan.com/api/payments/3206664/</t>
  </si>
  <si>
    <t>pi_3PsCWpGhekiDyYKw16vKujr8</t>
  </si>
  <si>
    <t>2024-08-26T23:42:07.954623Z</t>
  </si>
  <si>
    <t>https://api.hellocapitan.com/api/payments/3206658/</t>
  </si>
  <si>
    <t>2024-08-26T23:35:39.121432Z</t>
  </si>
  <si>
    <t>https://api.hellocapitan.com/api/payments/3206655/</t>
  </si>
  <si>
    <t>2024-08-26T23:32:35.198079Z</t>
  </si>
  <si>
    <t>https://api.hellocapitan.com/api/payments/3206648/</t>
  </si>
  <si>
    <t>pi_3PsCLeGhekiDyYKw1jbkOxxI</t>
  </si>
  <si>
    <t>2024-08-26T23:29:31.241817Z</t>
  </si>
  <si>
    <t>https://api.hellocapitan.com/api/payments/3206532/</t>
  </si>
  <si>
    <t>Raines</t>
  </si>
  <si>
    <t>mbrscout@gmail.com</t>
  </si>
  <si>
    <t>pi_3PsBvsGhekiDyYKw15JWrj3o</t>
  </si>
  <si>
    <t>2024-08-26T23:02:51.543144Z</t>
  </si>
  <si>
    <t>https://api.hellocapitan.com/api/payments/3206498/</t>
  </si>
  <si>
    <t>pi_3PsBurGhekiDyYKw1059Uy2y</t>
  </si>
  <si>
    <t>2024-08-26T23:01:49.570953Z</t>
  </si>
  <si>
    <t>https://api.hellocapitan.com/api/payments/3206443/</t>
  </si>
  <si>
    <t>pi_3PsBssGhekiDyYKw0izbxm4L</t>
  </si>
  <si>
    <t>2024-08-26T22:59:43.709576Z</t>
  </si>
  <si>
    <t>https://api.hellocapitan.com/api/payments/3206384/</t>
  </si>
  <si>
    <t>pi_3PsBYhGhekiDyYKw1if0Kqqa</t>
  </si>
  <si>
    <t>2024-08-26T22:38:57.598159Z</t>
  </si>
  <si>
    <t>https://api.hellocapitan.com/api/payments/3204014/</t>
  </si>
  <si>
    <t>pi_3Prv2UGhekiDyYKw1Wc4HP6J</t>
  </si>
  <si>
    <t>2024-08-26T05:00:28.972656Z</t>
  </si>
  <si>
    <t>https://api.hellocapitan.com/api/payments/3203673/</t>
  </si>
  <si>
    <t>pi_3Pro3AGhekiDyYKw1wlZHRBv</t>
  </si>
  <si>
    <t>2024-08-25T21:32:59.945673Z</t>
  </si>
  <si>
    <t>https://api.hellocapitan.com/api/payments/3203657/</t>
  </si>
  <si>
    <t>pi_3PrnmnGhekiDyYKw00ky9Gnv</t>
  </si>
  <si>
    <t>2024-08-25T21:15:53.701647Z</t>
  </si>
  <si>
    <t>https://api.hellocapitan.com/api/payments/3203350/</t>
  </si>
  <si>
    <t>pi_3Prm0mGhekiDyYKw0uCcFErf</t>
  </si>
  <si>
    <t>2024-08-25T19:23:21.089239Z</t>
  </si>
  <si>
    <t>https://api.hellocapitan.com/api/payments/3203088/</t>
  </si>
  <si>
    <t>2024-08-25T18:02:34.557115Z</t>
  </si>
  <si>
    <t>https://api.hellocapitan.com/api/payments/3201102/</t>
  </si>
  <si>
    <t>pi_3PrYYtGhekiDyYKw0eFXF8ve</t>
  </si>
  <si>
    <t>2024-08-25T05:00:25.790645Z</t>
  </si>
  <si>
    <t>https://api.hellocapitan.com/api/payments/3201101/</t>
  </si>
  <si>
    <t>pi_3PrYYrGhekiDyYKw1k9ULnhz</t>
  </si>
  <si>
    <t>2024-08-25T05:00:23.801655Z</t>
  </si>
  <si>
    <t>https://api.hellocapitan.com/api/payments/3200864/</t>
  </si>
  <si>
    <t>NUUN Daily Hydration - orange sunrise tabs</t>
  </si>
  <si>
    <t>2024-08-25T00:04:43.521251Z</t>
  </si>
  <si>
    <t>https://api.hellocapitan.com/api/payments/3026214/</t>
  </si>
  <si>
    <t>pi_3PrC5hGhekiDyYKw0vD9LUwy</t>
  </si>
  <si>
    <t>2024-08-24T05:00:47.990722Z</t>
  </si>
  <si>
    <t>https://api.hellocapitan.com/api/payments/3026004/</t>
  </si>
  <si>
    <t>2024-08-24T01:09:22.184886Z</t>
  </si>
  <si>
    <t>https://api.hellocapitan.com/api/payments/3025895/</t>
  </si>
  <si>
    <t>2024-08-23T23:34:57.013388Z</t>
  </si>
  <si>
    <t>https://api.hellocapitan.com/api/payments/3025570/</t>
  </si>
  <si>
    <t>2024-08-23T21:42:48.571649Z</t>
  </si>
  <si>
    <t>https://api.hellocapitan.com/api/payments/3024817/</t>
  </si>
  <si>
    <t>Jade Yoga Cotton Yoga Strap</t>
  </si>
  <si>
    <t>2024-08-23T16:31:47.151683Z</t>
  </si>
  <si>
    <t>https://api.hellocapitan.com/api/payments/3023892/</t>
  </si>
  <si>
    <t>2024-08-23T10:41:31.286026Z</t>
  </si>
  <si>
    <t>https://api.hellocapitan.com/api/payments/3023468/</t>
  </si>
  <si>
    <t>pi_3PqpcGGhekiDyYKw1s0GNtX8</t>
  </si>
  <si>
    <t>2024-08-23T05:00:54.797465Z</t>
  </si>
  <si>
    <t>https://api.hellocapitan.com/api/payments/3023467/</t>
  </si>
  <si>
    <t>2024-08-23T05:00:51.639365Z</t>
  </si>
  <si>
    <t>https://api.hellocapitan.com/api/payments/3023466/</t>
  </si>
  <si>
    <t>pi_3PqpcDGhekiDyYKw02SoZhFX</t>
  </si>
  <si>
    <t>2024-08-23T05:00:52.305866Z</t>
  </si>
  <si>
    <t>https://api.hellocapitan.com/api/payments/3023465/</t>
  </si>
  <si>
    <t>pi_3PqpcCGhekiDyYKw1IdV1k68</t>
  </si>
  <si>
    <t>2024-08-23T05:00:50.587025Z</t>
  </si>
  <si>
    <t>https://api.hellocapitan.com/api/payments/3022329/</t>
  </si>
  <si>
    <t>Christian</t>
  </si>
  <si>
    <t>10chrbrown@gmail.com</t>
  </si>
  <si>
    <t>pi_3PqeojGhekiDyYKw1TwEHjH0</t>
  </si>
  <si>
    <t>2024-08-22T17:29:58.231181Z</t>
  </si>
  <si>
    <t>https://api.hellocapitan.com/api/payments/3021902/</t>
  </si>
  <si>
    <t>pi_3Pqd7wGhekiDyYKw1wVWy432</t>
  </si>
  <si>
    <t>2024-08-22T15:41:55.804642Z</t>
  </si>
  <si>
    <t>https://api.hellocapitan.com/api/payments/3021394/</t>
  </si>
  <si>
    <t>pi_3PqZEnGhekiDyYKw06FFqMk9</t>
  </si>
  <si>
    <t>2024-08-22T11:34:08.292683Z</t>
  </si>
  <si>
    <t>https://api.hellocapitan.com/api/payments/3021233/</t>
  </si>
  <si>
    <t>2024-08-22T10:26:34.791935Z</t>
  </si>
  <si>
    <t>https://api.hellocapitan.com/api/payments/3021149/</t>
  </si>
  <si>
    <t>Petzl Verso Lightweight Belay Device (green)</t>
  </si>
  <si>
    <t>2024-08-22T09:45:29.436875Z</t>
  </si>
  <si>
    <t>https://api.hellocapitan.com/api/payments/3020957/</t>
  </si>
  <si>
    <t>pi_3PqT8cGhekiDyYKw1U8BV3Tx</t>
  </si>
  <si>
    <t>2024-08-22T05:00:48.787253Z</t>
  </si>
  <si>
    <t>https://api.hellocapitan.com/api/payments/3020956/</t>
  </si>
  <si>
    <t>pi_3PqT8aGhekiDyYKw17RJBbAI</t>
  </si>
  <si>
    <t>2024-08-22T05:00:47.197693Z</t>
  </si>
  <si>
    <t>https://api.hellocapitan.com/api/payments/3020955/</t>
  </si>
  <si>
    <t>2024-08-22T05:00:44.145492Z</t>
  </si>
  <si>
    <t>https://api.hellocapitan.com/api/payments/3020954/</t>
  </si>
  <si>
    <t>pi_3PqT8YGhekiDyYKw1DPnSwSl</t>
  </si>
  <si>
    <t>2024-08-22T05:00:44.882731Z</t>
  </si>
  <si>
    <t>https://api.hellocapitan.com/api/payments/3020953/</t>
  </si>
  <si>
    <t>pi_3PqT8WGhekiDyYKw0MtHb6qq</t>
  </si>
  <si>
    <t>2024-08-22T05:00:43.155427Z</t>
  </si>
  <si>
    <t>https://api.hellocapitan.com/api/payments/3020820/</t>
  </si>
  <si>
    <t>Kennedy</t>
  </si>
  <si>
    <t>Gillette</t>
  </si>
  <si>
    <t>kennedygillette@outlook.com</t>
  </si>
  <si>
    <t>2024-08-22T01:00:42.459023Z</t>
  </si>
  <si>
    <t>https://api.hellocapitan.com/api/payments/3020806/</t>
  </si>
  <si>
    <t>2024-08-22T00:42:41.757450Z</t>
  </si>
  <si>
    <t>https://api.hellocapitan.com/api/payments/3020620/</t>
  </si>
  <si>
    <t>Tanous</t>
  </si>
  <si>
    <t>tano4193@pacificu.edu</t>
  </si>
  <si>
    <t>pi_3PqNYMGhekiDyYKw02HIEJWJ</t>
  </si>
  <si>
    <t>2024-08-21T23:03:15.388675Z</t>
  </si>
  <si>
    <t>https://api.hellocapitan.com/api/payments/3020496/</t>
  </si>
  <si>
    <t>2024-08-21T22:38:30.205739Z</t>
  </si>
  <si>
    <t>https://api.hellocapitan.com/api/payments/3020460/</t>
  </si>
  <si>
    <t>2024-08-21T22:08:22.235611Z</t>
  </si>
  <si>
    <t>https://api.hellocapitan.com/api/payments/3018576/</t>
  </si>
  <si>
    <t>2024-08-21T10:37:49.972080Z</t>
  </si>
  <si>
    <t>https://api.hellocapitan.com/api/payments/3018253/</t>
  </si>
  <si>
    <t>pi_3Pq6fRGhekiDyYKw0BSmEs3G</t>
  </si>
  <si>
    <t>2024-08-21T05:01:11.870438Z</t>
  </si>
  <si>
    <t>https://api.hellocapitan.com/api/payments/3018252/</t>
  </si>
  <si>
    <t>pi_3Pq6fPGhekiDyYKw1MmSn1A7</t>
  </si>
  <si>
    <t>2024-08-21T05:01:10.125769Z</t>
  </si>
  <si>
    <t>https://api.hellocapitan.com/api/payments/3018251/</t>
  </si>
  <si>
    <t>2024-08-21T05:01:06.875910Z</t>
  </si>
  <si>
    <t>https://api.hellocapitan.com/api/payments/3018094/</t>
  </si>
  <si>
    <t>2024-08-21T00:36:35.390979Z</t>
  </si>
  <si>
    <t>https://api.hellocapitan.com/api/payments/3018089/</t>
  </si>
  <si>
    <t>2024-08-21T00:27:14.918998Z</t>
  </si>
  <si>
    <t>https://api.hellocapitan.com/api/payments/3018082/</t>
  </si>
  <si>
    <t>2024-08-21T00:24:29.337687Z</t>
  </si>
  <si>
    <t>https://api.hellocapitan.com/api/payments/3018028/</t>
  </si>
  <si>
    <t>2024-08-20T23:48:26.209316Z</t>
  </si>
  <si>
    <t>https://api.hellocapitan.com/api/payments/3017974/</t>
  </si>
  <si>
    <t>2024-08-20T23:16:37.585699Z</t>
  </si>
  <si>
    <t>https://api.hellocapitan.com/api/payments/3017958/</t>
  </si>
  <si>
    <t>brandon.lane1324@yahoo.com</t>
  </si>
  <si>
    <t>pi_3Pq1DSGhekiDyYKw00ZSvWhI</t>
  </si>
  <si>
    <t>2024-08-20T23:12:04.664186Z</t>
  </si>
  <si>
    <t>https://api.hellocapitan.com/api/payments/3017759/</t>
  </si>
  <si>
    <t>Sartorius</t>
  </si>
  <si>
    <t>CSartorius24@gmail.com</t>
  </si>
  <si>
    <t>2024-08-20T22:45:36.571402Z</t>
  </si>
  <si>
    <t>https://api.hellocapitan.com/api/payments/3017068/</t>
  </si>
  <si>
    <t>Booking: Field Trip</t>
  </si>
  <si>
    <t>Stephanie</t>
  </si>
  <si>
    <t>Curtice</t>
  </si>
  <si>
    <t>stephanie.curtice@valorprep.com</t>
  </si>
  <si>
    <t>pi_3PpwKMGhekiDyYKw0cfPWpNg</t>
  </si>
  <si>
    <t>2024-08-20T18:00:29.493186Z</t>
  </si>
  <si>
    <t>https://api.hellocapitan.com/api/payments/3015656/</t>
  </si>
  <si>
    <t>Kylie</t>
  </si>
  <si>
    <t>Hertica</t>
  </si>
  <si>
    <t>kyliehertica@gmail.com</t>
  </si>
  <si>
    <t>2024-08-20T10:26:50.291160Z</t>
  </si>
  <si>
    <t>https://api.hellocapitan.com/api/payments/3015626/</t>
  </si>
  <si>
    <t>Organic Deluxe Bucket Chalk Bag</t>
  </si>
  <si>
    <t>2024-08-20T10:06:10.509426Z</t>
  </si>
  <si>
    <t>https://api.hellocapitan.com/api/payments/3015402/</t>
  </si>
  <si>
    <t>pi_3PpkBqGhekiDyYKw1K6p32Zn</t>
  </si>
  <si>
    <t>2024-08-20T05:01:08.580991Z</t>
  </si>
  <si>
    <t>https://api.hellocapitan.com/api/payments/3015401/</t>
  </si>
  <si>
    <t>pi_3PpkBoGhekiDyYKw0vhrNeCB</t>
  </si>
  <si>
    <t>2024-08-20T05:01:06.757653Z</t>
  </si>
  <si>
    <t>https://api.hellocapitan.com/api/payments/3015185/</t>
  </si>
  <si>
    <t>2024-08-20T00:45:23.093373Z</t>
  </si>
  <si>
    <t>https://api.hellocapitan.com/api/payments/3015100/</t>
  </si>
  <si>
    <t>2024-08-20T00:00:22.473474Z</t>
  </si>
  <si>
    <t>https://api.hellocapitan.com/api/payments/3015077/</t>
  </si>
  <si>
    <t>pi_3PpfBGGhekiDyYKw1ZvE6Yto</t>
  </si>
  <si>
    <t>2024-08-19T23:40:13.363840Z</t>
  </si>
  <si>
    <t>https://api.hellocapitan.com/api/payments/3015071/</t>
  </si>
  <si>
    <t>2024-08-19T23:37:33.700595Z</t>
  </si>
  <si>
    <t>https://api.hellocapitan.com/api/payments/3015047/</t>
  </si>
  <si>
    <t>Skratch Labs Hydration Powder | 20 Servings | Non-GMO, Vegan</t>
  </si>
  <si>
    <t>2024-08-19T23:23:09.153660Z</t>
  </si>
  <si>
    <t>https://api.hellocapitan.com/api/payments/3014873/</t>
  </si>
  <si>
    <t>2024-08-19T23:01:34.651639Z</t>
  </si>
  <si>
    <t>https://api.hellocapitan.com/api/payments/3014776/</t>
  </si>
  <si>
    <t>Rankin</t>
  </si>
  <si>
    <t>angrankin@gmail.com</t>
  </si>
  <si>
    <t>2024-08-19T22:20:39.691695Z</t>
  </si>
  <si>
    <t>https://api.hellocapitan.com/api/payments/3012867/</t>
  </si>
  <si>
    <t>2024-08-19T11:50:08.447370Z</t>
  </si>
  <si>
    <t>https://api.hellocapitan.com/api/payments/3012860/</t>
  </si>
  <si>
    <t>2024-08-19T11:47:24.995557Z</t>
  </si>
  <si>
    <t>https://api.hellocapitan.com/api/payments/3012417/</t>
  </si>
  <si>
    <t>pi_3PpNiMGhekiDyYKw0gJJJkpF</t>
  </si>
  <si>
    <t>2024-08-19T05:01:12.530493Z</t>
  </si>
  <si>
    <t>https://api.hellocapitan.com/api/payments/3012338/</t>
  </si>
  <si>
    <t>pi_3PpLlbGhekiDyYKw0AG1788X</t>
  </si>
  <si>
    <t>2024-08-19T02:58:28.078336Z</t>
  </si>
  <si>
    <t>https://api.hellocapitan.com/api/payments/3012274/</t>
  </si>
  <si>
    <t>Gnarly Dood New River Gorge Chalk Bag</t>
  </si>
  <si>
    <t>2024-08-18T23:23:19.989081Z</t>
  </si>
  <si>
    <t>https://api.hellocapitan.com/api/payments/3012003/</t>
  </si>
  <si>
    <t>2024-08-18T21:30:59.630309Z</t>
  </si>
  <si>
    <t>https://api.hellocapitan.com/api/payments/3012002/</t>
  </si>
  <si>
    <t>2024-08-18T21:26:58.227977Z</t>
  </si>
  <si>
    <t>https://api.hellocapitan.com/api/payments/3011999/</t>
  </si>
  <si>
    <t>Irwin</t>
  </si>
  <si>
    <t>mikeirwin10@gmail.com</t>
  </si>
  <si>
    <t>2024-08-18T21:25:33.920733Z</t>
  </si>
  <si>
    <t>https://api.hellocapitan.com/api/payments/3011880/</t>
  </si>
  <si>
    <t>Skratch Labs Sport Hydration Drink Mix x2</t>
  </si>
  <si>
    <t>2024-08-18T20:23:28.333940Z</t>
  </si>
  <si>
    <t>https://api.hellocapitan.com/api/payments/3009346/</t>
  </si>
  <si>
    <t>pi_3Pp1EuGhekiDyYKw0ln6YRcz</t>
  </si>
  <si>
    <t>2024-08-18T05:01:18.836783Z</t>
  </si>
  <si>
    <t>https://api.hellocapitan.com/api/payments/3009345/</t>
  </si>
  <si>
    <t>pi_3Pp1EsGhekiDyYKw1bQhkqAi</t>
  </si>
  <si>
    <t>2024-08-18T05:01:17.162092Z</t>
  </si>
  <si>
    <t>https://api.hellocapitan.com/api/payments/3009147/</t>
  </si>
  <si>
    <t>Organic Large Climbing Chalk Bag</t>
  </si>
  <si>
    <t>2024-08-18T01:40:44.153508Z</t>
  </si>
  <si>
    <t>https://api.hellocapitan.com/api/payments/3009144/</t>
  </si>
  <si>
    <t>2024-08-18T01:39:06.767653Z</t>
  </si>
  <si>
    <t>https://api.hellocapitan.com/api/payments/3009100/</t>
  </si>
  <si>
    <t>2024-08-18T00:28:35.941043Z</t>
  </si>
  <si>
    <t>https://api.hellocapitan.com/api/payments/3009085/</t>
  </si>
  <si>
    <t>2024-08-17T23:35:46.455830Z</t>
  </si>
  <si>
    <t>https://api.hellocapitan.com/api/payments/3009082/</t>
  </si>
  <si>
    <t>pi_3Pow5kGhekiDyYKw03HTYdWJ</t>
  </si>
  <si>
    <t>2024-08-17T23:31:54.971955Z</t>
  </si>
  <si>
    <t>https://api.hellocapitan.com/api/payments/3009072/</t>
  </si>
  <si>
    <t>2024-08-17T23:16:48.926259Z</t>
  </si>
  <si>
    <t>https://api.hellocapitan.com/api/payments/3008949/</t>
  </si>
  <si>
    <t>pi_3PovaHGhekiDyYKw0z2afZTP</t>
  </si>
  <si>
    <t>2024-08-17T22:59:19.466650Z</t>
  </si>
  <si>
    <t>https://api.hellocapitan.com/api/payments/3008947/</t>
  </si>
  <si>
    <t>pi_3PovWyGhekiDyYKw03TnSTDd</t>
  </si>
  <si>
    <t>2024-08-17T22:56:28.471409Z</t>
  </si>
  <si>
    <t>https://api.hellocapitan.com/api/payments/3008904/</t>
  </si>
  <si>
    <t>Jason</t>
  </si>
  <si>
    <t>jason.buenning@gmail.com</t>
  </si>
  <si>
    <t>pi_3PouoiGhekiDyYKw1iKANWZ2</t>
  </si>
  <si>
    <t>2024-08-17T22:12:02.343917Z</t>
  </si>
  <si>
    <t>https://api.hellocapitan.com/api/payments/3006491/</t>
  </si>
  <si>
    <t>pi_3PoelHGhekiDyYKw1bbzmopi</t>
  </si>
  <si>
    <t>2024-08-17T05:01:13.384999Z</t>
  </si>
  <si>
    <t>https://api.hellocapitan.com/api/payments/3006490/</t>
  </si>
  <si>
    <t>pi_3PoelFGhekiDyYKw0BqoVmu1</t>
  </si>
  <si>
    <t>2024-08-17T05:01:11.259345Z</t>
  </si>
  <si>
    <t>https://api.hellocapitan.com/api/payments/3006489/</t>
  </si>
  <si>
    <t>pi_3PoelDGhekiDyYKw1y1stoqh</t>
  </si>
  <si>
    <t>2024-08-17T05:01:09.678985Z</t>
  </si>
  <si>
    <t>https://api.hellocapitan.com/api/payments/3006212/</t>
  </si>
  <si>
    <t>2024-08-17T00:56:39.921085Z</t>
  </si>
  <si>
    <t>https://api.hellocapitan.com/api/payments/3006210/</t>
  </si>
  <si>
    <t>So Ill Holds Finger Massager Black One Size</t>
  </si>
  <si>
    <t>2024-08-17T00:54:40.477094Z</t>
  </si>
  <si>
    <t>https://api.hellocapitan.com/api/payments/3006173/</t>
  </si>
  <si>
    <t>2024-08-17T00:33:16.483695Z</t>
  </si>
  <si>
    <t>https://api.hellocapitan.com/api/payments/3005848/</t>
  </si>
  <si>
    <t>2024-08-16T22:56:20.733190Z</t>
  </si>
  <si>
    <t>https://api.hellocapitan.com/api/payments/3005820/</t>
  </si>
  <si>
    <t>2024-08-16T22:40:50.307984Z</t>
  </si>
  <si>
    <t>https://api.hellocapitan.com/api/payments/3005199/</t>
  </si>
  <si>
    <t>2024-08-16T18:14:15.771755Z</t>
  </si>
  <si>
    <t>https://api.hellocapitan.com/api/payments/3003375/</t>
  </si>
  <si>
    <t>pi_3PoIHcGhekiDyYKw002ZMCHN</t>
  </si>
  <si>
    <t>2024-08-16T05:01:07.103411Z</t>
  </si>
  <si>
    <t>https://api.hellocapitan.com/api/payments/3002801/</t>
  </si>
  <si>
    <t>2024-08-15T22:04:09.684035Z</t>
  </si>
  <si>
    <t>https://api.hellocapitan.com/api/payments/3000563/</t>
  </si>
  <si>
    <t>pi_3PnvoAGhekiDyYKw1KpXNirZ</t>
  </si>
  <si>
    <t>2024-08-15T05:01:13.155444Z</t>
  </si>
  <si>
    <t>https://api.hellocapitan.com/api/payments/3000342/</t>
  </si>
  <si>
    <t>pi_3Pnr8OGhekiDyYKw1D5LmBk5</t>
  </si>
  <si>
    <t>2024-08-15T00:02:11.776036Z</t>
  </si>
  <si>
    <t>https://api.hellocapitan.com/api/payments/3000012/</t>
  </si>
  <si>
    <t>Nuun Daily - Raspberry Lemonade Tabs</t>
  </si>
  <si>
    <t>2024-08-14T22:04:10.036378Z</t>
  </si>
  <si>
    <t>https://api.hellocapitan.com/api/payments/3000002/</t>
  </si>
  <si>
    <t>pi_3PnpDoGhekiDyYKw0FRCO7Ur</t>
  </si>
  <si>
    <t>2024-08-14T22:00:44.203820Z</t>
  </si>
  <si>
    <t>https://api.hellocapitan.com/api/payments/2998179/</t>
  </si>
  <si>
    <t>2024-08-14T11:45:09.206552Z</t>
  </si>
  <si>
    <t>https://api.hellocapitan.com/api/payments/2997526/</t>
  </si>
  <si>
    <t>Cypher Botanist Chalk Bag</t>
  </si>
  <si>
    <t>Bos</t>
  </si>
  <si>
    <t>brian.bos@everlastclimbing.com</t>
  </si>
  <si>
    <t>2024-08-14T00:07:32.096216Z</t>
  </si>
  <si>
    <t>https://api.hellocapitan.com/api/payments/2997241/</t>
  </si>
  <si>
    <t>La Sportiva Men's Tarantula Climbing Shoe</t>
  </si>
  <si>
    <t>2024-08-13T23:00:40.402778Z</t>
  </si>
  <si>
    <t>https://api.hellocapitan.com/api/payments/2994915/</t>
  </si>
  <si>
    <t>pi_3PnCr4GhekiDyYKw0pr1QV6A</t>
  </si>
  <si>
    <t>2024-08-13T05:01:13.562453Z</t>
  </si>
  <si>
    <t>https://api.hellocapitan.com/api/payments/2994627/</t>
  </si>
  <si>
    <t>pi_3Pn8QLGhekiDyYKw1l0QLte0</t>
  </si>
  <si>
    <t>2024-08-13T00:17:27.198371Z</t>
  </si>
  <si>
    <t>https://api.hellocapitan.com/api/payments/2994519/</t>
  </si>
  <si>
    <t>2024-08-12T23:20:18.453073Z</t>
  </si>
  <si>
    <t>https://api.hellocapitan.com/api/payments/2994505/</t>
  </si>
  <si>
    <t>2024-08-12T23:12:09.476205Z</t>
  </si>
  <si>
    <t>https://api.hellocapitan.com/api/payments/2994471/</t>
  </si>
  <si>
    <t>Hunter</t>
  </si>
  <si>
    <t>Barnett</t>
  </si>
  <si>
    <t>barnetthunter1999@gmail.com</t>
  </si>
  <si>
    <t>pi_3Pn7HKGhekiDyYKw0Aam6kSB</t>
  </si>
  <si>
    <t>2024-08-12T23:04:07.406524Z</t>
  </si>
  <si>
    <t>https://api.hellocapitan.com/api/payments/2994189/</t>
  </si>
  <si>
    <t>pi_3Pn5YVGhekiDyYKw0mkOCdIp</t>
  </si>
  <si>
    <t>2024-08-12T21:14:29.452880Z</t>
  </si>
  <si>
    <t>https://api.hellocapitan.com/api/payments/2992892/</t>
  </si>
  <si>
    <t>2024-08-12T13:00:53.576914Z</t>
  </si>
  <si>
    <t>https://api.hellocapitan.com/api/payments/2992814/</t>
  </si>
  <si>
    <t>2024-08-12T11:57:50.833588Z</t>
  </si>
  <si>
    <t>https://api.hellocapitan.com/api/payments/2992800/</t>
  </si>
  <si>
    <t>pi_3Pmwl9GhekiDyYKw1llfA9Mx</t>
  </si>
  <si>
    <t>2024-08-12T11:50:59.647167Z</t>
  </si>
  <si>
    <t>https://api.hellocapitan.com/api/payments/2992797/</t>
  </si>
  <si>
    <t>pi_3PmwjUGhekiDyYKw1jrl2RWA</t>
  </si>
  <si>
    <t>2024-08-12T11:48:19.037547Z</t>
  </si>
  <si>
    <t>https://api.hellocapitan.com/api/payments/2992210/</t>
  </si>
  <si>
    <t>pi_3PmqrSGhekiDyYKw0I7W2lT9</t>
  </si>
  <si>
    <t>2024-08-12T05:32:09.202681Z</t>
  </si>
  <si>
    <t>https://api.hellocapitan.com/api/payments/2992209/</t>
  </si>
  <si>
    <t>2024-08-12T05:29:18.289941Z</t>
  </si>
  <si>
    <t>https://api.hellocapitan.com/api/payments/2992208/</t>
  </si>
  <si>
    <t>2024-08-12T05:29:09.676640Z</t>
  </si>
  <si>
    <t>https://api.hellocapitan.com/api/payments/2992207/</t>
  </si>
  <si>
    <t>pi_3PmqPhGhekiDyYKw0ayGgkWW</t>
  </si>
  <si>
    <t>2024-08-12T05:03:29.022225Z</t>
  </si>
  <si>
    <t>https://api.hellocapitan.com/api/payments/2992206/</t>
  </si>
  <si>
    <t>pi_3PmqPfGhekiDyYKw1XItygxz</t>
  </si>
  <si>
    <t>2024-08-12T05:03:26.594402Z</t>
  </si>
  <si>
    <t>https://api.hellocapitan.com/api/payments/2992205/</t>
  </si>
  <si>
    <t>pi_3PmqPdGhekiDyYKw0mpWRrCt</t>
  </si>
  <si>
    <t>2024-08-12T05:03:24.362940Z</t>
  </si>
  <si>
    <t>https://api.hellocapitan.com/api/payments/2992204/</t>
  </si>
  <si>
    <t>pi_3PmqPcGhekiDyYKw1d8LWQxq</t>
  </si>
  <si>
    <t>2024-08-12T05:03:22.579769Z</t>
  </si>
  <si>
    <t>https://api.hellocapitan.com/api/payments/2992203/</t>
  </si>
  <si>
    <t>pi_3PmqPaGhekiDyYKw0zZpyVIt</t>
  </si>
  <si>
    <t>2024-08-12T05:03:20.727679Z</t>
  </si>
  <si>
    <t>https://api.hellocapitan.com/api/payments/2992202/</t>
  </si>
  <si>
    <t>pi_3PmqPYGhekiDyYKw0mzYFkmJ</t>
  </si>
  <si>
    <t>2024-08-12T05:03:18.843529Z</t>
  </si>
  <si>
    <t>https://api.hellocapitan.com/api/payments/2992201/</t>
  </si>
  <si>
    <t>pi_3PmqPWGhekiDyYKw094jKWLa</t>
  </si>
  <si>
    <t>2024-08-12T05:03:17.085444Z</t>
  </si>
  <si>
    <t>https://api.hellocapitan.com/api/payments/2992200/</t>
  </si>
  <si>
    <t>pi_3PmqPUGhekiDyYKw1SBFrovG</t>
  </si>
  <si>
    <t>2024-08-12T05:03:15.044105Z</t>
  </si>
  <si>
    <t>https://api.hellocapitan.com/api/payments/2992199/</t>
  </si>
  <si>
    <t>pi_3PmqPSGhekiDyYKw06AXxt6N</t>
  </si>
  <si>
    <t>2024-08-12T05:03:12.540883Z</t>
  </si>
  <si>
    <t>https://api.hellocapitan.com/api/payments/2992198/</t>
  </si>
  <si>
    <t>pi_3PmqPRGhekiDyYKw1VuucELM</t>
  </si>
  <si>
    <t>2024-08-12T05:03:11.195384Z</t>
  </si>
  <si>
    <t>https://api.hellocapitan.com/api/payments/2992197/</t>
  </si>
  <si>
    <t>pi_3PmqPPGhekiDyYKw0RQ9PSn4</t>
  </si>
  <si>
    <t>2024-08-12T05:03:09.628496Z</t>
  </si>
  <si>
    <t>https://api.hellocapitan.com/api/payments/2992196/</t>
  </si>
  <si>
    <t>pi_3PmqPNGhekiDyYKw1Mrr5sJR</t>
  </si>
  <si>
    <t>2024-08-12T05:03:08.186103Z</t>
  </si>
  <si>
    <t>https://api.hellocapitan.com/api/payments/2992195/</t>
  </si>
  <si>
    <t>pi_3PmqPMGhekiDyYKw1fqfd0Qg</t>
  </si>
  <si>
    <t>2024-08-12T05:03:06.767969Z</t>
  </si>
  <si>
    <t>https://api.hellocapitan.com/api/payments/2992194/</t>
  </si>
  <si>
    <t>pi_3PmqPKGhekiDyYKw0YXD0m9S</t>
  </si>
  <si>
    <t>2024-08-12T05:03:04.738519Z</t>
  </si>
  <si>
    <t>https://api.hellocapitan.com/api/payments/2992193/</t>
  </si>
  <si>
    <t>pi_3PmqPIGhekiDyYKw1qy8TyGA</t>
  </si>
  <si>
    <t>2024-08-12T05:03:03.135236Z</t>
  </si>
  <si>
    <t>https://api.hellocapitan.com/api/payments/2992192/</t>
  </si>
  <si>
    <t>pi_3PmqPHGhekiDyYKw0kMzHMLj</t>
  </si>
  <si>
    <t>2024-08-12T05:03:01.538777Z</t>
  </si>
  <si>
    <t>https://api.hellocapitan.com/api/payments/2992191/</t>
  </si>
  <si>
    <t>pi_3PmqPFGhekiDyYKw0ghfL0wx</t>
  </si>
  <si>
    <t>2024-08-12T05:02:59.816516Z</t>
  </si>
  <si>
    <t>https://api.hellocapitan.com/api/payments/2992190/</t>
  </si>
  <si>
    <t>pi_3PmqPDGhekiDyYKw0gTFO7Cx</t>
  </si>
  <si>
    <t>2024-08-12T05:02:58.104098Z</t>
  </si>
  <si>
    <t>https://api.hellocapitan.com/api/payments/2992189/</t>
  </si>
  <si>
    <t>pi_3PmqPBGhekiDyYKw0sKyz17Z</t>
  </si>
  <si>
    <t>2024-08-12T05:02:56.167023Z</t>
  </si>
  <si>
    <t>https://api.hellocapitan.com/api/payments/2992188/</t>
  </si>
  <si>
    <t>pi_3PmqP8GhekiDyYKw12rLXxk0</t>
  </si>
  <si>
    <t>2024-08-12T05:02:54.461990Z</t>
  </si>
  <si>
    <t>https://api.hellocapitan.com/api/payments/2992187/</t>
  </si>
  <si>
    <t>pi_3PmqP6GhekiDyYKw0ks130m0</t>
  </si>
  <si>
    <t>2024-08-12T05:02:51.086540Z</t>
  </si>
  <si>
    <t>https://api.hellocapitan.com/api/payments/2992185/</t>
  </si>
  <si>
    <t>2024-08-12T05:02:46.552812Z</t>
  </si>
  <si>
    <t>https://api.hellocapitan.com/api/payments/2992184/</t>
  </si>
  <si>
    <t>pi_3PmqP1GhekiDyYKw1BtwsAEy</t>
  </si>
  <si>
    <t>2024-08-12T05:02:45.716072Z</t>
  </si>
  <si>
    <t>https://api.hellocapitan.com/api/payments/2992183/</t>
  </si>
  <si>
    <t>pi_3PmqOzGhekiDyYKw1QkBtVNe</t>
  </si>
  <si>
    <t>2024-08-12T05:02:44.033362Z</t>
  </si>
  <si>
    <t>https://api.hellocapitan.com/api/payments/2992182/</t>
  </si>
  <si>
    <t>pi_3PmqOxGhekiDyYKw1G6L4Ycq</t>
  </si>
  <si>
    <t>2024-08-12T05:02:41.662216Z</t>
  </si>
  <si>
    <t>https://api.hellocapitan.com/api/payments/2992181/</t>
  </si>
  <si>
    <t>pi_3PmqOvGhekiDyYKw1Ivaok2Y</t>
  </si>
  <si>
    <t>2024-08-12T05:02:39.691374Z</t>
  </si>
  <si>
    <t>https://api.hellocapitan.com/api/payments/2992180/</t>
  </si>
  <si>
    <t>pi_3PmqOtGhekiDyYKw1HsVEfgQ</t>
  </si>
  <si>
    <t>2024-08-12T05:02:37.877031Z</t>
  </si>
  <si>
    <t>https://api.hellocapitan.com/api/payments/2992179/</t>
  </si>
  <si>
    <t>pi_3PmqOrGhekiDyYKw1geGBqmB</t>
  </si>
  <si>
    <t>2024-08-12T05:02:36.413213Z</t>
  </si>
  <si>
    <t>https://api.hellocapitan.com/api/payments/2992178/</t>
  </si>
  <si>
    <t>pi_3PmqOqGhekiDyYKw1pEWrAsm</t>
  </si>
  <si>
    <t>2024-08-12T05:02:34.411279Z</t>
  </si>
  <si>
    <t>https://api.hellocapitan.com/api/payments/2992177/</t>
  </si>
  <si>
    <t>pi_3PmqOoGhekiDyYKw1iG7rvEP</t>
  </si>
  <si>
    <t>2024-08-12T05:02:32.783970Z</t>
  </si>
  <si>
    <t>https://api.hellocapitan.com/api/payments/2992176/</t>
  </si>
  <si>
    <t>pi_3PmqOmGhekiDyYKw1SZwmmUq</t>
  </si>
  <si>
    <t>2024-08-12T05:02:30.945814Z</t>
  </si>
  <si>
    <t>https://api.hellocapitan.com/api/payments/2992175/</t>
  </si>
  <si>
    <t>pi_3PmqOkGhekiDyYKw1g4PW30C</t>
  </si>
  <si>
    <t>2024-08-12T05:02:29.041501Z</t>
  </si>
  <si>
    <t>https://api.hellocapitan.com/api/payments/2992174/</t>
  </si>
  <si>
    <t>pi_3PmqOiGhekiDyYKw1dMcB407</t>
  </si>
  <si>
    <t>2024-08-12T05:02:27.122961Z</t>
  </si>
  <si>
    <t>https://api.hellocapitan.com/api/payments/2992173/</t>
  </si>
  <si>
    <t>pi_3PmqOhGhekiDyYKw0FZLBmEB</t>
  </si>
  <si>
    <t>2024-08-13T22:13:16.032882Z</t>
  </si>
  <si>
    <t>https://api.hellocapitan.com/api/payments/2992172/</t>
  </si>
  <si>
    <t>pi_3PmqOfGhekiDyYKw0D5azeYq</t>
  </si>
  <si>
    <t>2024-08-12T05:02:23.925655Z</t>
  </si>
  <si>
    <t>https://api.hellocapitan.com/api/payments/2992171/</t>
  </si>
  <si>
    <t>pi_3PmqOeGhekiDyYKw1QAdsngg</t>
  </si>
  <si>
    <t>2024-08-12T05:02:22.546029Z</t>
  </si>
  <si>
    <t>https://api.hellocapitan.com/api/payments/2992170/</t>
  </si>
  <si>
    <t>pi_3PmqOcGhekiDyYKw0DSDulne</t>
  </si>
  <si>
    <t>2024-08-12T05:02:20.821812Z</t>
  </si>
  <si>
    <t>https://api.hellocapitan.com/api/payments/2992169/</t>
  </si>
  <si>
    <t>pi_3PmqOaGhekiDyYKw1pkpTfqj</t>
  </si>
  <si>
    <t>2024-08-12T05:02:18.919201Z</t>
  </si>
  <si>
    <t>https://api.hellocapitan.com/api/payments/2992168/</t>
  </si>
  <si>
    <t>pi_3PmqOYGhekiDyYKw1ptoXqW3</t>
  </si>
  <si>
    <t>2024-08-12T05:02:16.973853Z</t>
  </si>
  <si>
    <t>https://api.hellocapitan.com/api/payments/2992167/</t>
  </si>
  <si>
    <t>pi_3PmqOXGhekiDyYKw0yFl3ezs</t>
  </si>
  <si>
    <t>2024-08-12T05:02:15.338647Z</t>
  </si>
  <si>
    <t>https://api.hellocapitan.com/api/payments/2992166/</t>
  </si>
  <si>
    <t>pi_3PmqOUGhekiDyYKw075j2plu</t>
  </si>
  <si>
    <t>2024-08-12T05:02:13.564831Z</t>
  </si>
  <si>
    <t>https://api.hellocapitan.com/api/payments/2992165/</t>
  </si>
  <si>
    <t>pi_3PmqOSGhekiDyYKw0xoPbp88</t>
  </si>
  <si>
    <t>2024-08-12T05:02:11.454260Z</t>
  </si>
  <si>
    <t>https://api.hellocapitan.com/api/payments/2992164/</t>
  </si>
  <si>
    <t>pi_3PmqORGhekiDyYKw1G40jcco</t>
  </si>
  <si>
    <t>2024-08-12T05:02:09.703923Z</t>
  </si>
  <si>
    <t>https://api.hellocapitan.com/api/payments/2992162/</t>
  </si>
  <si>
    <t>pi_3PmqOPGhekiDyYKw02QwSpV5</t>
  </si>
  <si>
    <t>2024-08-12T05:02:08.054348Z</t>
  </si>
  <si>
    <t>https://api.hellocapitan.com/api/payments/2992161/</t>
  </si>
  <si>
    <t>pi_3PmqOOGhekiDyYKw1KgpxgR2</t>
  </si>
  <si>
    <t>2024-08-12T05:02:06.543019Z</t>
  </si>
  <si>
    <t>https://api.hellocapitan.com/api/payments/2992160/</t>
  </si>
  <si>
    <t>pi_3PmqOMGhekiDyYKw0igNJj5m</t>
  </si>
  <si>
    <t>2024-08-12T05:02:05.113485Z</t>
  </si>
  <si>
    <t>https://api.hellocapitan.com/api/payments/2992159/</t>
  </si>
  <si>
    <t>pi_3PmqOKGhekiDyYKw1QbM5lJx</t>
  </si>
  <si>
    <t>2024-08-12T05:02:03.260562Z</t>
  </si>
  <si>
    <t>https://api.hellocapitan.com/api/payments/2992158/</t>
  </si>
  <si>
    <t>pi_3PmqOJGhekiDyYKw0gZRSLZ8</t>
  </si>
  <si>
    <t>2024-08-12T05:02:01.277282Z</t>
  </si>
  <si>
    <t>https://api.hellocapitan.com/api/payments/2992157/</t>
  </si>
  <si>
    <t>pi_3PmqOHGhekiDyYKw1DjNVhhf</t>
  </si>
  <si>
    <t>2024-08-12T05:01:59.829484Z</t>
  </si>
  <si>
    <t>https://api.hellocapitan.com/api/payments/2992156/</t>
  </si>
  <si>
    <t>pi_3PmqOFGhekiDyYKw1RGnH0zY</t>
  </si>
  <si>
    <t>2024-08-12T05:01:57.985729Z</t>
  </si>
  <si>
    <t>https://api.hellocapitan.com/api/payments/2992155/</t>
  </si>
  <si>
    <t>pi_3PmqOEGhekiDyYKw0j9XakTt</t>
  </si>
  <si>
    <t>2024-08-12T05:01:56.335815Z</t>
  </si>
  <si>
    <t>https://api.hellocapitan.com/api/payments/2992154/</t>
  </si>
  <si>
    <t>pi_3PmqOCGhekiDyYKw1zl4W1TU</t>
  </si>
  <si>
    <t>2024-08-12T05:01:54.834210Z</t>
  </si>
  <si>
    <t>https://api.hellocapitan.com/api/payments/2992153/</t>
  </si>
  <si>
    <t>pi_3PmqOAGhekiDyYKw0Gm7GstN</t>
  </si>
  <si>
    <t>2024-08-12T05:01:53.110437Z</t>
  </si>
  <si>
    <t>https://api.hellocapitan.com/api/payments/2992152/</t>
  </si>
  <si>
    <t>pi_3PmqO9GhekiDyYKw0OwibtAL</t>
  </si>
  <si>
    <t>2024-08-12T05:01:51.578778Z</t>
  </si>
  <si>
    <t>https://api.hellocapitan.com/api/payments/2992151/</t>
  </si>
  <si>
    <t>pi_3PmqO7GhekiDyYKw166pA4qa</t>
  </si>
  <si>
    <t>2024-08-12T05:01:49.755539Z</t>
  </si>
  <si>
    <t>https://api.hellocapitan.com/api/payments/2992150/</t>
  </si>
  <si>
    <t>pi_3PmqO6GhekiDyYKw1z0A4Ft2</t>
  </si>
  <si>
    <t>2024-08-12T05:01:48.097367Z</t>
  </si>
  <si>
    <t>https://api.hellocapitan.com/api/payments/2992149/</t>
  </si>
  <si>
    <t>pi_3PmqO4GhekiDyYKw1uTiEeQO</t>
  </si>
  <si>
    <t>2024-08-12T05:01:46.708536Z</t>
  </si>
  <si>
    <t>https://api.hellocapitan.com/api/payments/2992148/</t>
  </si>
  <si>
    <t>pi_3PmqO2GhekiDyYKw0FaVGTSe</t>
  </si>
  <si>
    <t>2024-08-12T05:01:45.155908Z</t>
  </si>
  <si>
    <t>https://api.hellocapitan.com/api/payments/2992147/</t>
  </si>
  <si>
    <t>pi_3PmqO0GhekiDyYKw1ssT947P</t>
  </si>
  <si>
    <t>2024-08-12T05:01:43.267212Z</t>
  </si>
  <si>
    <t>https://api.hellocapitan.com/api/payments/2992146/</t>
  </si>
  <si>
    <t>Ella</t>
  </si>
  <si>
    <t>ellaeedwards@icloud.com</t>
  </si>
  <si>
    <t>pi_3PmqNyGhekiDyYKw1NLhvgBM</t>
  </si>
  <si>
    <t>2024-08-12T05:01:41.220237Z</t>
  </si>
  <si>
    <t>https://api.hellocapitan.com/api/payments/2992145/</t>
  </si>
  <si>
    <t>pi_3PmqNwGhekiDyYKw1CHmyugC</t>
  </si>
  <si>
    <t>2024-08-12T05:01:38.798357Z</t>
  </si>
  <si>
    <t>https://api.hellocapitan.com/api/payments/2992144/</t>
  </si>
  <si>
    <t>pi_3PmqNuGhekiDyYKw0GoLWgGI</t>
  </si>
  <si>
    <t>2024-08-12T05:01:37.094927Z</t>
  </si>
  <si>
    <t>https://api.hellocapitan.com/api/payments/2992143/</t>
  </si>
  <si>
    <t>pi_3PmqNtGhekiDyYKw05GZG1iE</t>
  </si>
  <si>
    <t>2024-08-12T05:01:35.538345Z</t>
  </si>
  <si>
    <t>https://api.hellocapitan.com/api/payments/2992142/</t>
  </si>
  <si>
    <t>pi_3PmqNrGhekiDyYKw0AvIhtWo</t>
  </si>
  <si>
    <t>2024-08-12T05:01:33.764412Z</t>
  </si>
  <si>
    <t>https://api.hellocapitan.com/api/payments/2992141/</t>
  </si>
  <si>
    <t>pi_3PmqNpGhekiDyYKw1MpddRBP</t>
  </si>
  <si>
    <t>2024-08-12T05:01:31.749925Z</t>
  </si>
  <si>
    <t>https://api.hellocapitan.com/api/payments/2992139/</t>
  </si>
  <si>
    <t>pi_3PmqNlGhekiDyYKw11qlRzem</t>
  </si>
  <si>
    <t>2024-08-12T05:01:28.694267Z</t>
  </si>
  <si>
    <t>https://api.hellocapitan.com/api/payments/2992138/</t>
  </si>
  <si>
    <t>pi_3PmqNkGhekiDyYKw0ZpA8IUz</t>
  </si>
  <si>
    <t>2024-08-12T05:01:26.555490Z</t>
  </si>
  <si>
    <t>https://api.hellocapitan.com/api/payments/2992137/</t>
  </si>
  <si>
    <t>PRF</t>
  </si>
  <si>
    <t>pi_3PmqNiGhekiDyYKw1SXNhED6</t>
  </si>
  <si>
    <t>2024-08-16T22:50:49.009804Z</t>
  </si>
  <si>
    <t>https://api.hellocapitan.com/api/payments/2992136/</t>
  </si>
  <si>
    <t>pi_3PmqNgGhekiDyYKw1m0r3sBh</t>
  </si>
  <si>
    <t>2024-08-12T05:01:22.876310Z</t>
  </si>
  <si>
    <t>https://api.hellocapitan.com/api/payments/2992135/</t>
  </si>
  <si>
    <t>pi_3PmqNeGhekiDyYKw1qm2w9Cj</t>
  </si>
  <si>
    <t>2024-08-12T05:01:21.267850Z</t>
  </si>
  <si>
    <t>https://api.hellocapitan.com/api/payments/2992134/</t>
  </si>
  <si>
    <t>pi_3PmqNdGhekiDyYKw13I4aqHJ</t>
  </si>
  <si>
    <t>2024-08-12T05:01:19.502282Z</t>
  </si>
  <si>
    <t>https://api.hellocapitan.com/api/payments/2992133/</t>
  </si>
  <si>
    <t>pi_3PmqNbGhekiDyYKw1CB2Aq1t</t>
  </si>
  <si>
    <t>2024-08-12T05:01:17.987637Z</t>
  </si>
  <si>
    <t>https://api.hellocapitan.com/api/payments/2992132/</t>
  </si>
  <si>
    <t>pi_3PmqNaGhekiDyYKw0uPGGm64</t>
  </si>
  <si>
    <t>2024-08-12T05:01:16.488798Z</t>
  </si>
  <si>
    <t>https://api.hellocapitan.com/api/payments/2992131/</t>
  </si>
  <si>
    <t>pi_3PmqNYGhekiDyYKw1LbwMOjG</t>
  </si>
  <si>
    <t>2024-08-12T05:01:14.863862Z</t>
  </si>
  <si>
    <t>https://api.hellocapitan.com/api/payments/2992130/</t>
  </si>
  <si>
    <t>pi_3PmqNWGhekiDyYKw0nYImG4R</t>
  </si>
  <si>
    <t>2024-08-12T05:01:13.016008Z</t>
  </si>
  <si>
    <t>https://api.hellocapitan.com/api/payments/2992129/</t>
  </si>
  <si>
    <t>pi_3PmqNVGhekiDyYKw0ZR01ktL</t>
  </si>
  <si>
    <t>2024-08-12T05:01:11.381889Z</t>
  </si>
  <si>
    <t>https://api.hellocapitan.com/api/payments/2992128/</t>
  </si>
  <si>
    <t>pi_3PmqNSGhekiDyYKw09ZD7sZf</t>
  </si>
  <si>
    <t>2024-08-12T05:01:09.715043Z</t>
  </si>
  <si>
    <t>https://api.hellocapitan.com/api/payments/2992127/</t>
  </si>
  <si>
    <t>pi_3PmqNQGhekiDyYKw09GLFIQy</t>
  </si>
  <si>
    <t>2024-08-12T05:01:07.196240Z</t>
  </si>
  <si>
    <t>https://api.hellocapitan.com/api/payments/2992126/</t>
  </si>
  <si>
    <t>pi_3PmqNOGhekiDyYKw1GaA9ogF</t>
  </si>
  <si>
    <t>2024-08-12T05:01:05.200053Z</t>
  </si>
  <si>
    <t>https://api.hellocapitan.com/api/payments/2992125/</t>
  </si>
  <si>
    <t>pi_3PmqNMGhekiDyYKw1rU6r2zG</t>
  </si>
  <si>
    <t>2024-08-12T05:01:03.211151Z</t>
  </si>
  <si>
    <t>https://api.hellocapitan.com/api/payments/2992124/</t>
  </si>
  <si>
    <t>pi_3PmqNKGhekiDyYKw0ai5hlSp</t>
  </si>
  <si>
    <t>2024-08-12T05:01:00.926540Z</t>
  </si>
  <si>
    <t>https://api.hellocapitan.com/api/payments/2991856/</t>
  </si>
  <si>
    <t>pi_3PmknDGhekiDyYKw0GcHUYdx</t>
  </si>
  <si>
    <t>2024-08-11T23:03:22.068240Z</t>
  </si>
  <si>
    <t>https://api.hellocapitan.com/api/payments/2991694/</t>
  </si>
  <si>
    <t>2024-08-11T21:29:43.440205Z</t>
  </si>
  <si>
    <t>https://api.hellocapitan.com/api/payments/2991617/</t>
  </si>
  <si>
    <t>2024-08-11T20:26:31.717930Z</t>
  </si>
  <si>
    <t>https://api.hellocapitan.com/api/payments/2991444/</t>
  </si>
  <si>
    <t>2024-08-11T19:15:04.206250Z</t>
  </si>
  <si>
    <t>https://api.hellocapitan.com/api/payments/2991425/</t>
  </si>
  <si>
    <t>pi_3Pmh6yGhekiDyYKw1KVWjFgu</t>
  </si>
  <si>
    <t>2024-08-11T19:07:34.827220Z</t>
  </si>
  <si>
    <t>https://api.hellocapitan.com/api/payments/2990958/</t>
  </si>
  <si>
    <t>pi_3PmekYGhekiDyYKw1wjMD0dv</t>
  </si>
  <si>
    <t>2024-08-11T16:36:57.525217Z</t>
  </si>
  <si>
    <t>https://api.hellocapitan.com/api/payments/2990954/</t>
  </si>
  <si>
    <t>2024-08-11T16:36:01.438358Z</t>
  </si>
  <si>
    <t>https://api.hellocapitan.com/api/payments/2988997/</t>
  </si>
  <si>
    <t>2024-08-11T00:56:53.568387Z</t>
  </si>
  <si>
    <t>https://api.hellocapitan.com/api/payments/2988994/</t>
  </si>
  <si>
    <t>2024-08-11T00:55:01.168026Z</t>
  </si>
  <si>
    <t>https://api.hellocapitan.com/api/payments/2988735/</t>
  </si>
  <si>
    <t>pi_3PmNpiGhekiDyYKw00ZauN7v</t>
  </si>
  <si>
    <t>2024-08-10T22:36:40.963285Z</t>
  </si>
  <si>
    <t>https://api.hellocapitan.com/api/payments/2986166/</t>
  </si>
  <si>
    <t>pi_3Pm7bJGhekiDyYKw1jIqBA2Z</t>
  </si>
  <si>
    <t>2024-08-10T05:27:01.847103Z</t>
  </si>
  <si>
    <t>https://api.hellocapitan.com/api/payments/2985458/</t>
  </si>
  <si>
    <t>2024-08-10T01:11:19.667658Z</t>
  </si>
  <si>
    <t>https://api.hellocapitan.com/api/payments/2985439/</t>
  </si>
  <si>
    <t>2024-08-10T00:46:32.173524Z</t>
  </si>
  <si>
    <t>https://api.hellocapitan.com/api/payments/2985416/</t>
  </si>
  <si>
    <t>2024-08-10T00:31:17.847636Z</t>
  </si>
  <si>
    <t>https://api.hellocapitan.com/api/payments/2985308/</t>
  </si>
  <si>
    <t>pi_3Pm1wbGhekiDyYKw1EGDsTUF</t>
  </si>
  <si>
    <t>2024-08-09T23:10:04.342629Z</t>
  </si>
  <si>
    <t>https://api.hellocapitan.com/api/payments/2985271/</t>
  </si>
  <si>
    <t>pi_3Pm1rQGhekiDyYKw1HSYJIGr</t>
  </si>
  <si>
    <t>2024-08-09T23:04:47.890063Z</t>
  </si>
  <si>
    <t>https://api.hellocapitan.com/api/payments/2985025/</t>
  </si>
  <si>
    <t>Bob</t>
  </si>
  <si>
    <t>bmorrison0826@gmail.com</t>
  </si>
  <si>
    <t>pi_3Pm1ElGhekiDyYKw0kr4hGBn</t>
  </si>
  <si>
    <t>2024-08-09T22:27:45.961323Z</t>
  </si>
  <si>
    <t>https://api.hellocapitan.com/api/payments/2984946/</t>
  </si>
  <si>
    <t>pi_3Pm0dJGhekiDyYKw0nBp5B0K</t>
  </si>
  <si>
    <t>2024-08-09T21:48:08.903583Z</t>
  </si>
  <si>
    <t>https://api.hellocapitan.com/api/payments/2984423/</t>
  </si>
  <si>
    <t>pi_3PlxNaGhekiDyYKw0lsw3EEn</t>
  </si>
  <si>
    <t>2024-08-09T18:18:52.491417Z</t>
  </si>
  <si>
    <t>https://api.hellocapitan.com/api/payments/2982915/</t>
  </si>
  <si>
    <t>2024-08-09T10:18:07.588212Z</t>
  </si>
  <si>
    <t>https://api.hellocapitan.com/api/payments/2982893/</t>
  </si>
  <si>
    <t>2024-08-09T10:10:48.792616Z</t>
  </si>
  <si>
    <t>https://api.hellocapitan.com/api/payments/2982884/</t>
  </si>
  <si>
    <t>Primo Odor Orb</t>
  </si>
  <si>
    <t>2024-08-09T10:06:26.584223Z</t>
  </si>
  <si>
    <t>https://api.hellocapitan.com/api/payments/2982505/</t>
  </si>
  <si>
    <t>2024-08-09T02:35:04.420818Z</t>
  </si>
  <si>
    <t>https://api.hellocapitan.com/api/payments/2982430/</t>
  </si>
  <si>
    <t>2024-08-09T00:54:51.099720Z</t>
  </si>
  <si>
    <t>https://api.hellocapitan.com/api/payments/2982401/</t>
  </si>
  <si>
    <t>pi_3PlgUoGhekiDyYKw0COkHHcC</t>
  </si>
  <si>
    <t>2024-08-09T00:16:05.740892Z</t>
  </si>
  <si>
    <t>https://api.hellocapitan.com/api/payments/2982374/</t>
  </si>
  <si>
    <t>pi_3PlgEbGhekiDyYKw1rFfjm2J</t>
  </si>
  <si>
    <t>2024-08-08T23:59:11.968795Z</t>
  </si>
  <si>
    <t>https://api.hellocapitan.com/api/payments/2982373/</t>
  </si>
  <si>
    <t>2024-08-08T23:58:17.945331Z</t>
  </si>
  <si>
    <t>https://api.hellocapitan.com/api/payments/2982357/</t>
  </si>
  <si>
    <t>pi_3PlfwiGhekiDyYKw15ydVcJ5</t>
  </si>
  <si>
    <t>2024-08-08T23:40:51.396869Z</t>
  </si>
  <si>
    <t>https://api.hellocapitan.com/api/payments/2982345/</t>
  </si>
  <si>
    <t>pi_3PlfkOGhekiDyYKw09maLEpQ</t>
  </si>
  <si>
    <t>2024-08-08T23:28:23.200140Z</t>
  </si>
  <si>
    <t>https://api.hellocapitan.com/api/payments/2982310/</t>
  </si>
  <si>
    <t>2024-08-08T23:09:46.608663Z</t>
  </si>
  <si>
    <t>https://api.hellocapitan.com/api/payments/2981725/</t>
  </si>
  <si>
    <t>pi_3PlbqZGhekiDyYKw1h4DsrSy</t>
  </si>
  <si>
    <t>2024-08-08T19:19:01.757590Z</t>
  </si>
  <si>
    <t>https://api.hellocapitan.com/api/payments/2981155/</t>
  </si>
  <si>
    <t>pi_3PlZtqGhekiDyYKw0wmX71Fl</t>
  </si>
  <si>
    <t>2024-08-08T17:14:20.025615Z</t>
  </si>
  <si>
    <t>https://api.hellocapitan.com/api/payments/2979947/</t>
  </si>
  <si>
    <t>2024-08-08T09:50:51.608417Z</t>
  </si>
  <si>
    <t>https://api.hellocapitan.com/api/payments/2979916/</t>
  </si>
  <si>
    <t>2024-08-08T09:36:00.322285Z</t>
  </si>
  <si>
    <t>https://api.hellocapitan.com/api/payments/2979620/</t>
  </si>
  <si>
    <t>2024-08-08T01:27:20.453875Z</t>
  </si>
  <si>
    <t>https://api.hellocapitan.com/api/payments/2979538/</t>
  </si>
  <si>
    <t>pi_3PlJteGhekiDyYKw0k2uOnDX</t>
  </si>
  <si>
    <t>2024-08-08T00:10:49.809195Z</t>
  </si>
  <si>
    <t>https://api.hellocapitan.com/api/payments/2979498/</t>
  </si>
  <si>
    <t>Friction Labs Magic Pro Chalk Sphere 2.2oz - Premium Moisture-Wicking Chalk Ball for Rock Climbing, Weight Lifting, Gymnastics, &amp; Bowling</t>
  </si>
  <si>
    <t>2024-08-07T23:45:32.032106Z</t>
  </si>
  <si>
    <t>https://api.hellocapitan.com/api/payments/2979497/</t>
  </si>
  <si>
    <t>2024-08-07T23:45:32.026783Z</t>
  </si>
  <si>
    <t>https://api.hellocapitan.com/api/payments/2979487/</t>
  </si>
  <si>
    <t>Gnarly Dood Flat Irons Chalk Bag</t>
  </si>
  <si>
    <t>2024-08-07T23:43:59.360543Z</t>
  </si>
  <si>
    <t>https://api.hellocapitan.com/api/payments/2979201/</t>
  </si>
  <si>
    <t>2024-08-07T22:53:59.439930Z</t>
  </si>
  <si>
    <t>https://api.hellocapitan.com/api/payments/2979180/</t>
  </si>
  <si>
    <t>2024-08-07T22:46:17.727478Z</t>
  </si>
  <si>
    <t>https://api.hellocapitan.com/api/payments/2979170/</t>
  </si>
  <si>
    <t>pi_3PlIY9GhekiDyYKw0CTJKLDN</t>
  </si>
  <si>
    <t>2024-08-07T22:41:48.475111Z</t>
  </si>
  <si>
    <t>https://api.hellocapitan.com/api/payments/2979153/</t>
  </si>
  <si>
    <t>pi_3PlILLGhekiDyYKw03vQbYvv</t>
  </si>
  <si>
    <t>2024-08-07T22:28:34.360476Z</t>
  </si>
  <si>
    <t>https://api.hellocapitan.com/api/payments/2979151/</t>
  </si>
  <si>
    <t>2024-08-07T22:28:01.018396Z</t>
  </si>
  <si>
    <t>https://api.hellocapitan.com/api/payments/2979145/</t>
  </si>
  <si>
    <t>2024-08-07T23:33:19.562859Z</t>
  </si>
  <si>
    <t>https://api.hellocapitan.com/api/payments/2978930/</t>
  </si>
  <si>
    <t>pi_3PlG73GhekiDyYKw06xrRSBt</t>
  </si>
  <si>
    <t>2024-08-07T20:06:53.602358Z</t>
  </si>
  <si>
    <t>https://api.hellocapitan.com/api/payments/2977498/</t>
  </si>
  <si>
    <t>Gnarly Dood Moab Chalk Bag</t>
  </si>
  <si>
    <t>2024-08-07T11:47:30.257815Z</t>
  </si>
  <si>
    <t>https://api.hellocapitan.com/api/payments/2977434/</t>
  </si>
  <si>
    <t>2024-08-07T11:12:45.542393Z</t>
  </si>
  <si>
    <t>https://api.hellocapitan.com/api/payments/2976965/</t>
  </si>
  <si>
    <t>2024-08-07T02:00:41.997758Z</t>
  </si>
  <si>
    <t>https://api.hellocapitan.com/api/payments/2976936/</t>
  </si>
  <si>
    <t>2024-08-07T00:59:49.305931Z</t>
  </si>
  <si>
    <t>https://api.hellocapitan.com/api/payments/2976935/</t>
  </si>
  <si>
    <t>Sorrel</t>
  </si>
  <si>
    <t>Yandell</t>
  </si>
  <si>
    <t>sajs.yandell@gmail.com</t>
  </si>
  <si>
    <t>2024-08-07T00:58:21.166965Z</t>
  </si>
  <si>
    <t>https://api.hellocapitan.com/api/payments/2976932/</t>
  </si>
  <si>
    <t>pi_3PkyBzGhekiDyYKw1Alrf3G4</t>
  </si>
  <si>
    <t>2024-08-07T01:00:09.721568Z</t>
  </si>
  <si>
    <t>https://api.hellocapitan.com/api/payments/2976910/</t>
  </si>
  <si>
    <t>2024-08-07T00:31:10.357430Z</t>
  </si>
  <si>
    <t>https://api.hellocapitan.com/api/payments/2976588/</t>
  </si>
  <si>
    <t>Zo√´</t>
  </si>
  <si>
    <t>zsirbasku1234@gmail.com</t>
  </si>
  <si>
    <t>pi_3PkwFJGhekiDyYKw1QUtBJgc</t>
  </si>
  <si>
    <t>2024-08-06T22:54:00.842738Z</t>
  </si>
  <si>
    <t>https://api.hellocapitan.com/api/payments/2976520/</t>
  </si>
  <si>
    <t>pi_3PkvkPGhekiDyYKw0QexxvFo</t>
  </si>
  <si>
    <t>2024-08-06T22:20:56.455386Z</t>
  </si>
  <si>
    <t>https://api.hellocapitan.com/api/payments/2976072/</t>
  </si>
  <si>
    <t>Cassandra</t>
  </si>
  <si>
    <t>cbradley2582@gmail.com</t>
  </si>
  <si>
    <t>pi_3PksFqGhekiDyYKw0VTMVYkm</t>
  </si>
  <si>
    <t>2024-08-06T18:37:46.182301Z</t>
  </si>
  <si>
    <t>https://api.hellocapitan.com/api/payments/2806033/</t>
  </si>
  <si>
    <t>pi_3PkaUPGhekiDyYKw1D0Pwas3</t>
  </si>
  <si>
    <t>2024-08-05T23:41:18.197297Z</t>
  </si>
  <si>
    <t>https://api.hellocapitan.com/api/payments/2805706/</t>
  </si>
  <si>
    <t>2024-08-05T22:34:29.998968Z</t>
  </si>
  <si>
    <t>https://api.hellocapitan.com/api/payments/2805697/</t>
  </si>
  <si>
    <t>pi_3PkZQjGhekiDyYKw07yG1LyS</t>
  </si>
  <si>
    <t>2024-08-05T22:31:08.298483Z</t>
  </si>
  <si>
    <t>https://api.hellocapitan.com/api/payments/2803354/</t>
  </si>
  <si>
    <t>pi_3PkHaeGhekiDyYKw1GL4hnUk</t>
  </si>
  <si>
    <t>2024-08-05T03:29:52.630667Z</t>
  </si>
  <si>
    <t>https://api.hellocapitan.com/api/payments/2802972/</t>
  </si>
  <si>
    <t>pi_3PkBDhGhekiDyYKw0qDmIvrv</t>
  </si>
  <si>
    <t>2024-08-04T20:41:05.310205Z</t>
  </si>
  <si>
    <t>https://api.hellocapitan.com/api/payments/2802961/</t>
  </si>
  <si>
    <t>pi_3PkB5OGhekiDyYKw1MVuBIje</t>
  </si>
  <si>
    <t>2024-08-04T20:34:38.285644Z</t>
  </si>
  <si>
    <t>https://api.hellocapitan.com/api/payments/2802866/</t>
  </si>
  <si>
    <t>pi_3PkAQxGhekiDyYKw1EF7HPx2</t>
  </si>
  <si>
    <t>2024-08-04T19:50:58.708201Z</t>
  </si>
  <si>
    <t>https://api.hellocapitan.com/api/payments/2802850/</t>
  </si>
  <si>
    <t>pi_3PkAIZGhekiDyYKw1qMQguIA</t>
  </si>
  <si>
    <t>2024-08-04T19:41:02.303896Z</t>
  </si>
  <si>
    <t>https://api.hellocapitan.com/api/payments/2802826/</t>
  </si>
  <si>
    <t>pi_3PkA81GhekiDyYKw0dIGPP5b</t>
  </si>
  <si>
    <t>2024-08-04T19:31:55.014489Z</t>
  </si>
  <si>
    <t>https://api.hellocapitan.com/api/payments/2800517/</t>
  </si>
  <si>
    <t>pi_3PjtQCGhekiDyYKw17NPcw2E</t>
  </si>
  <si>
    <t>2024-08-04T01:40:47.543493Z</t>
  </si>
  <si>
    <t>https://api.hellocapitan.com/api/payments/2800491/</t>
  </si>
  <si>
    <t>2024-08-04T00:51:29.918893Z</t>
  </si>
  <si>
    <t>https://api.hellocapitan.com/api/payments/2800487/</t>
  </si>
  <si>
    <t>2024-08-04T00:50:26.467486Z</t>
  </si>
  <si>
    <t>https://api.hellocapitan.com/api/payments/2800357/</t>
  </si>
  <si>
    <t>pi_3Pjr0RGhekiDyYKw1nmKLzt5</t>
  </si>
  <si>
    <t>2024-08-03T23:05:55.801413Z</t>
  </si>
  <si>
    <t>https://api.hellocapitan.com/api/payments/2800297/</t>
  </si>
  <si>
    <t>pi_3PjqylGhekiDyYKw0EasH51R</t>
  </si>
  <si>
    <t>2024-08-03T23:04:05.596792Z</t>
  </si>
  <si>
    <t>https://api.hellocapitan.com/api/payments/2797675/</t>
  </si>
  <si>
    <t>2024-08-02T23:39:03.054511Z</t>
  </si>
  <si>
    <t>https://api.hellocapitan.com/api/payments/2797270/</t>
  </si>
  <si>
    <t>pi_3PjTe2GhekiDyYKw0gGGJedV</t>
  </si>
  <si>
    <t>2024-08-02T22:12:35.354373Z</t>
  </si>
  <si>
    <t>https://api.hellocapitan.com/api/payments/2795051/</t>
  </si>
  <si>
    <t>alexsanchez5.as@gmail.com</t>
  </si>
  <si>
    <t>2024-08-02T01:47:10.139969Z</t>
  </si>
  <si>
    <t>https://api.hellocapitan.com/api/payments/2795047/</t>
  </si>
  <si>
    <t>Eddie</t>
  </si>
  <si>
    <t>Mesina</t>
  </si>
  <si>
    <t>mikeeddie55@yahoo.com</t>
  </si>
  <si>
    <t>2024-08-02T01:44:16.072717Z</t>
  </si>
  <si>
    <t>https://api.hellocapitan.com/api/payments/2794979/</t>
  </si>
  <si>
    <t>pi_3Pj8srGhekiDyYKw1tgkCvr1</t>
  </si>
  <si>
    <t>2024-08-01T23:58:16.175712Z</t>
  </si>
  <si>
    <t>https://api.hellocapitan.com/api/payments/2700120/</t>
  </si>
  <si>
    <t>2024-07-31T22:09:46.441912Z</t>
  </si>
  <si>
    <t>https://api.hellocapitan.com/api/payments/2700117/</t>
  </si>
  <si>
    <t>2024-07-31T22:08:51.040620Z</t>
  </si>
  <si>
    <t>https://api.hellocapitan.com/api/payments/2700114/</t>
  </si>
  <si>
    <t>2024-07-31T22:07:51.783022Z</t>
  </si>
  <si>
    <t>https://api.hellocapitan.com/api/payments/2699669/</t>
  </si>
  <si>
    <t>Ludwig</t>
  </si>
  <si>
    <t>raptorturtle626@gmail.com</t>
  </si>
  <si>
    <t>pi_3Pih5wGhekiDyYKw0CP4Gij6</t>
  </si>
  <si>
    <t>2024-07-31T18:19:30.881268Z</t>
  </si>
  <si>
    <t>https://api.hellocapitan.com/api/payments/2698616/</t>
  </si>
  <si>
    <t>pi_3PibX0GhekiDyYKw1UYkBeNk</t>
  </si>
  <si>
    <t>2024-07-31T12:24:40.984883Z</t>
  </si>
  <si>
    <t>https://api.hellocapitan.com/api/payments/2698059/</t>
  </si>
  <si>
    <t>pi_3PiQSMGhekiDyYKw1ZKHOWTj</t>
  </si>
  <si>
    <t>2024-07-31T00:34:09.374500Z</t>
  </si>
  <si>
    <t>https://api.hellocapitan.com/api/payments/2698022/</t>
  </si>
  <si>
    <t>pi_3PiPswGhekiDyYKw1rY7DJD1</t>
  </si>
  <si>
    <t>2024-07-30T23:58:15.867087Z</t>
  </si>
  <si>
    <t>https://api.hellocapitan.com/api/payments/2697991/</t>
  </si>
  <si>
    <t>pi_3PiPf4GhekiDyYKw0BmROACP</t>
  </si>
  <si>
    <t>2024-07-30T23:42:35.427679Z</t>
  </si>
  <si>
    <t>https://api.hellocapitan.com/api/payments/2697975/</t>
  </si>
  <si>
    <t>pi_3PiPV1GhekiDyYKw1uq7ygh0</t>
  </si>
  <si>
    <t>2024-07-30T23:31:35.124370Z</t>
  </si>
  <si>
    <t>https://api.hellocapitan.com/api/payments/2697759/</t>
  </si>
  <si>
    <t>pi_3PiOaHGhekiDyYKw17m3t1Yh</t>
  </si>
  <si>
    <t>2024-07-30T22:34:58.571861Z</t>
  </si>
  <si>
    <t>https://api.hellocapitan.com/api/payments/2697743/</t>
  </si>
  <si>
    <t>pi_3PiORoGhekiDyYKw0IYISLGq</t>
  </si>
  <si>
    <t>2024-07-30T22:23:15.337383Z</t>
  </si>
  <si>
    <t>https://api.hellocapitan.com/api/payments/2696651/</t>
  </si>
  <si>
    <t>pi_3PiHS8GhekiDyYKw099Tk56g</t>
  </si>
  <si>
    <t>2024-07-30T14:56:09.720975Z</t>
  </si>
  <si>
    <t>https://api.hellocapitan.com/api/payments/2695994/</t>
  </si>
  <si>
    <t>pi_3Pi7MgGhekiDyYKw0MxdwEh7</t>
  </si>
  <si>
    <t>2024-07-30T04:10:09.686839Z</t>
  </si>
  <si>
    <t>https://api.hellocapitan.com/api/payments/2695795/</t>
  </si>
  <si>
    <t>2024-07-30T00:53:27.302979Z</t>
  </si>
  <si>
    <t>https://api.hellocapitan.com/api/payments/2695786/</t>
  </si>
  <si>
    <t>2024-07-30T00:47:12.801161Z</t>
  </si>
  <si>
    <t>https://api.hellocapitan.com/api/payments/2695739/</t>
  </si>
  <si>
    <t>pi_3Pi3kNGhekiDyYKw19VW6HT8</t>
  </si>
  <si>
    <t>2024-07-30T00:19:35.623730Z</t>
  </si>
  <si>
    <t>https://api.hellocapitan.com/api/payments/2695687/</t>
  </si>
  <si>
    <t>pi_3Pi3LGGhekiDyYKw0gHrrIKW</t>
  </si>
  <si>
    <t>2024-07-29T23:52:06.542523Z</t>
  </si>
  <si>
    <t>https://api.hellocapitan.com/api/payments/2695675/</t>
  </si>
  <si>
    <t>pi_3Pi3GHGhekiDyYKw0RBT6hlJ</t>
  </si>
  <si>
    <t>2024-07-29T23:47:01.263288Z</t>
  </si>
  <si>
    <t>https://api.hellocapitan.com/api/payments/2693992/</t>
  </si>
  <si>
    <t>pi_3PhtqqGhekiDyYKw1pMI3EAc</t>
  </si>
  <si>
    <t>2024-07-29T13:44:21.321164Z</t>
  </si>
  <si>
    <t>https://api.hellocapitan.com/api/payments/2693329/</t>
  </si>
  <si>
    <t>2024-07-29T00:45:06.621595Z</t>
  </si>
  <si>
    <t>https://api.hellocapitan.com/api/payments/2693328/</t>
  </si>
  <si>
    <t>2024-07-29T00:41:38.318350Z</t>
  </si>
  <si>
    <t>https://api.hellocapitan.com/api/payments/2693320/</t>
  </si>
  <si>
    <t>2024-07-29T00:04:06.710302Z</t>
  </si>
  <si>
    <t>https://api.hellocapitan.com/api/payments/2692793/</t>
  </si>
  <si>
    <t>pi_3PhbdvGhekiDyYKw186BSAhu</t>
  </si>
  <si>
    <t>2024-07-28T18:23:11.818190Z</t>
  </si>
  <si>
    <t>https://api.hellocapitan.com/api/payments/2690896/</t>
  </si>
  <si>
    <t>pi_3PhMiYGhekiDyYKw11ANRxnd</t>
  </si>
  <si>
    <t>2024-07-28T02:22:56.448585Z</t>
  </si>
  <si>
    <t>https://api.hellocapitan.com/api/payments/2689564/</t>
  </si>
  <si>
    <t>pi_3PhBLwGhekiDyYKw1ArvHXaA</t>
  </si>
  <si>
    <t>2024-07-27T14:13:49.749385Z</t>
  </si>
  <si>
    <t>https://api.hellocapitan.com/api/payments/2687071/</t>
  </si>
  <si>
    <t>pi_3PgrEUGhekiDyYKw1rmWi3TL</t>
  </si>
  <si>
    <t>2024-07-26T16:44:17.421156Z</t>
  </si>
  <si>
    <t>https://api.hellocapitan.com/api/payments/2686962/</t>
  </si>
  <si>
    <t>pi_3PgqeyGhekiDyYKw0O8aPZQm</t>
  </si>
  <si>
    <t>2024-07-26T16:07:27.560385Z</t>
  </si>
  <si>
    <t>https://api.hellocapitan.com/api/payments/2686851/</t>
  </si>
  <si>
    <t>pi_3Pgq88GhekiDyYKw1Gf9ITk9</t>
  </si>
  <si>
    <t>2024-07-26T15:33:34.560980Z</t>
  </si>
  <si>
    <t>https://api.hellocapitan.com/api/payments/2685697/</t>
  </si>
  <si>
    <t>pi_3PgcfaGhekiDyYKw0tXOQkT5</t>
  </si>
  <si>
    <t>2024-07-26T01:10:37.501209Z</t>
  </si>
  <si>
    <t>https://api.hellocapitan.com/api/payments/2683300/</t>
  </si>
  <si>
    <t>pi_3PgGjnGhekiDyYKw1VF3fX8n</t>
  </si>
  <si>
    <t>2024-07-25T01:45:53.895172Z</t>
  </si>
  <si>
    <t>https://api.hellocapitan.com/api/payments/2680693/</t>
  </si>
  <si>
    <t>Creed</t>
  </si>
  <si>
    <t>Curran</t>
  </si>
  <si>
    <t>creedcurran@gmail.com</t>
  </si>
  <si>
    <t>pi_3Pfv8kGhekiDyYKw1g475PVy</t>
  </si>
  <si>
    <t>2024-07-24T02:41:54.150204Z</t>
  </si>
  <si>
    <t>https://api.hellocapitan.com/api/payments/2678297/</t>
  </si>
  <si>
    <t>pi_3PfYMfGhekiDyYKw0O98uLUn</t>
  </si>
  <si>
    <t>2024-07-23T02:23:52.623040Z</t>
  </si>
  <si>
    <t>https://api.hellocapitan.com/api/payments/2678118/</t>
  </si>
  <si>
    <t>Lucio</t>
  </si>
  <si>
    <t>lucionsan03@gmail.com</t>
  </si>
  <si>
    <t>pi_3PfWQRGhekiDyYKw1nfw2BSO</t>
  </si>
  <si>
    <t>2024-07-23T00:19:08.618171Z</t>
  </si>
  <si>
    <t>https://api.hellocapitan.com/api/payments/2677781/</t>
  </si>
  <si>
    <t>pi_3PfV4zGhekiDyYKw0dwo5guP</t>
  </si>
  <si>
    <t>2024-07-22T22:52:33.363741Z</t>
  </si>
  <si>
    <t>https://api.hellocapitan.com/api/payments/2677426/</t>
  </si>
  <si>
    <t>pi_3PfSCjGhekiDyYKw0ILMCFnq</t>
  </si>
  <si>
    <t>2024-07-22T19:48:21.328991Z</t>
  </si>
  <si>
    <t>https://api.hellocapitan.com/api/payments/2676877/</t>
  </si>
  <si>
    <t>aaron.morency@gmail.com</t>
  </si>
  <si>
    <t>pi_3PfQ5dGhekiDyYKw15vVhw6q</t>
  </si>
  <si>
    <t>2024-07-22T17:33:42.595553Z</t>
  </si>
  <si>
    <t>https://api.hellocapitan.com/api/payments/2672653/</t>
  </si>
  <si>
    <t>pi_3PeqhxGhekiDyYKw0hcWjExF</t>
  </si>
  <si>
    <t>2024-07-21T03:46:06.982985Z</t>
  </si>
  <si>
    <t>https://api.hellocapitan.com/api/payments/2672166/</t>
  </si>
  <si>
    <t>pi_3PejguGhekiDyYKw0PKQb89K</t>
  </si>
  <si>
    <t>2024-07-20T20:16:59.702788Z</t>
  </si>
  <si>
    <t>https://api.hellocapitan.com/api/payments/2671502/</t>
  </si>
  <si>
    <t>pi_3PefTLGhekiDyYKw0uMU5bBX</t>
  </si>
  <si>
    <t>2024-07-20T15:46:09.329573Z</t>
  </si>
  <si>
    <t>https://api.hellocapitan.com/api/payments/2579298/</t>
  </si>
  <si>
    <t>Kate</t>
  </si>
  <si>
    <t>kpoekate@gmail.com</t>
  </si>
  <si>
    <t>pi_3PeVK4GhekiDyYKw1w1IOPnd</t>
  </si>
  <si>
    <t>2024-07-20T04:56:14.525704Z</t>
  </si>
  <si>
    <t>https://api.hellocapitan.com/api/payments/2577636/</t>
  </si>
  <si>
    <t>bradley</t>
  </si>
  <si>
    <t>ahrens</t>
  </si>
  <si>
    <t>bradahrens2000@gmail.com</t>
  </si>
  <si>
    <t>pi_3PeIJxGhekiDyYKw0HQHtS8b</t>
  </si>
  <si>
    <t>2024-07-19T15:02:52.708939Z</t>
  </si>
  <si>
    <t>https://api.hellocapitan.com/api/payments/2577480/</t>
  </si>
  <si>
    <t>pi_3PeGnAGhekiDyYKw1XNF9Q1q</t>
  </si>
  <si>
    <t>2024-07-19T13:24:44.892038Z</t>
  </si>
  <si>
    <t>https://api.hellocapitan.com/api/payments/2576830/</t>
  </si>
  <si>
    <t>pi_3Pe7U0GhekiDyYKw0zfyaQOP</t>
  </si>
  <si>
    <t>2024-07-19T03:29:32.255770Z</t>
  </si>
  <si>
    <t>https://api.hellocapitan.com/api/payments/2574159/</t>
  </si>
  <si>
    <t>pi_3PdfcKGhekiDyYKw1VBn0Y6U</t>
  </si>
  <si>
    <t>2024-07-17T21:43:10.865217Z</t>
  </si>
  <si>
    <t>https://api.hellocapitan.com/api/payments/2571528/</t>
  </si>
  <si>
    <t>Early Bird Annual -- Family</t>
  </si>
  <si>
    <t>pi_3PdG5IGhekiDyYKw005qWYb4</t>
  </si>
  <si>
    <t>2024-07-16T18:26:47.077881Z</t>
  </si>
  <si>
    <t>https://api.hellocapitan.com/api/payments/2569796/</t>
  </si>
  <si>
    <t>pi_3PczGEGhekiDyYKw141ylUYC</t>
  </si>
  <si>
    <t>2024-07-16T00:29:43.396502Z</t>
  </si>
  <si>
    <t>https://api.hellocapitan.com/api/payments/2568324/</t>
  </si>
  <si>
    <t>Murrey</t>
  </si>
  <si>
    <t>hayden.murrey@gmail.com</t>
  </si>
  <si>
    <t>pi_3Pcq6BGhekiDyYKw1YLftQvu</t>
  </si>
  <si>
    <t>2024-07-15T14:42:43.448587Z</t>
  </si>
  <si>
    <t>https://api.hellocapitan.com/api/payments/2568217/</t>
  </si>
  <si>
    <t>pi_3Pcp4TGhekiDyYKw0bpqdaae</t>
  </si>
  <si>
    <t>2024-07-15T13:36:33.947309Z</t>
  </si>
  <si>
    <t>https://api.hellocapitan.com/api/payments/2567648/</t>
  </si>
  <si>
    <t>pi_3PcgkxGhekiDyYKw1Ekew1Te</t>
  </si>
  <si>
    <t>2024-07-15T04:46:14.586770Z</t>
  </si>
  <si>
    <t>https://api.hellocapitan.com/api/payments/2567510/</t>
  </si>
  <si>
    <t>Celina</t>
  </si>
  <si>
    <t>Pinedo</t>
  </si>
  <si>
    <t>Happyface58@gmail.com</t>
  </si>
  <si>
    <t>pi_3PcdmZGhekiDyYKw1mYwOrPR</t>
  </si>
  <si>
    <t>2024-07-15T01:33:28.846394Z</t>
  </si>
  <si>
    <t>https://api.hellocapitan.com/api/payments/2566338/</t>
  </si>
  <si>
    <t>jesswashington10@gmail.com</t>
  </si>
  <si>
    <t>Early Bird Annual -- Duo</t>
  </si>
  <si>
    <t>pi_3PcTumGhekiDyYKw0CaDIoKe</t>
  </si>
  <si>
    <t>2024-07-14T15:01:34.412679Z</t>
  </si>
  <si>
    <t>https://api.hellocapitan.com/api/payments/2561473/</t>
  </si>
  <si>
    <t>pi_3Pbr6LGhekiDyYKw0iCegKgC</t>
  </si>
  <si>
    <t>2024-07-12T21:34:31.809447Z</t>
  </si>
  <si>
    <t>https://api.hellocapitan.com/api/payments/2557551/</t>
  </si>
  <si>
    <t>pi_3PbPDwGhekiDyYKw0L9J3J7w</t>
  </si>
  <si>
    <t>2024-07-11T15:49:13.401971Z</t>
  </si>
  <si>
    <t>https://api.hellocapitan.com/api/payments/2556651/</t>
  </si>
  <si>
    <t>pi_3PbD7cGhekiDyYKw1dChLx5c</t>
  </si>
  <si>
    <t>2024-07-11T02:53:30.326748Z</t>
  </si>
  <si>
    <t>https://api.hellocapitan.com/api/payments/2556611/</t>
  </si>
  <si>
    <t>pi_3PbCFQGhekiDyYKw1QJTzzcg</t>
  </si>
  <si>
    <t>2024-07-11T01:57:36.050550Z</t>
  </si>
  <si>
    <t>https://api.hellocapitan.com/api/payments/2555094/</t>
  </si>
  <si>
    <t>pi_3Pb2dtGhekiDyYKw0pckHTEy</t>
  </si>
  <si>
    <t>2024-07-10T15:41:37.492149Z</t>
  </si>
  <si>
    <t>https://api.hellocapitan.com/api/payments/2554726/</t>
  </si>
  <si>
    <t>pi_3PazRSGhekiDyYKw16kXMFa0</t>
  </si>
  <si>
    <t>2024-07-10T12:18:13.054225Z</t>
  </si>
  <si>
    <t>https://api.hellocapitan.com/api/payments/2552857/</t>
  </si>
  <si>
    <t>pi_3PajCnGhekiDyYKw0XOzX56G</t>
  </si>
  <si>
    <t>2024-07-09T18:57:47.319437Z</t>
  </si>
  <si>
    <t>https://api.hellocapitan.com/api/payments/2552311/</t>
  </si>
  <si>
    <t>pi_3PahTmGhekiDyYKw0DBlkf78</t>
  </si>
  <si>
    <t>2024-07-09T17:07:24.986244Z</t>
  </si>
  <si>
    <t>https://api.hellocapitan.com/api/payments/2550353/</t>
  </si>
  <si>
    <t>pi_3PaOyFGhekiDyYKw0c0KtekA</t>
  </si>
  <si>
    <t>2024-07-08T21:20:33.236696Z</t>
  </si>
  <si>
    <t>https://api.hellocapitan.com/api/payments/2548339/</t>
  </si>
  <si>
    <t>pi_3Pa7vvGhekiDyYKw19YplILd</t>
  </si>
  <si>
    <t>2024-07-08T03:12:06.885142Z</t>
  </si>
  <si>
    <t>https://api.hellocapitan.com/api/payments/2548308/</t>
  </si>
  <si>
    <t>pi_3Pa5sIGhekiDyYKw1jO1MDqu</t>
  </si>
  <si>
    <t>2024-07-08T00:56:35.570591Z</t>
  </si>
  <si>
    <t>https://api.hellocapitan.com/api/payments/2547770/</t>
  </si>
  <si>
    <t>pi_3PZzl2GhekiDyYKw075CFym8</t>
  </si>
  <si>
    <t>2024-07-07T18:25:42.212019Z</t>
  </si>
  <si>
    <t>https://api.hellocapitan.com/api/payments/2547659/</t>
  </si>
  <si>
    <t>Mickey</t>
  </si>
  <si>
    <t>mickeylgilliland@gmail.com</t>
  </si>
  <si>
    <t>pi_3PZywuGhekiDyYKw1S0vI45K</t>
  </si>
  <si>
    <t>2024-07-07T17:34:25.912052Z</t>
  </si>
  <si>
    <t>https://api.hellocapitan.com/api/payments/2545615/</t>
  </si>
  <si>
    <t>pi_3PZkdcGhekiDyYKw1hevSQru</t>
  </si>
  <si>
    <t>2024-07-07T02:16:29.693817Z</t>
  </si>
  <si>
    <t>https://api.hellocapitan.com/api/payments/2544168/</t>
  </si>
  <si>
    <t>pi_3PZZQ1GhekiDyYKw1xZ18QkV</t>
  </si>
  <si>
    <t>2024-07-06T14:17:19.158231Z</t>
  </si>
  <si>
    <t>https://api.hellocapitan.com/api/payments/2541685/</t>
  </si>
  <si>
    <t>pi_3PZGRmGhekiDyYKw0J8hrdyX</t>
  </si>
  <si>
    <t>2024-07-05T18:04:26.143434Z</t>
  </si>
  <si>
    <t>https://api.hellocapitan.com/api/payments/2541261/</t>
  </si>
  <si>
    <t>pi_3PZEbrGhekiDyYKw1lTpXkry</t>
  </si>
  <si>
    <t>2024-07-05T16:04:11.927837Z</t>
  </si>
  <si>
    <t>https://api.hellocapitan.com/api/payments/2538934/</t>
  </si>
  <si>
    <t>pi_3PYs2yGhekiDyYKw03iWkdUI</t>
  </si>
  <si>
    <t>2024-07-04T15:58:14.867974Z</t>
  </si>
  <si>
    <t>https://api.hellocapitan.com/api/payments/2538708/</t>
  </si>
  <si>
    <t>pi_3PYqZ2GhekiDyYKw0mAPAAYu</t>
  </si>
  <si>
    <t>2024-07-04T14:28:21.122463Z</t>
  </si>
  <si>
    <t>https://api.hellocapitan.com/api/payments/2538513/</t>
  </si>
  <si>
    <t>pi_3PYoRIGhekiDyYKw0rehSmbl</t>
  </si>
  <si>
    <t>2024-07-04T12:12:49.297745Z</t>
  </si>
  <si>
    <t>https://api.hellocapitan.com/api/payments/2537445/</t>
  </si>
  <si>
    <t>pi_3PYan5GhekiDyYKw1aBLLFnv</t>
  </si>
  <si>
    <t>2024-07-03T21:33:04.967557Z</t>
  </si>
  <si>
    <t>https://api.hellocapitan.com/api/payments/2537339/</t>
  </si>
  <si>
    <t>pi_3PYZdSGhekiDyYKw1roeaA8y</t>
  </si>
  <si>
    <t>2024-07-03T20:22:48.238242Z</t>
  </si>
  <si>
    <t>https://api.hellocapitan.com/api/payments/2536999/</t>
  </si>
  <si>
    <t>pi_3PYXkyGhekiDyYKw15IGRC0Z</t>
  </si>
  <si>
    <t>2024-07-03T18:19:02.503897Z</t>
  </si>
  <si>
    <t>https://api.hellocapitan.com/api/payments/2536421/</t>
  </si>
  <si>
    <t>pi_3PYVl8GhekiDyYKw0jcZxYEM</t>
  </si>
  <si>
    <t>2024-07-03T16:12:37.769292Z</t>
  </si>
  <si>
    <t>https://api.hellocapitan.com/api/payments/2535399/</t>
  </si>
  <si>
    <t>Amilia</t>
  </si>
  <si>
    <t>Warkentine</t>
  </si>
  <si>
    <t>awmiabug@gmail.com</t>
  </si>
  <si>
    <t>pi_3PYK8RGhekiDyYKw0cVlFB49</t>
  </si>
  <si>
    <t>2024-07-03T03:46:37.565145Z</t>
  </si>
  <si>
    <t>https://api.hellocapitan.com/api/payments/2534644/</t>
  </si>
  <si>
    <t>pi_3PYCvjGhekiDyYKw1J5QGIhu</t>
  </si>
  <si>
    <t>2024-07-02T20:05:12.096125Z</t>
  </si>
  <si>
    <t>https://api.hellocapitan.com/api/payments/2534566/</t>
  </si>
  <si>
    <t>pi_3PYCGgGhekiDyYKw0Ke5CC6X</t>
  </si>
  <si>
    <t>2024-07-02T19:22:19.766049Z</t>
  </si>
  <si>
    <t>https://api.hellocapitan.com/api/payments/2534387/</t>
  </si>
  <si>
    <t>pi_3PYBKoGhekiDyYKw0fZDY9ym</t>
  </si>
  <si>
    <t>2024-07-02T18:22:46.790291Z</t>
  </si>
  <si>
    <t>https://api.hellocapitan.com/api/payments/2534380/</t>
  </si>
  <si>
    <t>pi_3PYBIUGhekiDyYKw0Is423ib</t>
  </si>
  <si>
    <t>2024-07-02T18:23:03.296094Z</t>
  </si>
  <si>
    <t>https://api.hellocapitan.com/api/payments/2533120/</t>
  </si>
  <si>
    <t>pi_3PY1T9GhekiDyYKw13k3i4LX</t>
  </si>
  <si>
    <t>2024-07-02T07:50:15.572605Z</t>
  </si>
  <si>
    <t>https://api.hellocapitan.com/api/payments/2532825/</t>
  </si>
  <si>
    <t>pi_3PXvLIGhekiDyYKw0FbAWMuz</t>
  </si>
  <si>
    <t>2024-07-02T01:18:22.420305Z</t>
  </si>
  <si>
    <t>https://api.hellocapitan.com/api/payments/2528284/</t>
  </si>
  <si>
    <t>pi_3PXQexGhekiDyYKw0VS3K0X0</t>
  </si>
  <si>
    <t>2024-06-30T16:32:08.033834Z</t>
  </si>
  <si>
    <t>https://api.hellocapitan.com/api/payments/2521902/</t>
  </si>
  <si>
    <t>2024-06-28T14:47:49.325201Z</t>
  </si>
  <si>
    <t>https://api.hellocapitan.com/api/payments/2519209/</t>
  </si>
  <si>
    <t>pi_3PWGjuGhekiDyYKw1OMVa1nY</t>
  </si>
  <si>
    <t>2024-06-27T11:44:56.113141Z</t>
  </si>
  <si>
    <t>https://api.hellocapitan.com/api/payments/2517028/</t>
  </si>
  <si>
    <t>pi_3PVwaSGhekiDyYKw0AyreKqs</t>
  </si>
  <si>
    <t>2024-06-26T14:13:53.808906Z</t>
  </si>
  <si>
    <t>https://api.hellocapitan.com/api/payments/2516369/</t>
  </si>
  <si>
    <t>Presley</t>
  </si>
  <si>
    <t>Mogote</t>
  </si>
  <si>
    <t>pmogote@gmail.com</t>
  </si>
  <si>
    <t>pi_3PVlGRGhekiDyYKw0ZHUmXsG</t>
  </si>
  <si>
    <t>2024-06-26T02:08:33.578444Z</t>
  </si>
  <si>
    <t>https://api.hellocapitan.com/api/payments/2516295/</t>
  </si>
  <si>
    <t>pi_3PVjRuGhekiDyYKw1O6Mcssj</t>
  </si>
  <si>
    <t>2024-06-26T00:11:37.691444Z</t>
  </si>
  <si>
    <t>https://api.hellocapitan.com/api/payments/2515350/</t>
  </si>
  <si>
    <t>pi_3PVdKwGhekiDyYKw1vtGpzqW</t>
  </si>
  <si>
    <t>2024-06-25T17:40:17.077281Z</t>
  </si>
  <si>
    <t>https://api.hellocapitan.com/api/payments/2514020/</t>
  </si>
  <si>
    <t>pi_3PVO9NGhekiDyYKw1DXSSyxU</t>
  </si>
  <si>
    <t>2024-06-25T01:28:36.596210Z</t>
  </si>
  <si>
    <t>https://api.hellocapitan.com/api/payments/2513552/</t>
  </si>
  <si>
    <t>pi_3PVKOkGhekiDyYKw1Ta6Bcpc</t>
  </si>
  <si>
    <t>2024-06-24T21:27:28.269234Z</t>
  </si>
  <si>
    <t>https://api.hellocapitan.com/api/payments/2513529/</t>
  </si>
  <si>
    <t>pi_3PVK0rGhekiDyYKw1gnGOzXZ</t>
  </si>
  <si>
    <t>2024-06-24T21:03:13.284227Z</t>
  </si>
  <si>
    <t>https://api.hellocapitan.com/api/payments/2513108/</t>
  </si>
  <si>
    <t>pi_3PVH9TGhekiDyYKw175EnBcY</t>
  </si>
  <si>
    <t>2024-06-24T17:59:17.793324Z</t>
  </si>
  <si>
    <t>https://api.hellocapitan.com/api/payments/2512894/</t>
  </si>
  <si>
    <t>pi_3PVGGLGhekiDyYKw02fW19Nf</t>
  </si>
  <si>
    <t>2024-06-24T17:01:49.913941Z</t>
  </si>
  <si>
    <t>https://api.hellocapitan.com/api/payments/2506241/</t>
  </si>
  <si>
    <t>pi_3PUFoZGhekiDyYKw0TrLRKTn</t>
  </si>
  <si>
    <t>2024-06-21T22:21:48.466764Z</t>
  </si>
  <si>
    <t>https://api.hellocapitan.com/api/payments/2505753/</t>
  </si>
  <si>
    <t>pi_3PUAlYGhekiDyYKw1vhe4o3O</t>
  </si>
  <si>
    <t>2024-06-21T16:57:31.211972Z</t>
  </si>
  <si>
    <t>https://api.hellocapitan.com/api/payments/2505616/</t>
  </si>
  <si>
    <t>pi_3PU9zoGhekiDyYKw0t9rqzVE</t>
  </si>
  <si>
    <t>2024-06-21T16:08:50.334223Z</t>
  </si>
  <si>
    <t>https://api.hellocapitan.com/api/payments/2497697/</t>
  </si>
  <si>
    <t>pi_3PStAPGhekiDyYKw1dZqexN7</t>
  </si>
  <si>
    <t>2024-06-18T03:59:47.577818Z</t>
  </si>
  <si>
    <t>https://api.hellocapitan.com/api/payments/2486261/</t>
  </si>
  <si>
    <t>Rains</t>
  </si>
  <si>
    <t>rainsco2001@yahoo.com</t>
  </si>
  <si>
    <t>pi_3PRVsjGhekiDyYKw14yR7tuN</t>
  </si>
  <si>
    <t>2024-06-14T08:54:26.477879Z</t>
  </si>
  <si>
    <t>https://api.hellocapitan.com/api/payments/2483306/</t>
  </si>
  <si>
    <t>pi_3PQzF7GhekiDyYKw1SQUqHKJ</t>
  </si>
  <si>
    <t>2024-06-12T22:03:43.643911Z</t>
  </si>
  <si>
    <t>https://api.hellocapitan.com/api/payments/2483207/</t>
  </si>
  <si>
    <t>pi_3PQxwlGhekiDyYKw115zOFsS</t>
  </si>
  <si>
    <t>2024-06-12T20:39:40.580916Z</t>
  </si>
  <si>
    <t>https://api.hellocapitan.com/api/payments/2482710/</t>
  </si>
  <si>
    <t>pi_3PQv98GhekiDyYKw1LOPiuyc</t>
  </si>
  <si>
    <t>2024-06-12T17:41:26.749279Z</t>
  </si>
  <si>
    <t>https://api.hellocapitan.com/api/payments/2481781/</t>
  </si>
  <si>
    <t>Zackary</t>
  </si>
  <si>
    <t>Gallardo</t>
  </si>
  <si>
    <t>zack.gallardo@gmail.com</t>
  </si>
  <si>
    <t>pi_3PQpNJGhekiDyYKw1xoLR6xK</t>
  </si>
  <si>
    <t>2024-06-12T11:30:29.412426Z</t>
  </si>
  <si>
    <t>https://api.hellocapitan.com/api/payments/2481332/</t>
  </si>
  <si>
    <t>Way</t>
  </si>
  <si>
    <t>seantway@gmail.com</t>
  </si>
  <si>
    <t>pi_3PQfZLGhekiDyYKw06HdzVWu</t>
  </si>
  <si>
    <t>2024-08-03T18:42:08.852286Z</t>
  </si>
  <si>
    <t>https://api.hellocapitan.com/api/payments/2448984/</t>
  </si>
  <si>
    <t>pi_3PQC94GhekiDyYKw1HGo56AF</t>
  </si>
  <si>
    <t>2024-06-10T17:37:14.066548Z</t>
  </si>
  <si>
    <t>https://api.hellocapitan.com/api/payments/2418904/</t>
  </si>
  <si>
    <t>pi_3PPt0lGhekiDyYKw07MLraE1</t>
  </si>
  <si>
    <t>2024-06-09T21:17:17.721946Z</t>
  </si>
  <si>
    <t>https://api.hellocapitan.com/api/payments/2405293/</t>
  </si>
  <si>
    <t>pi_3PO1UrGhekiDyYKw1Z2R3K2z</t>
  </si>
  <si>
    <t>2024-06-04T17:51:31.188729Z</t>
  </si>
  <si>
    <t>https://api.hellocapitan.com/api/payments/2403117/</t>
  </si>
  <si>
    <t>pi_3PNijLGhekiDyYKw1ziIgtvB</t>
  </si>
  <si>
    <t>2024-06-03T21:51:02.705702Z</t>
  </si>
  <si>
    <t>https://api.hellocapitan.com/api/payments/2380634/</t>
  </si>
  <si>
    <t>Chad</t>
  </si>
  <si>
    <t>Warner</t>
  </si>
  <si>
    <t>chadwarner4@gmail.com</t>
  </si>
  <si>
    <t>pi_3PKo9qGhekiDyYKw0xIp9WSv</t>
  </si>
  <si>
    <t>2024-05-26T21:00:07.327540Z</t>
  </si>
  <si>
    <t>https://api.hellocapitan.com/api/payments/2375114/</t>
  </si>
  <si>
    <t>pi_3PK53YGhekiDyYKw0ykJkQgQ</t>
  </si>
  <si>
    <t>2024-05-24T20:52:36.358131Z</t>
  </si>
  <si>
    <t>https://api.hellocapitan.com/api/payments/2290143/</t>
  </si>
  <si>
    <t>pi_3PGAiXGhekiDyYKw0hRxnTEQ</t>
  </si>
  <si>
    <t>2024-05-14T02:05:43.603664Z</t>
  </si>
  <si>
    <t>https://api.hellocapitan.com/api/payments/2276375/</t>
  </si>
  <si>
    <t>Nathalie</t>
  </si>
  <si>
    <t>Fletcher</t>
  </si>
  <si>
    <t>nathalierfletcher@gmail.com</t>
  </si>
  <si>
    <t>PSFAM1-A24</t>
  </si>
  <si>
    <t>pi_3PE0gqGhekiDyYKw1M9C62gm</t>
  </si>
  <si>
    <t>2024-05-08T02:58:31.819796Z</t>
  </si>
  <si>
    <t>https://api.hellocapitan.com/api/payments/2276367/</t>
  </si>
  <si>
    <t>heatherfletch@gmail.com</t>
  </si>
  <si>
    <t>pi_3PE0WPGhekiDyYKw179eKqfa</t>
  </si>
  <si>
    <t>2024-05-08T02:51:28.010846Z</t>
  </si>
  <si>
    <t>https://api.hellocapitan.com/api/payments/2272094/</t>
  </si>
  <si>
    <t>pi_3PDQ8xGhekiDyYKw1n9LCVzu</t>
  </si>
  <si>
    <t>2024-05-06T12:00:31.368166Z</t>
  </si>
  <si>
    <t>https://api.hellocapitan.com/api/payments/2260354/</t>
  </si>
  <si>
    <t>pi_3PBoidGhekiDyYKw1SwiMzv3</t>
  </si>
  <si>
    <t>2024-05-02T01:47:01.311732Z</t>
  </si>
  <si>
    <t>https://api.hellocapitan.com/api/payments/2258035/</t>
  </si>
  <si>
    <t>pi_3PBe4qGhekiDyYKw0QgjkM0q</t>
  </si>
  <si>
    <t>2024-05-01T14:29:14.118489Z</t>
  </si>
  <si>
    <t>https://api.hellocapitan.com/api/payments/2252090/</t>
  </si>
  <si>
    <t>Disbrow</t>
  </si>
  <si>
    <t>grantdisbrow@gmail.com</t>
  </si>
  <si>
    <t>pi_3PAjZ8GhekiDyYKw1vmOd6Vm</t>
  </si>
  <si>
    <t>2024-04-29T02:05:28.234134Z</t>
  </si>
  <si>
    <t>https://api.hellocapitan.com/api/payments/2242891/</t>
  </si>
  <si>
    <t>pi_3P9TcfGhekiDyYKw0NtuZMRp</t>
  </si>
  <si>
    <t>2024-04-25T14:51:06.552563Z</t>
  </si>
  <si>
    <t>https://api.hellocapitan.com/api/payments/2240072/</t>
  </si>
  <si>
    <t>pi_3P8tKSGhekiDyYKw12MDxJXz</t>
  </si>
  <si>
    <t>2024-04-24T00:05:25.027905Z</t>
  </si>
  <si>
    <t>https://api.hellocapitan.com/api/payments/2238623/</t>
  </si>
  <si>
    <t>pi_3P8hCWGhekiDyYKw0YLdSwO3</t>
  </si>
  <si>
    <t>2024-04-23T11:09:01.412048Z</t>
  </si>
  <si>
    <t>https://api.hellocapitan.com/api/payments/2238598/</t>
  </si>
  <si>
    <t>pi_3P8grWGhekiDyYKw1fxAiiAx</t>
  </si>
  <si>
    <t>2024-04-23T10:48:04.713705Z</t>
  </si>
  <si>
    <t>https://api.hellocapitan.com/api/payments/2238326/</t>
  </si>
  <si>
    <t>pi_3P8Z2oGhekiDyYKw15jB61Rl</t>
  </si>
  <si>
    <t>2024-04-23T02:27:11.406831Z</t>
  </si>
  <si>
    <t>https://api.hellocapitan.com/api/payments/2237945/</t>
  </si>
  <si>
    <t>pi_3P8US9GhekiDyYKw05UKprto</t>
  </si>
  <si>
    <t>2024-04-22T21:31:27.991771Z</t>
  </si>
  <si>
    <t>https://api.hellocapitan.com/api/payments/2231237/</t>
  </si>
  <si>
    <t>pi_3P7SMMGhekiDyYKw0ZZR1WUB</t>
  </si>
  <si>
    <t>2024-04-20T01:07:51.545634Z</t>
  </si>
  <si>
    <t>https://api.hellocapitan.com/api/payments/2229609/</t>
  </si>
  <si>
    <t>pi_3P7HeRGhekiDyYKw0woLwIkh</t>
  </si>
  <si>
    <t>2024-04-19T14:11:17.040058Z</t>
  </si>
  <si>
    <t>https://api.hellocapitan.com/api/payments/2228597/</t>
  </si>
  <si>
    <t>pi_3P72xXGhekiDyYKw007zc28a</t>
  </si>
  <si>
    <t>2024-04-18T21:58:30.200944Z</t>
  </si>
  <si>
    <t>https://api.hellocapitan.com/api/payments/2228579/</t>
  </si>
  <si>
    <t>pi_3P72I9GhekiDyYKw0qTbOJyq</t>
  </si>
  <si>
    <t>2024-04-18T21:16:30.777575Z</t>
  </si>
  <si>
    <t>https://api.hellocapitan.com/api/payments/2227742/</t>
  </si>
  <si>
    <t>pi_3P6xdQGhekiDyYKw0jYz4avu</t>
  </si>
  <si>
    <t>2024-04-18T16:17:48.989937Z</t>
  </si>
  <si>
    <t>https://api.hellocapitan.com/api/payments/1541899/</t>
  </si>
  <si>
    <t>Gatica</t>
  </si>
  <si>
    <t>serggatica@gmail.com</t>
  </si>
  <si>
    <t>pi_3P6m8HGhekiDyYKw0IB2izJJ</t>
  </si>
  <si>
    <t>2024-04-18T04:15:53.468267Z</t>
  </si>
  <si>
    <t>https://api.hellocapitan.com/api/payments/1541853/</t>
  </si>
  <si>
    <t>pi_3P6jZUGhekiDyYKw12BRDl1q</t>
  </si>
  <si>
    <t>2024-04-18T01:17:52.204496Z</t>
  </si>
  <si>
    <t>https://api.hellocapitan.com/api/payments/1541822/</t>
  </si>
  <si>
    <t>Fritel</t>
  </si>
  <si>
    <t>christopherfritel@gmail.com</t>
  </si>
  <si>
    <t>pi_3P6ifcGhekiDyYKw0ptOhzeb</t>
  </si>
  <si>
    <t>2024-04-18T00:18:51.853462Z</t>
  </si>
  <si>
    <t>https://api.hellocapitan.com/api/payments/1540864/</t>
  </si>
  <si>
    <t>pi_3P6bgdGhekiDyYKw1eLLXFCf</t>
  </si>
  <si>
    <t>2024-04-17T16:51:59.308585Z</t>
  </si>
  <si>
    <t>https://api.hellocapitan.com/api/payments/1540547/</t>
  </si>
  <si>
    <t>Hithersay</t>
  </si>
  <si>
    <t>bhithersay@gmail.com</t>
  </si>
  <si>
    <t>pi_3P6ZoeGhekiDyYKw1JRbErmn</t>
  </si>
  <si>
    <t>2024-04-23T15:23:57.134998Z</t>
  </si>
  <si>
    <t>https://api.hellocapitan.com/api/payments/1540507/</t>
  </si>
  <si>
    <t>Cade</t>
  </si>
  <si>
    <t>Kegerreis</t>
  </si>
  <si>
    <t>cade@dvlvd.com</t>
  </si>
  <si>
    <t>pi_3P6ZNvGhekiDyYKw1yNulfFx</t>
  </si>
  <si>
    <t>2024-04-17T14:28:17.243428Z</t>
  </si>
  <si>
    <t>https://api.hellocapitan.com/api/payments/1540465/</t>
  </si>
  <si>
    <t>pi_3P6YvwGhekiDyYKw0PIzQzkc</t>
  </si>
  <si>
    <t>2024-04-17T13:54:17.162384Z</t>
  </si>
  <si>
    <t>https://api.hellocapitan.com/api/payments/1539924/</t>
  </si>
  <si>
    <t>pi_3P6OdjGhekiDyYKw0jd5UJCT</t>
  </si>
  <si>
    <t>2024-04-17T02:56:41.285542Z</t>
  </si>
  <si>
    <t>https://api.hellocapitan.com/api/payments/1539501/</t>
  </si>
  <si>
    <t>Nichols</t>
  </si>
  <si>
    <t>nancyrnichols@yahoo.com</t>
  </si>
  <si>
    <t>pi_3P6JWnGhekiDyYKw04wJKNBa</t>
  </si>
  <si>
    <t>2024-04-16T21:28:15.526320Z</t>
  </si>
  <si>
    <t>https://api.hellocapitan.com/api/payments/1539463/</t>
  </si>
  <si>
    <t>pi_3P6Iu5GhekiDyYKw1yz0IDCG</t>
  </si>
  <si>
    <t>2024-04-16T20:56:28.776493Z</t>
  </si>
  <si>
    <t>https://api.hellocapitan.com/api/payments/1539458/</t>
  </si>
  <si>
    <t>pi_3P6IeJGhekiDyYKw1YHr48JU</t>
  </si>
  <si>
    <t>2024-04-16T20:32:00.278850Z</t>
  </si>
  <si>
    <t>https://api.hellocapitan.com/api/payments/1539455/</t>
  </si>
  <si>
    <t>pi_3P6ITiGhekiDyYKw1P2gjLg9</t>
  </si>
  <si>
    <t>2024-04-16T20:21:26.382502Z</t>
  </si>
  <si>
    <t>https://api.hellocapitan.com/api/payments/1535107/</t>
  </si>
  <si>
    <t>Test</t>
  </si>
  <si>
    <t>Subject</t>
  </si>
  <si>
    <t>info@basinclimbing.com</t>
  </si>
  <si>
    <t>pi_3P5Xv8GhekiDyYKw1bn8qkAz</t>
  </si>
  <si>
    <t>2024-04-14T19:03:21.653336Z</t>
  </si>
  <si>
    <t>Row Labels</t>
  </si>
  <si>
    <t>Grand Total</t>
  </si>
  <si>
    <t>Column Labels</t>
  </si>
  <si>
    <t>Sum of amount</t>
  </si>
  <si>
    <t>(Multiple Items)</t>
  </si>
  <si>
    <t>(blank)</t>
  </si>
  <si>
    <t>FALSE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</si>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</sst>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19" formatCode="m/d/yy"/>
    </dxf>
    <dxf>
      <numFmt numFmtId="27" formatCode="m/d/yy\ h:mm"/>
    </dxf>
    <dxf>
      <numFmt numFmtId="19" formatCode="m/d/yy"/>
    </dxf>
    <dxf>
      <numFmt numFmtId="19" formatCode="m/d/yy"/>
    </dxf>
    <dxf>
      <numFmt numFmtId="19" formatCode="m/d/yy"/>
    </dxf>
    <dxf>
      <numFmt numFmtId="27" formatCode="m/d/yy\ h:mm"/>
    </dxf>
    <dxf>
      <numFmt numFmtId="19" formatCode="m/d/yy"/>
    </dxf>
    <dxf>
      <numFmt numFmtId="19" formatCode="m/d/yy"/>
    </dxf>
    <dxf>
      <numFmt numFmtId="19" formatCode="m/d/yy"/>
    </dxf>
    <dxf>
      <numFmt numFmtId="27" formatCode="m/d/yy\ h:mm"/>
    </dxf>
    <dxf>
      <numFmt numFmtId="19" formatCode="m/d/yy"/>
    </dxf>
    <dxf>
      <numFmt numFmtId="19" formatCode="m/d/yy"/>
    </dxf>
    <dxf>
      <numFmt numFmtId="19" formatCode="m/d/yy"/>
    </dxf>
    <dxf>
      <numFmt numFmtId="27" formatCode="m/d/yy\ h:mm"/>
    </dxf>
    <dxf>
      <numFmt numFmtId="19" formatCode="m/d/yy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el ferguson" refreshedDate="45579.892695138886" createdVersion="8" refreshedVersion="8" minRefreshableVersion="3" recordCount="1992" xr:uid="{BD3468A7-BF0D-DC42-97F5-1BC66098FC3C}">
  <cacheSource type="worksheet">
    <worksheetSource ref="A1:AM1993" sheet="capitan_payment_data"/>
  </cacheSource>
  <cacheFields count="43">
    <cacheField name="id" numFmtId="0">
      <sharedItems containsSemiMixedTypes="0" containsString="0" containsNumber="1" containsInteger="1" minValue="1535107" maxValue="3338042"/>
    </cacheField>
    <cacheField name="url" numFmtId="0">
      <sharedItems/>
    </cacheField>
    <cacheField name="status" numFmtId="0">
      <sharedItems/>
    </cacheField>
    <cacheField name="amount" numFmtId="0">
      <sharedItems containsSemiMixedTypes="0" containsString="0" containsNumber="1" minValue="0" maxValue="3822.09"/>
    </cacheField>
    <cacheField name="amount_pre_tax" numFmtId="0">
      <sharedItems containsSemiMixedTypes="0" containsString="0" containsNumber="1" minValue="0" maxValue="3530.8"/>
    </cacheField>
    <cacheField name="tax_amount" numFmtId="0">
      <sharedItems containsSemiMixedTypes="0" containsString="0" containsNumber="1" minValue="0" maxValue="291.29000000000002"/>
    </cacheField>
    <cacheField name="amount_refunded" numFmtId="0">
      <sharedItems containsSemiMixedTypes="0" containsString="0" containsNumber="1" minValue="0" maxValue="855.18"/>
    </cacheField>
    <cacheField name="payment_type" numFmtId="0">
      <sharedItems/>
    </cacheField>
    <cacheField name="payment_method_type" numFmtId="0">
      <sharedItems/>
    </cacheField>
    <cacheField name="credit_card_last4" numFmtId="0">
      <sharedItems containsString="0" containsBlank="1" containsNumber="1" containsInteger="1" minValue="19" maxValue="9974"/>
    </cacheField>
    <cacheField name="credit_card_brand" numFmtId="0">
      <sharedItems containsBlank="1"/>
    </cacheField>
    <cacheField name="bank_account_last4" numFmtId="0">
      <sharedItems containsNonDate="0" containsString="0" containsBlank="1"/>
    </cacheField>
    <cacheField name="bank_account_bank_name" numFmtId="0">
      <sharedItems containsNonDate="0" containsString="0" containsBlank="1"/>
    </cacheField>
    <cacheField name="created_date" numFmtId="14">
      <sharedItems containsSemiMixedTypes="0" containsNonDate="0" containsDate="1" containsString="0" minDate="2024-04-14T00:00:00" maxDate="2024-10-11T00:00:00" count="130">
        <d v="2024-10-10T00:00:00"/>
        <d v="2024-10-09T00:00:00"/>
        <d v="2024-10-08T00:00:00"/>
        <d v="2024-10-07T00:00:00"/>
        <d v="2024-10-06T00:00:00"/>
        <d v="2024-10-05T00:00:00"/>
        <d v="2024-10-04T00:00:00"/>
        <d v="2024-10-03T00:00:00"/>
        <d v="2024-10-02T00:00:00"/>
        <d v="2024-10-01T00:00:00"/>
        <d v="2024-09-30T00:00:00"/>
        <d v="2024-09-29T00:00:00"/>
        <d v="2024-09-28T00:00:00"/>
        <d v="2024-09-27T00:00:00"/>
        <d v="2024-09-26T00:00:00"/>
        <d v="2024-09-25T00:00:00"/>
        <d v="2024-09-24T00:00:00"/>
        <d v="2024-09-23T00:00:00"/>
        <d v="2024-09-22T00:00:00"/>
        <d v="2024-09-21T00:00:00"/>
        <d v="2024-09-20T00:00:00"/>
        <d v="2024-09-19T00:00:00"/>
        <d v="2024-09-18T00:00:00"/>
        <d v="2024-09-17T00:00:00"/>
        <d v="2024-09-16T00:00:00"/>
        <d v="2024-09-15T00:00:00"/>
        <d v="2024-09-14T00:00:00"/>
        <d v="2024-09-13T00:00:00"/>
        <d v="2024-09-12T00:00:00"/>
        <d v="2024-09-11T00:00:00"/>
        <d v="2024-09-10T00:00:00"/>
        <d v="2024-09-09T00:00:00"/>
        <d v="2024-09-08T00:00:00"/>
        <d v="2024-09-07T00:00:00"/>
        <d v="2024-09-06T00:00:00"/>
        <d v="2024-09-05T00:00:00"/>
        <d v="2024-09-04T00:00:00"/>
        <d v="2024-09-03T00:00:00"/>
        <d v="2024-09-02T00:00:00"/>
        <d v="2024-09-01T00:00:00"/>
        <d v="2024-08-31T00:00:00"/>
        <d v="2024-08-30T00:00:00"/>
        <d v="2024-08-29T00:00:00"/>
        <d v="2024-08-28T00:00:00"/>
        <d v="2024-08-27T00:00:00"/>
        <d v="2024-08-26T00:00:00"/>
        <d v="2024-08-25T00:00:00"/>
        <d v="2024-08-24T00:00:00"/>
        <d v="2024-08-23T00:00:00"/>
        <d v="2024-08-22T00:00:00"/>
        <d v="2024-08-21T00:00:00"/>
        <d v="2024-08-20T00:00:00"/>
        <d v="2024-08-19T00:00:00"/>
        <d v="2024-08-18T00:00:00"/>
        <d v="2024-08-17T00:00:00"/>
        <d v="2024-08-16T00:00:00"/>
        <d v="2024-08-15T00:00:00"/>
        <d v="2024-08-14T00:00:00"/>
        <d v="2024-08-13T00:00:00"/>
        <d v="2024-08-12T00:00:00"/>
        <d v="2024-08-11T00:00:00"/>
        <d v="2024-08-10T00:00:00"/>
        <d v="2024-08-09T00:00:00"/>
        <d v="2024-08-08T00:00:00"/>
        <d v="2024-08-07T00:00:00"/>
        <d v="2024-08-06T00:00:00"/>
        <d v="2024-08-05T00:00:00"/>
        <d v="2024-08-04T00:00:00"/>
        <d v="2024-08-03T00:00:00"/>
        <d v="2024-08-02T00:00:00"/>
        <d v="2024-08-01T00:00:00"/>
        <d v="2024-07-31T00:00:00"/>
        <d v="2024-07-30T00:00:00"/>
        <d v="2024-07-29T00:00:00"/>
        <d v="2024-07-28T00:00:00"/>
        <d v="2024-07-27T00:00:00"/>
        <d v="2024-07-26T00:00:00"/>
        <d v="2024-07-25T00:00:00"/>
        <d v="2024-07-24T00:00:00"/>
        <d v="2024-07-23T00:00:00"/>
        <d v="2024-07-22T00:00:00"/>
        <d v="2024-07-20T00:00:00"/>
        <d v="2024-07-19T00:00:00"/>
        <d v="2024-07-18T00:00:00"/>
        <d v="2024-07-17T00:00:00"/>
        <d v="2024-07-16T00:00:00"/>
        <d v="2024-07-15T00:00:00"/>
        <d v="2024-07-14T00:00:00"/>
        <d v="2024-07-12T00:00:00"/>
        <d v="2024-07-11T00:00:00"/>
        <d v="2024-07-10T00:00:00"/>
        <d v="2024-07-09T00:00:00"/>
        <d v="2024-07-08T00:00:00"/>
        <d v="2024-07-07T00:00:00"/>
        <d v="2024-07-06T00:00:00"/>
        <d v="2024-07-05T00:00:00"/>
        <d v="2024-07-04T00:00:00"/>
        <d v="2024-07-03T00:00:00"/>
        <d v="2024-07-02T00:00:00"/>
        <d v="2024-07-01T00:00:00"/>
        <d v="2024-06-30T00:00:00"/>
        <d v="2024-06-28T00:00:00"/>
        <d v="2024-06-27T00:00:00"/>
        <d v="2024-06-26T00:00:00"/>
        <d v="2024-06-25T00:00:00"/>
        <d v="2024-06-24T00:00:00"/>
        <d v="2024-06-21T00:00:00"/>
        <d v="2024-06-17T00:00:00"/>
        <d v="2024-06-14T00:00:00"/>
        <d v="2024-06-12T00:00:00"/>
        <d v="2024-06-11T00:00:00"/>
        <d v="2024-06-10T00:00:00"/>
        <d v="2024-06-09T00:00:00"/>
        <d v="2024-06-04T00:00:00"/>
        <d v="2024-06-03T00:00:00"/>
        <d v="2024-05-26T00:00:00"/>
        <d v="2024-05-24T00:00:00"/>
        <d v="2024-05-13T00:00:00"/>
        <d v="2024-05-07T00:00:00"/>
        <d v="2024-05-06T00:00:00"/>
        <d v="2024-05-01T00:00:00"/>
        <d v="2024-04-28T00:00:00"/>
        <d v="2024-04-25T00:00:00"/>
        <d v="2024-04-23T00:00:00"/>
        <d v="2024-04-22T00:00:00"/>
        <d v="2024-04-19T00:00:00"/>
        <d v="2024-04-18T00:00:00"/>
        <d v="2024-04-17T00:00:00"/>
        <d v="2024-04-16T00:00:00"/>
        <d v="2024-04-14T00:00:00"/>
      </sharedItems>
      <fieldGroup par="42"/>
    </cacheField>
    <cacheField name="invoice_id" numFmtId="0">
      <sharedItems containsSemiMixedTypes="0" containsString="0" containsNumber="1" containsInteger="1" minValue="1774620" maxValue="3631092"/>
    </cacheField>
    <cacheField name="invoice_description" numFmtId="0">
      <sharedItems/>
    </cacheField>
    <cacheField name="customer_id" numFmtId="0">
      <sharedItems containsString="0" containsBlank="1" containsNumber="1" containsInteger="1" minValue="953937" maxValue="1660554"/>
    </cacheField>
    <cacheField name="customer_first_name" numFmtId="0">
      <sharedItems containsBlank="1"/>
    </cacheField>
    <cacheField name="customer_last_name" numFmtId="0">
      <sharedItems containsBlank="1"/>
    </cacheField>
    <cacheField name="customer_email" numFmtId="0">
      <sharedItems containsBlank="1" count="640">
        <s v="meghopelewis@gmail.com"/>
        <s v="christofer.watson99@gmail.com"/>
        <s v="collin.oneill04@gmail.com"/>
        <s v="tayboisen@gmail.com"/>
        <s v="leah@lkcfirm.com"/>
        <s v="sarahkraut10@gmail.com"/>
        <s v="jordynreel@yahoo.com"/>
        <s v="rn2457402@gmail.com"/>
        <s v="niwibenson@gmail.com"/>
        <s v="stephenolinn@gmail.com"/>
        <s v="peterbpoe@gmail.com"/>
        <s v="gkozsuch2@gmail.com"/>
        <s v="jenneftb@gmail.com"/>
        <s v="fallisaiahfall@gmail.com"/>
        <s v="AFEllison@icloud.com"/>
        <s v="sergio.flores88@icloud.com"/>
        <s v="fortuna.eusebio9@gmail.com"/>
        <s v="thomascopeland99@gmail.com"/>
        <s v="sloanecakes@gmail.com"/>
        <s v="johnmorris1003@gmail.com"/>
        <s v="arantza.trejo0805@gmail.com"/>
        <s v="alaye99@gmail.com"/>
        <s v="cutonegreatness@gmail.com"/>
        <s v="martin.dan10@gmail.com"/>
        <s v="ethanablake22@gmail.com"/>
        <s v="jcboucher2018@icloud.com"/>
        <s v="Dirtypearl90@gmail.com"/>
        <s v="harryamadeo@gmail.com"/>
        <s v="linettely018@gmail.com"/>
        <s v="danielrodriguezaguirre@hotmail.com"/>
        <s v="connect@johndale.co"/>
        <s v="calanman06@gmail.com"/>
        <s v="haydenrg24@gmail.com"/>
        <s v="matthewbosang23@yahoo.com"/>
        <s v="Bruce_Hodson@baylor.edu"/>
        <s v="bkieso@yahoo.com"/>
        <s v="angiespearson@gmail.com"/>
        <s v="jpoejon@gmail.com"/>
        <s v="msen225@gmail.com"/>
        <s v="nathengabriel@gmail.com"/>
        <s v="mikevu8787@gmail.com"/>
        <s v="natebrott@gmail.com"/>
        <s v="ryanedwardsfit@gmail.com"/>
        <s v="mtinfantino15@gmail.com"/>
        <s v="jackwillingham03@gmail.com"/>
        <s v="dutchburns@icloud.com"/>
        <s v="kasianolguin@gmail.com"/>
        <s v="mcnaughton.louisa@gmail.com"/>
        <s v="cline.jon02@gmail.com"/>
        <s v="atannous44@live.com"/>
        <s v="beaucooper143@gmail.com"/>
        <s v="joefhauk@gmail.com"/>
        <s v="emily.carlin@gmail.com"/>
        <m/>
        <s v="billrizer5@gmail.com"/>
        <s v="granttinker7@gmail.com"/>
        <s v="ctlindsey05@gmail.com"/>
        <s v="lane.albro@gmail.com"/>
        <s v="josh.a.riddle@gmail.com"/>
        <s v="michellewashere11@yahoo.com"/>
        <s v="trey.loper2017@gmail.com"/>
        <s v="glenprior@gmail.com"/>
        <s v="thefishpond2@gmail.com"/>
        <s v="rolando_davila@ymail.com"/>
        <s v="lancastergarrison@gmail.com"/>
        <s v="jonathan_thomas6@baylor.edu"/>
        <s v="jfgrisham@gmail.com"/>
        <s v="craigfay1@gmail.com"/>
        <s v="mserier@nmu.edu"/>
        <s v="natashamarcum03@gmail.com"/>
        <s v="ericmorrison280@gmail.com"/>
        <s v="obeythetruth@yahoo.com"/>
        <s v="tjharris321@gmail.com"/>
        <s v="photos.caryn@gmail.com"/>
        <s v="brian0931@gmail.com"/>
        <s v="edharris40@msn.com"/>
        <s v="rachkkenny@gmail.com"/>
        <s v="ascarborough1996@gmail.com"/>
        <s v="corafrederick02@gmail.com"/>
        <s v="ggarmelo@gtgoutdoors.org"/>
        <s v="sonny.torres0016@outlook.com"/>
        <s v="intoxicatedbychrist@yahoo.com"/>
        <s v="nladd123@yahoo.con"/>
        <s v="marymblair@gmail.com"/>
        <s v="marygmcgee@yahoo.com"/>
        <s v="lizipowell7@gmail.com"/>
        <s v="alexhdavenport@gmail.com"/>
        <s v="romacastellanos@gmail.com"/>
        <s v="mg_craven@sbcglobal.net"/>
        <s v="legojimmyd@gmail.com"/>
        <s v="peytoneli99@gmail.con"/>
        <s v="cameronlantz4@gmail.com"/>
        <s v="hattrickhero27@gmail.com"/>
        <s v="double_o_ned@yahoo.com"/>
        <s v="mehuld@utexas.edu"/>
        <s v="calebsulak@gmail.com"/>
        <s v="dgboucher42@gmail.com"/>
        <s v="wraydjones@gmail.com"/>
        <s v="tmariewilcox@gmail.com"/>
        <s v="jarbear1997@yahoo.com"/>
        <s v="aidengrizzard123@gmail.com"/>
        <s v="fsalan@aol.com"/>
        <s v="james_maguire@outlook.com"/>
        <s v="collinredepennning@gmail.com"/>
        <s v="hannahkb92@gmail.com"/>
        <s v="ciaocola17@gmail.com"/>
        <s v="lily.ehowell0@gmail.com"/>
        <s v="alanward516@gmail.com"/>
        <s v="paige_sullivan@icloud.com"/>
        <s v="grantswingler@gmail.com"/>
        <s v="gregorykirk03@yahoo.com"/>
        <s v="Nikitadirk@yahoo.com"/>
        <s v="anuj.sanghvi29@gmail.com"/>
        <s v="james.mcole27@gmail.com"/>
        <s v="aaron.piepenhagen@gmail.com"/>
        <s v="aaronj1116@gmail.com"/>
        <s v="andrewcrotwell@gmail.com"/>
        <s v="aidannathanael@gmail.com"/>
        <s v="anthonyemartin911@gmail.com"/>
        <s v="athan.lejarza@gmail.com"/>
        <s v="marcusalvarado02@gmail.com"/>
        <s v="bdmello304@gmail.com"/>
        <s v="jessicalerhart@gmail.com"/>
        <s v="jcorbin.myers1@gmail.com"/>
        <s v="1800victorvo@gmail.com"/>
        <s v="johnmarkmckethan@gmail.com"/>
        <s v="joel_timothy@hotmail.com"/>
        <s v="holly.eaker@icloud.com"/>
        <s v="mgf.nickels@gmail.com"/>
        <s v="indubitablyevan@gmail.com"/>
        <s v="graeson.griffin@gmail.com"/>
        <s v="laurenmroller@gmail.com"/>
        <s v="ztdaniel4@gmail.com"/>
        <s v="Ben.otis@ekoservices.net"/>
        <s v="lisapetersen10@gmail.com"/>
        <s v="gpalme20@gmail.com"/>
        <s v="kuehnds1@gmail.com"/>
        <s v="katherine.scheffrahn@gmail.com"/>
        <s v="Matthew4600@gmail.com"/>
        <s v="meghanmac93@gmail.com"/>
        <s v="kigel1897@gmail.com"/>
        <s v="ntlee72@icloud.ci"/>
        <s v="ariadnediasg@gmail.com"/>
        <s v="benjamin.f.garrett@gmail.com"/>
        <s v="monkeybird2008@gmail.com"/>
        <s v="connorkantrud@gmail.com"/>
        <s v="rachaelprine02@gmail.com"/>
        <s v="toniprine69@gmail.com"/>
        <s v="meghanfbias@gmail.com"/>
        <s v="blakewgordon@gmail.com"/>
        <s v="txaggie05@hotmail.com"/>
        <s v="kkbtexasaggie03@yahoo.com"/>
        <s v="cnwilliams20@gmail.com"/>
        <s v="andrewacrawford@gmail.com"/>
        <s v="amorris34@gmail.com"/>
        <s v="nina.will99@gmail.com"/>
        <s v="puppycake654@gmail.com"/>
        <s v="miltonblanks601@gmail.com"/>
        <s v="anmorris37@gmail.com"/>
        <s v="kaylarr321@hotmail.com"/>
        <s v="lgagek@icloud.com"/>
        <s v="chelseadyer@rocketmail.com"/>
        <s v="lichag20@gmail.com"/>
        <s v="aaronameny@gmail.com"/>
        <s v="wiwells03@gmail.com"/>
        <s v="whitleymahoney@gmail.com"/>
        <s v="mcmahandylan@icloud.com"/>
        <s v="david.michael.poe@gmail.com"/>
        <s v="eric_reese4311@yahoo.com"/>
        <s v="jaid53601@gmail.com"/>
        <s v="codyjbrown254@gmail.com"/>
        <s v="amyhatch@hotmail.com"/>
        <s v="erinfrazier2000@gmail.com"/>
        <s v="Elijahstrose2006@gmail.com"/>
        <s v="brendenangel@icloud.com"/>
        <s v="ajbk29@gmail.com"/>
        <s v="longpayton16@gmail.com"/>
        <s v="jmichaelj13@outlook.com"/>
        <s v="jaycivause@gmail.com"/>
        <s v="jeremiahnewton@gmail.com"/>
        <s v="mjjdm1985@gmail.com"/>
        <s v="edi04a@gmail.com"/>
        <s v="kayce.wilcox@gmail.com"/>
        <s v="basin.7ypxg@passmail.net"/>
        <s v="brandymascheck@yahoo.com"/>
        <s v="jamescotie@icloud.com"/>
        <s v="shelbythomasag16@gmail.com"/>
        <s v="connorwlowery@gmail.com"/>
        <s v="brookefarrell28@gmail.com"/>
        <s v="rafe.sherwood@icloud.com"/>
        <s v="brad.s.kelly@me.com"/>
        <s v="josephcalebrios@gmail.com"/>
        <s v="jamie-montgomery@hotmail.com"/>
        <s v="jackass01373@live.com"/>
        <s v="tentisjacob@gmail.com"/>
        <s v="elliedark06@gmail.com"/>
        <s v="almalong@umich.edu"/>
        <s v="kaleajkk@gmail.com"/>
        <s v="ajesse2001@gmail.com"/>
        <s v="ryanmaldo93@gmail.com"/>
        <s v="ajlauzon1@gmail.com"/>
        <s v="heathosborne00@gmail.com"/>
        <s v="cjl@grandecom.net"/>
        <s v="maxcmcg@gmail.com"/>
        <s v="aaron.scott.clark@gmail.com"/>
        <s v="kelsey_maglio1@baylor.edu"/>
        <s v="zbarajas@protonmail.com"/>
        <s v="isaac_baker1@baylor.edu"/>
        <s v="coltonjohnson0309@gmail.com"/>
        <s v="haddockdan98@yahoo.com"/>
        <s v="katscrivner@gmail.com"/>
        <s v="connorwroten@gmail.com"/>
        <s v="epham16@outlook.com"/>
        <s v="jackdoylemusic@gmail.com"/>
        <s v="ty.garate@gmail.com"/>
        <s v="masontaylor29@icloud.com"/>
        <s v="sevaladez06@gmail.com"/>
        <s v="preston.buddyswanner@gmail.com"/>
        <s v="samrian.hentschel@gmail.com"/>
        <s v="noah_mccaskill@yahoo.com"/>
        <s v="jessmcox.2019@gmail.com"/>
        <s v="mordecaigonzalezrodriguez@gmail.com"/>
        <s v="emilyking13@me.com"/>
        <s v="blayne.deen@gmail.com"/>
        <s v="bryce.wagons01@gmail.com"/>
        <s v="trevorcaswell3@gmail.com"/>
        <s v="christinking77@gmail.com"/>
        <s v="lindseymclean00@gmail.com"/>
        <s v="jen.alexandria923@gmail.com"/>
        <s v="jennaachampion@gmail.com"/>
        <s v="morgan_green2@baylor.edu"/>
        <s v="alexvu1031@gmail.com"/>
        <s v="artemisfowl865@gmail.com"/>
        <s v="luketisch99@gmail.com"/>
        <s v="robertscrivner93@yahoo.com"/>
        <s v="eckettliam@gmail.com"/>
        <s v="travisackermann16@gmail.com"/>
        <s v="willenn24@gmail.com"/>
        <s v="mattwvaughn@hotmail.com"/>
        <s v="sebjm515@gmail.com"/>
        <s v="vicky@basinclimbing.com"/>
        <s v="christopherjlee15@gmail.com"/>
        <s v="jeremy_w_burris@icloud.com"/>
        <s v="jenny@610fit.com"/>
        <s v="djapricott@gmail.com"/>
        <s v="me@benjaminbeck.com"/>
        <s v="michael.morales1011@hotmail.com"/>
        <s v="Selmaroadrrs@gmail.com"/>
        <s v="thebunnysaurusrex@gmail.com"/>
        <s v="microming12@gmail.com"/>
        <s v="ellisgeyer@icloud.com"/>
        <s v="Jpoepeak@gmail.com"/>
        <s v="Michaellawrenceklein@gmail.com"/>
        <s v="sarahee1206@icloud.com"/>
        <s v="jadie.madz@gmail.com"/>
        <s v="rjallison44@gmail.com"/>
        <s v="emma.avera@gmail.com"/>
        <s v="jesakeita@yahoo.com"/>
        <s v="emmyek2000@yahoo.com"/>
        <s v="jennersphone@gmail.com"/>
        <s v="Celliott1688@gmail.com"/>
        <s v="lsereno1212@gmail.com"/>
        <s v="kerleybethany@gmail.com"/>
        <s v="Eldonemilton@gmail.com"/>
        <s v="igalindo1228@gmail.com"/>
        <s v="bmo36311@gmail.com"/>
        <s v="ryanluna694@gmail.com"/>
        <s v="cherishdavis2021@gmail.com"/>
        <s v="stannous21@hotmail.com"/>
        <s v="adrianne.martinez0018@gmail.com"/>
        <s v="jordonghigginbotham@gmail.com"/>
        <s v="brynneaton14@gmail.com"/>
        <s v="andrewttaylor11@gmail.com"/>
        <s v="mackenzieslater.05@gmail.com"/>
        <s v="lauralee@lauraleeblackburn.com"/>
        <s v="samuel_monroy1@baylor.edu"/>
        <s v="calebaqeaver@icloud.com"/>
        <s v="jlorenzo@tubacex.com"/>
        <s v="mickyyxo@yahoo.com"/>
        <s v="herrera.sandra65@yahoo.com"/>
        <s v="grohall24@gmail.com"/>
        <s v="amanda@washerpower.com"/>
        <s v="ezell.daniel.t@gmail.com"/>
        <s v="aleasm6103@gmail.com"/>
        <s v="emigre_banjo_03@icloud.com"/>
        <s v="travis.baucom@gmail.com"/>
        <s v="randantb@yahoo.com"/>
        <s v="haydenmixon@icloud.com"/>
        <s v="katieblandin@gmail.com"/>
        <s v="stetzerb@icloud.com"/>
        <s v="isaiah.morris254@gmail.com"/>
        <s v="mariaparra53@yahoo.com"/>
        <s v="sethgspivey@gmail.com"/>
        <s v="samspivey427@gmail.com"/>
        <s v="prestonricks@icloud.com"/>
        <s v="kaley.d.breaux@gmail.com"/>
        <s v="aviles.yadira@icloud.com"/>
        <s v="hellonoe254@gmail.com"/>
        <s v="janamkirkland@gmail.com"/>
        <s v="bwilhite3@yahoo.com"/>
        <s v="holmes.m3@gmail.com"/>
        <s v="lhold0319@outlook.com"/>
        <s v="sperry6921@yahoo.com"/>
        <s v="brayden.sielaff@gmail.com"/>
        <s v="taisalfell@gmail.com"/>
        <s v="btswann@brazoseye.com"/>
        <s v="tracker.goree@gmail.com"/>
        <s v="jessicadthigpen@yahoo.com"/>
        <s v="brandon@cromwellcommercialgroup.com"/>
        <s v="bkclaus@gmail.com"/>
        <s v="gabe.richarde@my.wheaton.edu"/>
        <s v="caitlyndunkin24@gmail.com"/>
        <s v="erostagno@icloud.com"/>
        <s v="alec_rodriguez1@protonmail.com"/>
        <s v="mnicolemedina@hotmail.com"/>
        <s v="sirbasku@gmail.com"/>
        <s v="ian.bostonmccafferty@gmail.com"/>
        <s v="racheljkincaid@gmail.com"/>
        <s v="emma.a.crandall@gmail.com"/>
        <s v="thet.than98@gmail.com"/>
        <s v="ing200086+basin@gmail.com"/>
        <s v="andysoukup@gmail.com"/>
        <s v="wamandsam@gmail.com"/>
        <s v="laurengjameson@gmail.com"/>
        <s v="mdyoung2000@gmail.com"/>
        <s v="stuart1503@outlook.com"/>
        <s v="scarbrough_caleb@yahoo.com"/>
        <s v="ddsanchez432@gmail.com"/>
        <s v="ltdossey@hotmail.com"/>
        <s v="kfurdella@email.arizona.edu"/>
        <s v="Markfetzloff@gmail.co"/>
        <s v="iperez20212@gmail.com"/>
        <s v="brettolmstead20067@yahoo.com"/>
        <s v="hannaheh2001@gmail.com"/>
        <s v="alexisqtran21@gmail.com"/>
        <s v="ajmeyer0111@gmail.com"/>
        <s v="kkracer2@gmail.com"/>
        <s v="vincentt.dinh03@gmail.com"/>
        <s v="avae.bohling@gmail.com"/>
        <s v="Garrett_mclaughlin@yahoo.com"/>
        <s v="jkanderson@liveoakclassical.com"/>
        <s v="bekzanderson@gmail.com"/>
        <s v="prhulsey@gmail.com"/>
        <s v="taylorviegerfood@gmail.com"/>
        <s v="mattalec@icloud.com"/>
        <s v="bmanzo323@yahoo.com"/>
        <s v="bbruton@wgu.edu"/>
        <s v="yensu52@hotmail.com"/>
        <s v="brandonbostick98@yahoo.com"/>
        <s v="webrealex@gmail.com"/>
        <s v="harden.miranda@gmail.com"/>
        <s v="thelindseypadilla@gmail.com"/>
        <s v="stefanhuber2014@gmail.com"/>
        <s v="m_d_geist80@yahoo.com"/>
        <s v="levia.herring@gmail.com"/>
        <s v="ajg032705@gmail.com"/>
        <s v="holderpena1@gmail.com"/>
        <s v="konnerhamous@gmail.com"/>
        <s v="huntercase21@gmail.com"/>
        <s v="shrutisharma10@gmail.com"/>
        <s v="veeraj.d.shah@gmail.com"/>
        <s v="sblumh@gmail.com"/>
        <s v="kendallgsmith920@gmail.com"/>
        <s v="samstonefam@gmail.com"/>
        <s v="miallop7@gmail.com"/>
        <s v="marc.levi.johnson@gmail.com"/>
        <s v="chooseyourweaponsir@gmail.com"/>
        <s v="c_mcilroy@att.net"/>
        <s v="bakerchloe150@gmail.com"/>
        <s v="millerdmitchell@gmail.com"/>
        <s v="jessicalyn044@gmail.com"/>
        <s v="toriannejones9@gmail.com"/>
        <s v="rswills12@gmail.com"/>
        <s v="ellieartsy@hotmail.com"/>
        <s v="stepbentx@icloud.com"/>
        <s v="isabel_craig1@baylor.edu"/>
        <s v="elmccrum@gmail.com"/>
        <s v="zexalblueeyes@gmail.com"/>
        <s v="mckennasky23@icloud.com"/>
        <s v="trinity@basinclimbing.com"/>
        <s v="erinwashburn1@gmail.com"/>
        <s v="kaylee.pascarella@hotmail.com"/>
        <s v="adamwgilliland@gmail.com"/>
        <s v="davisjgoolsby@stellar.net"/>
        <s v="tinali3698@gmail.com"/>
        <s v="jacqueline.beckett@gmail.com"/>
        <s v="tamhill19@gmail.com"/>
        <s v="ashleyjohnsontucker@gmail.com"/>
        <s v="mike49701@hotmail.com"/>
        <s v="collier.garrett@gmail.com"/>
        <s v="morinvan@live.com"/>
        <s v="leaders.inc1@gmail.com"/>
        <s v="lillian_swenson1@baylor.edu"/>
        <s v="charisrmartin@gmail.com"/>
        <s v="hdreyer101@gmail.com"/>
        <s v="mkopitnik@gmail.com"/>
        <s v="kelli_mcmahan@baylor.edu"/>
        <s v="brilhantepaul789@gmail.com"/>
        <s v="williamipsen@gmail.com"/>
        <s v="hawkins.aron@gmail.com"/>
        <s v="berry.leahmarie@gmail.com"/>
        <s v="elliotnrockett@icloud.com"/>
        <s v="jtaliercio52@gmail.com"/>
        <s v="osvaldorios41114@gmail.com"/>
        <s v="emilybeth817@gmail.com"/>
        <s v="crossjt123@gmail.com"/>
        <s v="victoria.g.tx@gmail.com"/>
        <s v="Zachheyman1@gmail.com"/>
        <s v="18hugheske@gmail.com"/>
        <s v="ryleepaige707@gmail.com"/>
        <s v="chris.c.lancaster@gmail.com"/>
        <s v="bonifaciochris@gmail.com"/>
        <s v="winstontpowers@gmail.com"/>
        <s v="jdarwin914@gmail.com"/>
        <s v="reagan.cloud@yahoo.com"/>
        <s v="cam.wechsler@gmail.com"/>
        <s v="pjterry98@gmail.com"/>
        <s v="thefaustfamily@yahoo.com"/>
        <s v="pamela.berkowitz@gmail.com"/>
        <s v="drewnorby14@gmail.com"/>
        <s v="frosty9474@yahoo.com"/>
        <s v="justine.guilbert2610@gmail.com"/>
        <s v="kyndallfromtheblock@gmail.com"/>
        <s v="balk.thomas@gmail.com"/>
        <s v="joshua.t.engle@gmail.com"/>
        <s v="jrwhitemd@gmail.com"/>
        <s v="johnsoncaleb987@gmail.com"/>
        <s v="brandonmlu@gmail.com"/>
        <s v="sherylcorley@gmail.com"/>
        <s v="tyler_watchalapong@gmail.com"/>
        <s v="dyhthom@gmail.com"/>
        <s v="katyleerealtor@gmail.com"/>
        <s v="katkopitnik@gmail.com"/>
        <s v="Meier.ashley97@gmail.com"/>
        <s v="josesantherone@gmail.com"/>
        <s v="audiecp@gmail.com"/>
        <s v="h3d411@gmail.com"/>
        <s v="jslu1017@gmail.comj"/>
        <s v="erika052203@yahoo.com"/>
        <s v="Christopher.Anderson8@gmail.com"/>
        <s v="maximilianobarrera61@gmail.com"/>
        <s v="rodneythiennguyen@gmail.com"/>
        <s v="asianguyty7@icloud.com"/>
        <s v="xavierslater3@gmail.com"/>
        <s v="Rjmull131@gmail.com"/>
        <s v="isabellagmendez11@gmail.com"/>
        <s v="logandahlman@gmail.com"/>
        <s v="etoe346@gmail.com"/>
        <s v="vohraavighna@gmail.com"/>
        <s v="jakepersall@yahoo.com"/>
        <s v="kaijicabrera@gamil.com"/>
        <s v="matthew_do1@baylor.edu"/>
        <s v="danituongvy@gmail.com"/>
        <s v="boswelltristan@gmail.com"/>
        <s v="shayla.k.craig@gmail.com"/>
        <s v="chassthrockmorton@gmail.com"/>
        <s v="mlucas0021@gmail.com"/>
        <s v="jk.challengeaccepted@gmail.com"/>
        <s v="heloise.pelletier59@gmail.com"/>
        <s v="mikejwarden@gmail.com"/>
        <s v="ElizaDuerr1033@gmail.com"/>
        <s v="blackleafclan@gmail.com"/>
        <s v="bowski224@icloud.com"/>
        <s v="andicecream03@gmail.com"/>
        <s v="jhoanny_gonzalez1@baylor.edu"/>
        <s v="James.Crenshaw@hotmail.com"/>
        <s v="steve@fortenberryinsurance.com"/>
        <s v="Andrew.murray31@gmail.com"/>
        <s v="lilliangatrell@yahoo.com"/>
        <s v="jesscren@yahoo.com"/>
        <s v="ash10lawrence@gmail.com"/>
        <s v="mjchatham55@gmail.com"/>
        <s v="tanishraina04@gmail.com"/>
        <s v="adampaul53@yahoo.com"/>
        <s v="ickoxii@gmail.com"/>
        <s v="brendonnewton0@gmail.com"/>
        <s v="Billing.luke.d@gmail.com"/>
        <s v="blakebirkenfeld@gmail.com"/>
        <s v="charles.a.rieg@gmail.com"/>
        <s v="laurenoleith@gmail.com"/>
        <s v="jazzminemails@gmail.com"/>
        <s v="pcfloyd1@gmail.com"/>
        <s v="Reddarrow17@gmail.com"/>
        <s v="Xog95@yahoo.com"/>
        <s v="DonnyGarrison156@gmail.com"/>
        <s v="aubreylaird11@gmail.com"/>
        <s v="carter.matus04@gmail.com"/>
        <s v="lacey.lou.android@gmail.com"/>
        <s v="Twilarcox@yahoo.com"/>
        <s v="jennih22@hotmail.com"/>
        <s v="fairytales362@gmail.com"/>
        <s v="taylor.pettigrew@hotmail.com"/>
        <s v="emilytaylorcrocker@gmail.com"/>
        <s v="Dex.crocker@gmail.com"/>
        <s v="myaklingenberg@gmail.com"/>
        <s v="sophiecope01@gmail.com"/>
        <s v="steel_ferguson@yahoo.com"/>
        <s v="michaelcross70@gmail.com"/>
        <s v="MrsNaomiEmami@gmail.comm"/>
        <s v="marcuscantu@msn.com"/>
        <s v="jmicworkman@gmail.com"/>
        <s v="brady.robb@yahoo.com"/>
        <s v="amysolis.21@gmail.com"/>
        <s v="aleciaj95@gmail.com"/>
        <s v="sadie_bryant1@baylor.edu"/>
        <s v="purplestarfire258@gmail.com"/>
        <s v="meganjatx@yahoo.com"/>
        <s v="daperez0623@gmail.com"/>
        <s v="eharthoorn543@gmail.con"/>
        <s v="jacksonelliott2020@outlook.com"/>
        <s v="edwardsotelo007@gmail.com"/>
        <s v="kelly.renee.ezell@gmail.com"/>
        <s v="allison@arabiansltd.com"/>
        <s v="karissims19@gmail.com"/>
        <s v="melmledwards@gmail.com"/>
        <s v="ssmith7441@gmail.com"/>
        <s v="maxfigueroa004@gmail.com"/>
        <s v="thekey144@gmail.com"/>
        <s v="Bahar_Hedayat1@baylor.edu"/>
        <s v="kyle.opalk@gmail.com"/>
        <s v="gregramirez05@gmail.com"/>
        <s v="suttonamthor@gmail.com"/>
        <s v="arielmariahleahy@gmail.com"/>
        <s v="braxtonbirkenfeld@icloud.com"/>
        <s v="shel.krumnow@gmail.com"/>
        <s v="keladtkow1872@gmail.com"/>
        <s v="michaelthornton656@yahoo.com"/>
        <s v="sarahgracekerley@gmail.com"/>
        <s v="colbyqilliams601@gmail.com"/>
        <s v="DrakeWilliams78@gmail.com"/>
        <s v="Nphelan@mybanktx.com"/>
        <s v="daniellerosejackson@yahoo.com"/>
        <s v="pbright@nitis.net"/>
        <s v="drakebellucci@gmail.com"/>
        <s v="leviabs7@yahoo.com"/>
        <s v="alex.gill3@icloud.com"/>
        <s v="and.wg2@gmail.com"/>
        <s v="levilobbes@gmail.com"/>
        <s v="adam.celauro@gmail.com"/>
        <s v="pauloporterfield@gmail.com"/>
        <s v="matthewjmdeist@gmial.com"/>
        <s v="ccmando2021@gmail.com"/>
        <s v="akarthur04@gmail.com"/>
        <s v="alyssabpittman@gmail.com"/>
        <s v="mmatthew.martinezz@gmail.com"/>
        <s v="tyler.wiens@yahoo.com"/>
        <s v="heathermnessler@gmail.com"/>
        <s v="dominicpruss@gmail.com"/>
        <s v="1elijah.hall@gmail.com"/>
        <s v="rockybug2019@outlook.com"/>
        <s v="brownmollybeth@gmail.com"/>
        <s v="txarg2008@gmail.com"/>
        <s v="medranodaniel451@gmail.com"/>
        <s v="ayaladevyn14@gmail.com"/>
        <s v="lizsenn@yahoo.com"/>
        <s v="kamillechamberlain@gmail.com"/>
        <s v="tguthrie111@yahoo.com"/>
        <s v="danielamador23@icloud.com"/>
        <s v="kelly.painter@eleserv.com"/>
        <s v="grant_mixon1@baylor.edu"/>
        <s v="tanner.mceathron@gmail.com"/>
        <s v="lomasstephen21@gmail.com"/>
        <s v="pmerchant62314@gmail.com"/>
        <s v="jenjoy.portland@gmail.com"/>
        <s v="raytiley@gmail.com"/>
        <s v="Cambtler@gmail.com"/>
        <s v="nicholasfagner@gmail.com"/>
        <s v="elizabethyatesharris@gmail.com"/>
        <s v="ross.harris51@gmail.com"/>
        <s v="riverasamuel01@yahoo.com"/>
        <s v="jessibramlett@gmail.com"/>
        <s v="drcharles2021@gmail.com"/>
        <s v="grantkevin5617@gmail.com"/>
        <s v="alazescu@gmail.com"/>
        <s v="charity.stephens5@gmail.com"/>
        <s v="maganabhisek@aol.com"/>
        <s v="cferg416@gmail.com"/>
        <s v="floyd.colley.3@gmail.com"/>
        <s v="storm.peach@yahoo.com"/>
        <s v="lauren.e.robb@gmail.com"/>
        <s v="kakalski14@gmail.com"/>
        <s v="juliamm020@gmail.com"/>
        <s v="carsonkosub@gmail.com"/>
        <s v="rebecca.burris6@gmail.com"/>
        <s v="michaeldhaney1@gmail.com"/>
        <s v="melodylhaney@gmail.com"/>
        <s v="chancenorakas14@gmail.com"/>
        <s v="jjgoddard05@yahoo.com"/>
        <s v="shelbyec95.sc@gmail.com"/>
        <s v="grant.doolittle19@gmail.com"/>
        <s v="james.b.rugenstein@gmail.com"/>
        <s v="M7Lorin@gmail.com"/>
        <s v="Huey.taylor10@gmail.com"/>
        <s v="jannamsmith2011@hotmail.com"/>
        <s v="jackjack3235@gmail.com"/>
        <s v="mbrscout@gmail.com"/>
        <s v="10chrbrown@gmail.com"/>
        <s v="kennedygillette@outlook.com"/>
        <s v="tano4193@pacificu.edu"/>
        <s v="brandon.lane1324@yahoo.com"/>
        <s v="CSartorius24@gmail.com"/>
        <s v="stephanie.curtice@valorprep.com"/>
        <s v="kyliehertica@gmail.com"/>
        <s v="angrankin@gmail.com"/>
        <s v="mikeirwin10@gmail.com"/>
        <s v="jason.buenning@gmail.com"/>
        <s v="brian.bos@everlastclimbing.com"/>
        <s v="barnetthunter1999@gmail.com"/>
        <s v="ellaeedwards@icloud.com"/>
        <s v="bmorrison0826@gmail.com"/>
        <s v="sajs.yandell@gmail.com"/>
        <s v="zsirbasku1234@gmail.com"/>
        <s v="cbradley2582@gmail.com"/>
        <s v="alexsanchez5.as@gmail.com"/>
        <s v="mikeeddie55@yahoo.com"/>
        <s v="raptorturtle626@gmail.com"/>
        <s v="creedcurran@gmail.com"/>
        <s v="lucionsan03@gmail.com"/>
        <s v="aaron.morency@gmail.com"/>
        <s v="kpoekate@gmail.com"/>
        <s v="bradahrens2000@gmail.com"/>
        <s v="hayden.murrey@gmail.com"/>
        <s v="Happyface58@gmail.com"/>
        <s v="jesswashington10@gmail.com"/>
        <s v="mickeylgilliland@gmail.com"/>
        <s v="awmiabug@gmail.com"/>
        <s v="pmogote@gmail.com"/>
        <s v="rainsco2001@yahoo.com"/>
        <s v="zack.gallardo@gmail.com"/>
        <s v="seantway@gmail.com"/>
        <s v="chadwarner4@gmail.com"/>
        <s v="nathalierfletcher@gmail.com"/>
        <s v="heatherfletch@gmail.com"/>
        <s v="grantdisbrow@gmail.com"/>
        <s v="serggatica@gmail.com"/>
        <s v="christopherfritel@gmail.com"/>
        <s v="bhithersay@gmail.com"/>
        <s v="cade@dvlvd.com"/>
        <s v="nancyrnichols@yahoo.com"/>
        <s v="info@basinclimbing.com"/>
      </sharedItems>
    </cacheField>
    <cacheField name="customer_birthday" numFmtId="0">
      <sharedItems containsNonDate="0" containsDate="1" containsString="0" containsBlank="1" minDate="1900-01-23T00:00:00" maxDate="2020-10-02T00:00:00"/>
    </cacheField>
    <cacheField name="discount_amount" numFmtId="0">
      <sharedItems containsSemiMixedTypes="0" containsString="0" containsNumber="1" minValue="0" maxValue="349.2"/>
    </cacheField>
    <cacheField name="discount_code" numFmtId="0">
      <sharedItems containsBlank="1"/>
    </cacheField>
    <cacheField name="discount_name" numFmtId="0">
      <sharedItems containsBlank="1"/>
    </cacheField>
    <cacheField name="discount_display_name" numFmtId="0">
      <sharedItems containsBlank="1"/>
    </cacheField>
    <cacheField name="revenue_account_codes" numFmtId="0">
      <sharedItems/>
    </cacheField>
    <cacheField name="location_id" numFmtId="0">
      <sharedItems containsSemiMixedTypes="0" containsString="0" containsNumber="1" containsInteger="1" minValue="70" maxValue="70"/>
    </cacheField>
    <cacheField name="location_name" numFmtId="0">
      <sharedItems/>
    </cacheField>
    <cacheField name="stripe_payment_intent_id" numFmtId="0">
      <sharedItems containsBlank="1"/>
    </cacheField>
    <cacheField name="gravity_external_transaction_id" numFmtId="0">
      <sharedItems containsNonDate="0" containsString="0" containsBlank="1"/>
    </cacheField>
    <cacheField name="gravity_unique_transaction_id" numFmtId="0">
      <sharedItems containsNonDate="0" containsString="0" containsBlank="1"/>
    </cacheField>
    <cacheField name="created_at" numFmtId="47">
      <sharedItems containsSemiMixedTypes="0" containsNonDate="0" containsDate="1" containsString="0" minDate="2024-04-14T18:36:53" maxDate="2024-10-11T01:21:11"/>
    </cacheField>
    <cacheField name="updated_at" numFmtId="0">
      <sharedItems/>
    </cacheField>
    <cacheField name="revenue_category" numFmtId="0">
      <sharedItems count="5">
        <s v="Retail"/>
        <s v="Day Pass"/>
        <s v="New Membership"/>
        <s v="Membership Renewal"/>
        <s v="Event Booking"/>
      </sharedItems>
    </cacheField>
    <cacheField name="membership_size" numFmtId="0">
      <sharedItems containsBlank="1"/>
    </cacheField>
    <cacheField name="membership_freq" numFmtId="0">
      <sharedItems containsBlank="1" count="4">
        <m/>
        <s v="weekly"/>
        <s v="Annual"/>
        <s v="monthly"/>
      </sharedItems>
    </cacheField>
    <cacheField name="is_founder" numFmtId="0">
      <sharedItems/>
    </cacheField>
    <cacheField name="is_free_membership" numFmtId="0">
      <sharedItems count="2">
        <b v="0"/>
        <b v="1"/>
      </sharedItems>
    </cacheField>
    <cacheField name="date" numFmtId="14">
      <sharedItems containsSemiMixedTypes="0" containsNonDate="0" containsDate="1" containsString="0" minDate="2024-04-14T00:00:00" maxDate="2024-10-12T00:00:00" count="132">
        <d v="2024-10-11T00:00:00"/>
        <d v="2024-10-10T00:00:00"/>
        <d v="2024-10-09T00:00:00"/>
        <d v="2024-10-08T00:00:00"/>
        <d v="2024-10-07T00:00:00"/>
        <d v="2024-10-06T00:00:00"/>
        <d v="2024-10-05T00:00:00"/>
        <d v="2024-10-04T00:00:00"/>
        <d v="2024-10-03T00:00:00"/>
        <d v="2024-10-02T00:00:00"/>
        <d v="2024-10-01T00:00:00"/>
        <d v="2024-09-30T00:00:00"/>
        <d v="2024-09-29T00:00:00"/>
        <d v="2024-09-28T00:00:00"/>
        <d v="2024-09-27T00:00:00"/>
        <d v="2024-09-26T00:00:00"/>
        <d v="2024-09-25T00:00:00"/>
        <d v="2024-09-24T00:00:00"/>
        <d v="2024-09-23T00:00:00"/>
        <d v="2024-09-22T00:00:00"/>
        <d v="2024-09-21T00:00:00"/>
        <d v="2024-09-20T00:00:00"/>
        <d v="2024-09-19T00:00:00"/>
        <d v="2024-09-18T00:00:00"/>
        <d v="2024-09-17T00:00:00"/>
        <d v="2024-09-16T00:00:00"/>
        <d v="2024-09-15T00:00:00"/>
        <d v="2024-09-14T00:00:00"/>
        <d v="2024-09-13T00:00:00"/>
        <d v="2024-09-12T00:00:00"/>
        <d v="2024-09-11T00:00:00"/>
        <d v="2024-09-10T00:00:00"/>
        <d v="2024-09-09T00:00:00"/>
        <d v="2024-09-08T00:00:00"/>
        <d v="2024-09-07T00:00:00"/>
        <d v="2024-09-06T00:00:00"/>
        <d v="2024-09-05T00:00:00"/>
        <d v="2024-09-04T00:00:00"/>
        <d v="2024-09-03T00:00:00"/>
        <d v="2024-09-02T00:00:00"/>
        <d v="2024-09-01T00:00:00"/>
        <d v="2024-08-31T00:00:00"/>
        <d v="2024-08-30T00:00:00"/>
        <d v="2024-08-29T00:00:00"/>
        <d v="2024-08-28T00:00:00"/>
        <d v="2024-08-27T00:00:00"/>
        <d v="2024-08-26T00:00:00"/>
        <d v="2024-08-25T00:00:00"/>
        <d v="2024-08-24T00:00:00"/>
        <d v="2024-08-23T00:00:00"/>
        <d v="2024-08-22T00:00:00"/>
        <d v="2024-08-21T00:00:00"/>
        <d v="2024-08-20T00:00:00"/>
        <d v="2024-08-19T00:00:00"/>
        <d v="2024-08-18T00:00:00"/>
        <d v="2024-08-17T00:00:00"/>
        <d v="2024-08-16T00:00:00"/>
        <d v="2024-08-15T00:00:00"/>
        <d v="2024-08-14T00:00:00"/>
        <d v="2024-08-13T00:00:00"/>
        <d v="2024-08-12T00:00:00"/>
        <d v="2024-08-11T00:00:00"/>
        <d v="2024-08-10T00:00:00"/>
        <d v="2024-08-09T00:00:00"/>
        <d v="2024-08-08T00:00:00"/>
        <d v="2024-08-07T00:00:00"/>
        <d v="2024-08-06T00:00:00"/>
        <d v="2024-08-05T00:00:00"/>
        <d v="2024-08-04T00:00:00"/>
        <d v="2024-08-03T00:00:00"/>
        <d v="2024-08-02T00:00:00"/>
        <d v="2024-08-01T00:00:00"/>
        <d v="2024-07-31T00:00:00"/>
        <d v="2024-07-30T00:00:00"/>
        <d v="2024-07-29T00:00:00"/>
        <d v="2024-07-28T00:00:00"/>
        <d v="2024-07-27T00:00:00"/>
        <d v="2024-07-26T00:00:00"/>
        <d v="2024-07-25T00:00:00"/>
        <d v="2024-07-24T00:00:00"/>
        <d v="2024-07-23T00:00:00"/>
        <d v="2024-07-22T00:00:00"/>
        <d v="2024-07-21T00:00:00"/>
        <d v="2024-07-20T00:00:00"/>
        <d v="2024-07-19T00:00:00"/>
        <d v="2024-07-17T00:00:00"/>
        <d v="2024-07-16T00:00:00"/>
        <d v="2024-07-15T00:00:00"/>
        <d v="2024-07-14T00:00:00"/>
        <d v="2024-07-12T00:00:00"/>
        <d v="2024-07-11T00:00:00"/>
        <d v="2024-07-10T00:00:00"/>
        <d v="2024-07-09T00:00:00"/>
        <d v="2024-07-08T00:00:00"/>
        <d v="2024-07-07T00:00:00"/>
        <d v="2024-07-06T00:00:00"/>
        <d v="2024-07-05T00:00:00"/>
        <d v="2024-07-04T00:00:00"/>
        <d v="2024-07-03T00:00:00"/>
        <d v="2024-07-02T00:00:00"/>
        <d v="2024-06-30T00:00:00"/>
        <d v="2024-06-28T00:00:00"/>
        <d v="2024-06-27T00:00:00"/>
        <d v="2024-06-26T00:00:00"/>
        <d v="2024-06-25T00:00:00"/>
        <d v="2024-06-24T00:00:00"/>
        <d v="2024-06-21T00:00:00"/>
        <d v="2024-06-18T00:00:00"/>
        <d v="2024-06-14T00:00:00"/>
        <d v="2024-06-12T00:00:00"/>
        <d v="2024-06-10T00:00:00"/>
        <d v="2024-06-09T00:00:00"/>
        <d v="2024-06-04T00:00:00"/>
        <d v="2024-06-03T00:00:00"/>
        <d v="2024-05-26T00:00:00"/>
        <d v="2024-05-24T00:00:00"/>
        <d v="2024-05-14T00:00:00"/>
        <d v="2024-05-08T00:00:00"/>
        <d v="2024-05-06T00:00:00"/>
        <d v="2024-05-02T00:00:00"/>
        <d v="2024-05-01T00:00:00"/>
        <d v="2024-04-29T00:00:00"/>
        <d v="2024-04-25T00:00:00"/>
        <d v="2024-04-24T00:00:00"/>
        <d v="2024-04-23T00:00:00"/>
        <d v="2024-04-22T00:00:00"/>
        <d v="2024-04-20T00:00:00"/>
        <d v="2024-04-19T00:00:00"/>
        <d v="2024-04-18T00:00:00"/>
        <d v="2024-04-17T00:00:00"/>
        <d v="2024-04-16T00:00:00"/>
        <d v="2024-04-14T00:00:00"/>
      </sharedItems>
      <fieldGroup par="40"/>
    </cacheField>
    <cacheField name="Days (date)" numFmtId="0" databaseField="0">
      <fieldGroup base="38">
        <rangePr groupBy="days" startDate="2024-04-14T00:00:00" endDate="2024-10-12T00:00:00"/>
        <groupItems count="368">
          <s v="&lt;4/14/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2/24"/>
        </groupItems>
      </fieldGroup>
    </cacheField>
    <cacheField name="Months (date)" numFmtId="0" databaseField="0">
      <fieldGroup base="38">
        <rangePr groupBy="months" startDate="2024-04-14T00:00:00" endDate="2024-10-12T00:00:00"/>
        <groupItems count="14">
          <s v="&lt;4/14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2/24"/>
        </groupItems>
      </fieldGroup>
    </cacheField>
    <cacheField name="Days (created_date)" numFmtId="0" databaseField="0">
      <fieldGroup base="13">
        <rangePr groupBy="days" startDate="2024-04-14T00:00:00" endDate="2024-10-11T00:00:00"/>
        <groupItems count="368">
          <s v="&lt;4/14/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1/24"/>
        </groupItems>
      </fieldGroup>
    </cacheField>
    <cacheField name="Months (created_date)" numFmtId="0" databaseField="0">
      <fieldGroup base="13">
        <rangePr groupBy="months" startDate="2024-04-14T00:00:00" endDate="2024-10-11T00:00:00"/>
        <groupItems count="14">
          <s v="&lt;4/14/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1/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2">
  <r>
    <n v="3338042"/>
    <s v="https://api.hellocapitan.com/api/payments/3338042/"/>
    <s v="COM"/>
    <n v="28.04"/>
    <n v="28.04"/>
    <n v="0"/>
    <n v="0"/>
    <s v="SQU"/>
    <s v="NA"/>
    <m/>
    <m/>
    <m/>
    <m/>
    <x v="0"/>
    <n v="3631092"/>
    <s v="green sweatshirt"/>
    <n v="1601954"/>
    <s v="Meg"/>
    <s v="Lewis"/>
    <x v="0"/>
    <d v="2000-07-14T00:00:00"/>
    <n v="0"/>
    <m/>
    <m/>
    <m/>
    <s v="{}"/>
    <n v="70"/>
    <s v="Basin Climbing and Fitness"/>
    <m/>
    <m/>
    <m/>
    <d v="2024-10-11T01:21:11"/>
    <s v="2024-10-11T01:21:10.931364Z"/>
    <x v="0"/>
    <m/>
    <x v="0"/>
    <b v="0"/>
    <x v="0"/>
    <x v="0"/>
  </r>
  <r>
    <n v="3338037"/>
    <s v="https://api.hellocapitan.com/api/payments/3338037/"/>
    <s v="COM"/>
    <n v="24.36"/>
    <n v="24.36"/>
    <n v="0"/>
    <n v="0"/>
    <s v="SQU"/>
    <s v="NA"/>
    <m/>
    <m/>
    <m/>
    <m/>
    <x v="0"/>
    <n v="3631087"/>
    <s v="Dark Grey T-Shirt"/>
    <n v="1648254"/>
    <s v="Christofer"/>
    <s v="Watson"/>
    <x v="1"/>
    <d v="1999-05-29T00:00:00"/>
    <n v="0"/>
    <m/>
    <m/>
    <m/>
    <s v="{}"/>
    <n v="70"/>
    <s v="Basin Climbing and Fitness"/>
    <m/>
    <m/>
    <m/>
    <d v="2024-10-11T01:13:20"/>
    <s v="2024-10-11T01:13:20.260070Z"/>
    <x v="0"/>
    <m/>
    <x v="0"/>
    <b v="0"/>
    <x v="0"/>
    <x v="0"/>
  </r>
  <r>
    <n v="3338036"/>
    <s v="https://api.hellocapitan.com/api/payments/3338036/"/>
    <s v="COM"/>
    <n v="60.4"/>
    <n v="60.4"/>
    <n v="0"/>
    <n v="0"/>
    <s v="SQU"/>
    <s v="NA"/>
    <m/>
    <m/>
    <m/>
    <m/>
    <x v="0"/>
    <n v="3631086"/>
    <s v="Multiple line item Square purchase"/>
    <n v="1506842"/>
    <s v="Collin"/>
    <s v="O'Neill"/>
    <x v="2"/>
    <d v="1990-11-04T00:00:00"/>
    <n v="0"/>
    <m/>
    <m/>
    <m/>
    <s v="{}"/>
    <n v="70"/>
    <s v="Basin Climbing and Fitness"/>
    <m/>
    <m/>
    <m/>
    <d v="2024-10-11T01:11:14"/>
    <s v="2024-10-11T01:11:14.375417Z"/>
    <x v="0"/>
    <m/>
    <x v="0"/>
    <b v="0"/>
    <x v="0"/>
    <x v="0"/>
  </r>
  <r>
    <n v="3338034"/>
    <s v="https://api.hellocapitan.com/api/payments/3338034/"/>
    <s v="COM"/>
    <n v="83.77"/>
    <n v="83.77"/>
    <n v="0"/>
    <n v="0"/>
    <s v="SQU"/>
    <s v="NA"/>
    <m/>
    <m/>
    <m/>
    <m/>
    <x v="0"/>
    <n v="3631084"/>
    <s v="Multiple line item Square purchase"/>
    <n v="1453993"/>
    <s v="Tayler"/>
    <s v="Boisen"/>
    <x v="3"/>
    <d v="1992-02-20T00:00:00"/>
    <n v="0"/>
    <m/>
    <m/>
    <m/>
    <s v="{}"/>
    <n v="70"/>
    <s v="Basin Climbing and Fitness"/>
    <m/>
    <m/>
    <m/>
    <d v="2024-10-11T01:09:37"/>
    <s v="2024-10-11T01:09:36.691893Z"/>
    <x v="0"/>
    <m/>
    <x v="0"/>
    <b v="0"/>
    <x v="0"/>
    <x v="0"/>
  </r>
  <r>
    <n v="3338010"/>
    <s v="https://api.hellocapitan.com/api/payments/3338010/"/>
    <s v="COM"/>
    <n v="1.7"/>
    <n v="1.7"/>
    <n v="0"/>
    <n v="0"/>
    <s v="SQU"/>
    <s v="NA"/>
    <m/>
    <m/>
    <m/>
    <m/>
    <x v="0"/>
    <n v="3631059"/>
    <s v="CLIF Kid Zbar - Organic Energy Bar - Chocolate Brownie"/>
    <n v="1564590"/>
    <s v="Leah"/>
    <s v="Bower"/>
    <x v="4"/>
    <d v="1986-09-04T00:00:00"/>
    <n v="0"/>
    <m/>
    <m/>
    <m/>
    <s v="{}"/>
    <n v="70"/>
    <s v="Basin Climbing and Fitness"/>
    <m/>
    <m/>
    <m/>
    <d v="2024-10-11T00:52:42"/>
    <s v="2024-10-11T00:52:41.577397Z"/>
    <x v="0"/>
    <m/>
    <x v="0"/>
    <b v="0"/>
    <x v="0"/>
    <x v="0"/>
  </r>
  <r>
    <n v="3338006"/>
    <s v="https://api.hellocapitan.com/api/payments/3338006/"/>
    <s v="COM"/>
    <n v="31.66"/>
    <n v="31.66"/>
    <n v="0"/>
    <n v="0"/>
    <s v="SQU"/>
    <s v="NA"/>
    <m/>
    <m/>
    <m/>
    <m/>
    <x v="0"/>
    <n v="3631055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11T00:45:45"/>
    <s v="2024-10-11T00:45:44.768017Z"/>
    <x v="0"/>
    <m/>
    <x v="0"/>
    <b v="0"/>
    <x v="0"/>
    <x v="0"/>
  </r>
  <r>
    <n v="3337919"/>
    <s v="https://api.hellocapitan.com/api/payments/3337919/"/>
    <s v="COM"/>
    <n v="4.1100000000000003"/>
    <n v="3.8"/>
    <n v="0.31"/>
    <n v="0"/>
    <s v="SQU"/>
    <s v="NA"/>
    <m/>
    <m/>
    <m/>
    <m/>
    <x v="0"/>
    <n v="3630963"/>
    <s v="Multiple line item Square purchase"/>
    <n v="1653790"/>
    <s v="Jordyn"/>
    <s v="Menard"/>
    <x v="6"/>
    <d v="1994-09-02T00:00:00"/>
    <n v="0"/>
    <m/>
    <m/>
    <m/>
    <s v="{}"/>
    <n v="70"/>
    <s v="Basin Climbing and Fitness"/>
    <m/>
    <m/>
    <m/>
    <d v="2024-10-10T23:36:03"/>
    <s v="2024-10-10T23:36:03.414357Z"/>
    <x v="0"/>
    <m/>
    <x v="0"/>
    <b v="0"/>
    <x v="0"/>
    <x v="1"/>
  </r>
  <r>
    <n v="3337666"/>
    <s v="https://api.hellocapitan.com/api/payments/3337666/"/>
    <s v="COM"/>
    <n v="27.06"/>
    <n v="25"/>
    <n v="2.06"/>
    <n v="0"/>
    <s v="SQU"/>
    <s v="NA"/>
    <m/>
    <m/>
    <m/>
    <m/>
    <x v="0"/>
    <n v="3630689"/>
    <s v="Multiple line item Square purchase"/>
    <n v="1645522"/>
    <s v="Kaitlin"/>
    <s v="Riley"/>
    <x v="7"/>
    <d v="2005-02-13T00:00:00"/>
    <n v="0"/>
    <m/>
    <m/>
    <m/>
    <s v="{'67': 1.0}"/>
    <n v="70"/>
    <s v="Basin Climbing and Fitness"/>
    <m/>
    <m/>
    <m/>
    <d v="2024-10-10T22:50:27"/>
    <s v="2024-10-10T22:50:27.068680Z"/>
    <x v="0"/>
    <m/>
    <x v="0"/>
    <b v="0"/>
    <x v="0"/>
    <x v="1"/>
  </r>
  <r>
    <n v="3337646"/>
    <s v="https://api.hellocapitan.com/api/payments/3337646/"/>
    <s v="COM"/>
    <n v="18.78"/>
    <n v="18.78"/>
    <n v="0"/>
    <n v="0"/>
    <s v="SQU"/>
    <s v="NA"/>
    <m/>
    <m/>
    <m/>
    <m/>
    <x v="0"/>
    <n v="3630669"/>
    <s v="Multiple line item Square purchase"/>
    <n v="1632591"/>
    <s v="Nick"/>
    <s v="Benson"/>
    <x v="8"/>
    <d v="2003-12-05T00:00:00"/>
    <n v="0"/>
    <m/>
    <m/>
    <m/>
    <s v="{}"/>
    <n v="70"/>
    <s v="Basin Climbing and Fitness"/>
    <m/>
    <m/>
    <m/>
    <d v="2024-10-10T22:40:16"/>
    <s v="2024-10-10T22:40:15.640598Z"/>
    <x v="0"/>
    <m/>
    <x v="0"/>
    <b v="0"/>
    <x v="0"/>
    <x v="1"/>
  </r>
  <r>
    <n v="3337617"/>
    <s v="https://api.hellocapitan.com/api/payments/3337617/"/>
    <s v="COM"/>
    <n v="2.44"/>
    <n v="2.44"/>
    <n v="0"/>
    <n v="0"/>
    <s v="SQU"/>
    <s v="NA"/>
    <m/>
    <m/>
    <m/>
    <m/>
    <x v="0"/>
    <n v="3630635"/>
    <s v="BodyArmor 20 oz"/>
    <n v="1627189"/>
    <s v="Trey"/>
    <s v="Linnemeier"/>
    <x v="9"/>
    <d v="2005-02-09T00:00:00"/>
    <n v="0"/>
    <m/>
    <m/>
    <m/>
    <s v="{}"/>
    <n v="70"/>
    <s v="Basin Climbing and Fitness"/>
    <m/>
    <m/>
    <m/>
    <d v="2024-10-10T22:22:47"/>
    <s v="2024-10-10T22:22:46.734556Z"/>
    <x v="0"/>
    <m/>
    <x v="0"/>
    <b v="0"/>
    <x v="0"/>
    <x v="1"/>
  </r>
  <r>
    <n v="3337585"/>
    <s v="https://api.hellocapitan.com/api/payments/3337585/"/>
    <s v="COM"/>
    <n v="28.14"/>
    <n v="26"/>
    <n v="2.14"/>
    <n v="0"/>
    <s v="STR"/>
    <s v="CRD"/>
    <n v="5940"/>
    <s v="visa"/>
    <m/>
    <m/>
    <x v="0"/>
    <n v="3630596"/>
    <s v="Day Pass with Gear (Adult 14 and Up)"/>
    <n v="1629647"/>
    <s v="Peter"/>
    <s v="Poe"/>
    <x v="10"/>
    <d v="1999-08-08T00:00:00"/>
    <n v="0"/>
    <m/>
    <m/>
    <m/>
    <s v="{'67': 1.0}"/>
    <n v="70"/>
    <s v="Basin Climbing and Fitness"/>
    <s v="pi_3Q8ULCGhekiDyYKw0EvIG3Aq"/>
    <m/>
    <m/>
    <d v="2024-10-10T21:56:14"/>
    <s v="2024-10-10T21:56:28.007771Z"/>
    <x v="1"/>
    <m/>
    <x v="0"/>
    <b v="0"/>
    <x v="0"/>
    <x v="1"/>
  </r>
  <r>
    <n v="3337584"/>
    <s v="https://api.hellocapitan.com/api/payments/3337584/"/>
    <s v="COM"/>
    <n v="28.14"/>
    <n v="26"/>
    <n v="2.14"/>
    <n v="0"/>
    <s v="STR"/>
    <s v="CRD"/>
    <n v="2878"/>
    <s v="mastercard"/>
    <m/>
    <m/>
    <x v="0"/>
    <n v="3630595"/>
    <s v="Day Pass with Gear (Adult 14 and Up)"/>
    <n v="1660554"/>
    <s v="Kaden"/>
    <s v="Kozsuch"/>
    <x v="11"/>
    <d v="2004-03-30T00:00:00"/>
    <n v="0"/>
    <m/>
    <m/>
    <m/>
    <s v="{'67': 1.0}"/>
    <n v="70"/>
    <s v="Basin Climbing and Fitness"/>
    <s v="pi_3Q8UK8GhekiDyYKw1BuVrDia"/>
    <m/>
    <m/>
    <d v="2024-10-10T21:55:08"/>
    <s v="2024-10-10T21:55:19.950041Z"/>
    <x v="1"/>
    <m/>
    <x v="0"/>
    <b v="0"/>
    <x v="0"/>
    <x v="1"/>
  </r>
  <r>
    <n v="3337549"/>
    <s v="https://api.hellocapitan.com/api/payments/3337549/"/>
    <s v="REF"/>
    <n v="100.52"/>
    <n v="92.86"/>
    <n v="7.66"/>
    <n v="100.52"/>
    <s v="CRE"/>
    <s v="NA"/>
    <m/>
    <m/>
    <m/>
    <m/>
    <x v="0"/>
    <n v="3630558"/>
    <s v="New Membership: Duo Weekly"/>
    <n v="1379794"/>
    <s v="Jennifer"/>
    <s v="Esparza"/>
    <x v="12"/>
    <d v="1998-06-10T00:00:00"/>
    <n v="12"/>
    <m/>
    <s v="Early Bird Weekly -- Duo"/>
    <s v="Early Bird Weekly -- Duo"/>
    <s v="{'67': 1.0}"/>
    <n v="70"/>
    <s v="Basin Climbing and Fitness"/>
    <m/>
    <m/>
    <m/>
    <d v="2024-10-10T21:40:01"/>
    <s v="2024-10-10T22:48:46.771816Z"/>
    <x v="2"/>
    <s v="Duo"/>
    <x v="1"/>
    <b v="0"/>
    <x v="0"/>
    <x v="1"/>
  </r>
  <r>
    <n v="3337488"/>
    <s v="https://api.hellocapitan.com/api/payments/3337488/"/>
    <s v="COM"/>
    <n v="3.24"/>
    <n v="2.99"/>
    <n v="0.25"/>
    <n v="0"/>
    <s v="SQU"/>
    <s v="NA"/>
    <m/>
    <m/>
    <m/>
    <m/>
    <x v="0"/>
    <n v="3630494"/>
    <s v="Skratch Labs Anytime Energy Bar"/>
    <n v="1629700"/>
    <s v="Isaiah"/>
    <s v="Vasquez-Flores"/>
    <x v="13"/>
    <d v="1998-08-16T00:00:00"/>
    <n v="0"/>
    <m/>
    <m/>
    <m/>
    <s v="{}"/>
    <n v="70"/>
    <s v="Basin Climbing and Fitness"/>
    <m/>
    <m/>
    <m/>
    <d v="2024-10-10T20:49:14"/>
    <s v="2024-10-10T20:49:13.797175Z"/>
    <x v="0"/>
    <m/>
    <x v="0"/>
    <b v="0"/>
    <x v="0"/>
    <x v="1"/>
  </r>
  <r>
    <n v="3337458"/>
    <s v="https://api.hellocapitan.com/api/payments/3337458/"/>
    <s v="COM"/>
    <n v="28.14"/>
    <n v="26"/>
    <n v="2.14"/>
    <n v="0"/>
    <s v="SQU"/>
    <s v="NA"/>
    <m/>
    <m/>
    <m/>
    <m/>
    <x v="0"/>
    <n v="3630460"/>
    <s v="CAPITAN: Day Pass with Gear (Adult 14 and Up)"/>
    <n v="1646694"/>
    <s v="Amanda"/>
    <s v="Ellison"/>
    <x v="14"/>
    <d v="2004-03-04T00:00:00"/>
    <n v="0"/>
    <m/>
    <m/>
    <m/>
    <s v="{'67': 1.0}"/>
    <n v="70"/>
    <s v="Basin Climbing and Fitness"/>
    <m/>
    <m/>
    <m/>
    <d v="2024-10-10T20:26:46"/>
    <s v="2024-10-10T20:26:45.564503Z"/>
    <x v="1"/>
    <m/>
    <x v="0"/>
    <b v="0"/>
    <x v="0"/>
    <x v="1"/>
  </r>
  <r>
    <n v="3337438"/>
    <s v="https://api.hellocapitan.com/api/payments/3337438/"/>
    <s v="COM"/>
    <n v="2.16"/>
    <n v="2"/>
    <n v="0.16"/>
    <n v="0"/>
    <s v="STR"/>
    <s v="CRD"/>
    <n v="3317"/>
    <s v="mastercard"/>
    <m/>
    <m/>
    <x v="0"/>
    <n v="3630435"/>
    <s v="Membership Freeze Payment: Solo Weekly"/>
    <n v="1612285"/>
    <s v="Sergio"/>
    <s v="Flores"/>
    <x v="15"/>
    <d v="2002-05-15T00:00:00"/>
    <n v="0"/>
    <m/>
    <m/>
    <m/>
    <s v="{'67': 1.0}"/>
    <n v="70"/>
    <s v="Basin Climbing and Fitness"/>
    <s v="pi_3Q8SpaGhekiDyYKw0puYO6sp"/>
    <m/>
    <m/>
    <d v="2024-10-10T20:19:32"/>
    <s v="2024-10-10T20:19:32.823342Z"/>
    <x v="0"/>
    <s v="Solo"/>
    <x v="1"/>
    <b v="0"/>
    <x v="0"/>
    <x v="1"/>
  </r>
  <r>
    <n v="3337371"/>
    <s v="https://api.hellocapitan.com/api/payments/3337371/"/>
    <s v="COM"/>
    <n v="28.14"/>
    <n v="26"/>
    <n v="2.14"/>
    <n v="0"/>
    <s v="SQU"/>
    <s v="NA"/>
    <m/>
    <m/>
    <m/>
    <m/>
    <x v="0"/>
    <n v="3630347"/>
    <s v="CAPITAN: Day Pass with Gear (Adult 14 and Up)"/>
    <n v="1660492"/>
    <s v="Eusebio"/>
    <s v="Fortuna"/>
    <x v="16"/>
    <d v="2004-06-30T00:00:00"/>
    <n v="0"/>
    <m/>
    <m/>
    <m/>
    <s v="{'67': 1.0}"/>
    <n v="70"/>
    <s v="Basin Climbing and Fitness"/>
    <m/>
    <m/>
    <m/>
    <d v="2024-10-10T19:29:31"/>
    <s v="2024-10-10T19:29:30.534870Z"/>
    <x v="1"/>
    <m/>
    <x v="0"/>
    <b v="0"/>
    <x v="0"/>
    <x v="1"/>
  </r>
  <r>
    <n v="3337311"/>
    <s v="https://api.hellocapitan.com/api/payments/3337311/"/>
    <s v="COM"/>
    <n v="120.16"/>
    <n v="111"/>
    <n v="9.16"/>
    <n v="0"/>
    <s v="STR"/>
    <s v="CRD"/>
    <n v="5673"/>
    <s v="visa"/>
    <m/>
    <m/>
    <x v="0"/>
    <n v="3630278"/>
    <s v="New Membership: Solo Weekly"/>
    <n v="1660478"/>
    <s v="Thomas"/>
    <s v="Copeland"/>
    <x v="17"/>
    <d v="1999-06-03T00:00:00"/>
    <n v="0"/>
    <m/>
    <m/>
    <m/>
    <s v="{'67': 1.0}"/>
    <n v="70"/>
    <s v="Basin Climbing and Fitness"/>
    <s v="pi_3Q8ReQGhekiDyYKw1PCTRshO"/>
    <m/>
    <m/>
    <d v="2024-10-10T19:03:54"/>
    <s v="2024-10-10T19:04:18.610204Z"/>
    <x v="2"/>
    <s v="Solo"/>
    <x v="1"/>
    <b v="0"/>
    <x v="0"/>
    <x v="1"/>
  </r>
  <r>
    <n v="3337083"/>
    <s v="https://api.hellocapitan.com/api/payments/3337083/"/>
    <s v="FAI"/>
    <n v="32.479999999999997"/>
    <n v="30"/>
    <n v="2.48"/>
    <n v="0"/>
    <s v="STR"/>
    <s v="NA"/>
    <m/>
    <m/>
    <m/>
    <m/>
    <x v="0"/>
    <n v="3630030"/>
    <s v="Membership Renewal: Solo Weekly"/>
    <n v="1563655"/>
    <s v="Ocean"/>
    <s v="Miller"/>
    <x v="18"/>
    <d v="1998-08-11T00:00:00"/>
    <n v="6"/>
    <m/>
    <s v="Early Bird Weekly -- Solo"/>
    <s v="Early Bird Weekly -- Solo"/>
    <s v="{'67': 1.0}"/>
    <n v="70"/>
    <s v="Basin Climbing and Fitness"/>
    <m/>
    <m/>
    <m/>
    <d v="2024-10-10T17:57:12"/>
    <s v="2024-10-10T17:57:12.107243Z"/>
    <x v="3"/>
    <s v="Solo"/>
    <x v="1"/>
    <b v="0"/>
    <x v="0"/>
    <x v="1"/>
  </r>
  <r>
    <n v="3337081"/>
    <s v="https://api.hellocapitan.com/api/payments/3337081/"/>
    <s v="FAI"/>
    <n v="32.479999999999997"/>
    <n v="30"/>
    <n v="2.48"/>
    <n v="0"/>
    <s v="STR"/>
    <s v="NA"/>
    <m/>
    <m/>
    <m/>
    <m/>
    <x v="0"/>
    <n v="3630028"/>
    <s v="Membership Renewal: Solo Weekly"/>
    <n v="1561640"/>
    <s v="john"/>
    <s v="morris"/>
    <x v="19"/>
    <d v="1998-05-13T00:00:00"/>
    <n v="6"/>
    <m/>
    <s v="Early Bird Weekly -- Solo"/>
    <s v="Early Bird Weekly -- Solo"/>
    <s v="{'67': 1.0}"/>
    <n v="70"/>
    <s v="Basin Climbing and Fitness"/>
    <m/>
    <m/>
    <m/>
    <d v="2024-10-10T17:56:46"/>
    <s v="2024-10-10T17:56:45.605327Z"/>
    <x v="3"/>
    <s v="Solo"/>
    <x v="1"/>
    <b v="0"/>
    <x v="0"/>
    <x v="1"/>
  </r>
  <r>
    <n v="3337076"/>
    <s v="https://api.hellocapitan.com/api/payments/3337076/"/>
    <s v="COM"/>
    <n v="36.799999999999997"/>
    <n v="34"/>
    <n v="2.8"/>
    <n v="0"/>
    <s v="STR"/>
    <s v="CRD"/>
    <n v="1278"/>
    <s v="visa"/>
    <m/>
    <m/>
    <x v="0"/>
    <n v="3630023"/>
    <s v="Membership Renewal: Solo Weekly"/>
    <n v="1380226"/>
    <s v="Arantza"/>
    <s v="Trejo"/>
    <x v="20"/>
    <d v="1993-08-08T00:00:00"/>
    <n v="6"/>
    <m/>
    <s v="Early Bird Weekly -- Solo"/>
    <s v="Early Bird Weekly -- Solo"/>
    <s v="{'67': 1.0}"/>
    <n v="70"/>
    <s v="Basin Climbing and Fitness"/>
    <s v="pi_3Q8Qb0GhekiDyYKw1GxymYwM"/>
    <m/>
    <m/>
    <d v="2024-10-10T17:56:20"/>
    <s v="2024-10-10T17:56:20.875655Z"/>
    <x v="3"/>
    <s v="Solo"/>
    <x v="1"/>
    <b v="0"/>
    <x v="0"/>
    <x v="1"/>
  </r>
  <r>
    <n v="3337070"/>
    <s v="https://api.hellocapitan.com/api/payments/3337070/"/>
    <s v="FAI"/>
    <n v="38.97"/>
    <n v="36"/>
    <n v="2.97"/>
    <n v="0"/>
    <s v="STR"/>
    <s v="NA"/>
    <m/>
    <m/>
    <m/>
    <m/>
    <x v="0"/>
    <n v="3630017"/>
    <s v="Membership Renewal: Solo Weekly"/>
    <n v="1625862"/>
    <s v="Alaye"/>
    <s v="Baker"/>
    <x v="21"/>
    <d v="1999-09-10T00:00:00"/>
    <n v="0"/>
    <m/>
    <m/>
    <m/>
    <s v="{'67': 1.0}"/>
    <n v="70"/>
    <s v="Basin Climbing and Fitness"/>
    <m/>
    <m/>
    <m/>
    <d v="2024-10-10T17:55:32"/>
    <s v="2024-10-10T17:55:32.331837Z"/>
    <x v="3"/>
    <s v="Solo"/>
    <x v="1"/>
    <b v="0"/>
    <x v="0"/>
    <x v="1"/>
  </r>
  <r>
    <n v="3337067"/>
    <s v="https://api.hellocapitan.com/api/payments/3337067/"/>
    <s v="COM"/>
    <n v="38.97"/>
    <n v="36"/>
    <n v="2.97"/>
    <n v="0"/>
    <s v="STR"/>
    <s v="CRD"/>
    <n v="1122"/>
    <s v="discover"/>
    <m/>
    <m/>
    <x v="0"/>
    <n v="3630013"/>
    <s v="Membership Renewal: Solo Weekly"/>
    <n v="1641941"/>
    <s v="Alex"/>
    <s v="Holt"/>
    <x v="22"/>
    <d v="1999-07-02T00:00:00"/>
    <n v="0"/>
    <m/>
    <m/>
    <m/>
    <s v="{'67': 1.0}"/>
    <n v="70"/>
    <s v="Basin Climbing and Fitness"/>
    <s v="pi_3Q8QZaGhekiDyYKw09XuRxK4"/>
    <m/>
    <m/>
    <d v="2024-10-10T17:54:52"/>
    <s v="2024-10-10T17:54:53.173235Z"/>
    <x v="3"/>
    <s v="Solo"/>
    <x v="1"/>
    <b v="0"/>
    <x v="0"/>
    <x v="1"/>
  </r>
  <r>
    <n v="3337063"/>
    <s v="https://api.hellocapitan.com/api/payments/3337063/"/>
    <s v="COM"/>
    <n v="32.479999999999997"/>
    <n v="30"/>
    <n v="2.48"/>
    <n v="0"/>
    <s v="STR"/>
    <s v="CRD"/>
    <n v="7051"/>
    <s v="mastercard"/>
    <m/>
    <m/>
    <x v="0"/>
    <n v="3630008"/>
    <s v="Membership Renewal: Solo Weekly"/>
    <n v="1379533"/>
    <s v="Dan"/>
    <s v="Martin"/>
    <x v="23"/>
    <d v="1991-11-05T00:00:00"/>
    <n v="6"/>
    <m/>
    <s v="Early Bird Weekly -- Solo"/>
    <s v="Early Bird Weekly -- Solo"/>
    <s v="{'67': 1.0}"/>
    <n v="70"/>
    <s v="Basin Climbing and Fitness"/>
    <s v="pi_3Q8QYtGhekiDyYKw0VDHv1aY"/>
    <m/>
    <m/>
    <d v="2024-10-10T17:54:09"/>
    <s v="2024-10-10T17:54:10.449629Z"/>
    <x v="3"/>
    <s v="Solo"/>
    <x v="1"/>
    <b v="0"/>
    <x v="0"/>
    <x v="1"/>
  </r>
  <r>
    <n v="3337058"/>
    <s v="https://api.hellocapitan.com/api/payments/3337058/"/>
    <s v="FAI"/>
    <n v="43.3"/>
    <n v="40"/>
    <n v="3.3"/>
    <n v="0"/>
    <s v="STR"/>
    <s v="NA"/>
    <m/>
    <m/>
    <m/>
    <m/>
    <x v="0"/>
    <n v="3630001"/>
    <s v="Membership Renewal: Solo Weekly"/>
    <n v="1643814"/>
    <s v="Ethan"/>
    <s v="Blake"/>
    <x v="24"/>
    <d v="2006-08-23T00:00:00"/>
    <n v="0"/>
    <m/>
    <m/>
    <m/>
    <s v="{'67': 1.0}"/>
    <n v="70"/>
    <s v="Basin Climbing and Fitness"/>
    <m/>
    <m/>
    <m/>
    <d v="2024-10-10T17:53:00"/>
    <s v="2024-10-10T17:53:00.354445Z"/>
    <x v="3"/>
    <s v="Solo"/>
    <x v="1"/>
    <b v="0"/>
    <x v="0"/>
    <x v="1"/>
  </r>
  <r>
    <n v="3337048"/>
    <s v="https://api.hellocapitan.com/api/payments/3337048/"/>
    <s v="FAI"/>
    <n v="43.3"/>
    <n v="40"/>
    <n v="3.3"/>
    <n v="0"/>
    <s v="STR"/>
    <s v="NA"/>
    <m/>
    <m/>
    <m/>
    <m/>
    <x v="0"/>
    <n v="3629990"/>
    <s v="Membership Renewal: Solo Weekly"/>
    <n v="1643862"/>
    <s v="Caden"/>
    <s v="Boucher"/>
    <x v="25"/>
    <d v="2005-03-31T00:00:00"/>
    <n v="0"/>
    <m/>
    <m/>
    <m/>
    <s v="{'67': 1.0}"/>
    <n v="70"/>
    <s v="Basin Climbing and Fitness"/>
    <m/>
    <m/>
    <m/>
    <d v="2024-10-10T17:51:09"/>
    <s v="2024-10-10T17:51:09.101517Z"/>
    <x v="3"/>
    <s v="Solo"/>
    <x v="1"/>
    <b v="0"/>
    <x v="0"/>
    <x v="1"/>
  </r>
  <r>
    <n v="3336421"/>
    <s v="https://api.hellocapitan.com/api/payments/3336421/"/>
    <s v="COM"/>
    <n v="2.46"/>
    <n v="2.46"/>
    <n v="0"/>
    <n v="0"/>
    <s v="SQU"/>
    <s v="NA"/>
    <m/>
    <m/>
    <m/>
    <m/>
    <x v="0"/>
    <n v="3629295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10-10T13:48:36"/>
    <s v="2024-10-10T13:48:35.990795Z"/>
    <x v="0"/>
    <m/>
    <x v="0"/>
    <b v="0"/>
    <x v="0"/>
    <x v="1"/>
  </r>
  <r>
    <n v="3335506"/>
    <s v="https://api.hellocapitan.com/api/payments/3335506/"/>
    <s v="COM"/>
    <n v="38.97"/>
    <n v="36"/>
    <n v="2.97"/>
    <n v="0"/>
    <s v="STR"/>
    <s v="CRD"/>
    <n v="3645"/>
    <s v="mastercard"/>
    <m/>
    <m/>
    <x v="0"/>
    <n v="3628305"/>
    <s v="Membership Renewal: Solo Weekly"/>
    <n v="1625169"/>
    <s v="Harry"/>
    <s v="Amadeo"/>
    <x v="27"/>
    <d v="2002-05-12T00:00:00"/>
    <n v="0"/>
    <m/>
    <m/>
    <m/>
    <s v="{'67': 1.0}"/>
    <n v="70"/>
    <s v="Basin Climbing and Fitness"/>
    <s v="pi_3Q8EUXGhekiDyYKw0vl0cf5Y"/>
    <m/>
    <m/>
    <d v="2024-10-10T05:00:51"/>
    <s v="2024-10-10T05:00:51.870819Z"/>
    <x v="3"/>
    <s v="Solo"/>
    <x v="1"/>
    <b v="0"/>
    <x v="0"/>
    <x v="1"/>
  </r>
  <r>
    <n v="3335505"/>
    <s v="https://api.hellocapitan.com/api/payments/3335505/"/>
    <s v="COM"/>
    <n v="2.16"/>
    <n v="2"/>
    <n v="0.16"/>
    <n v="0"/>
    <s v="STR"/>
    <s v="CRD"/>
    <n v="3315"/>
    <s v="visa"/>
    <m/>
    <m/>
    <x v="0"/>
    <n v="3628304"/>
    <s v="Membership Freeze Payment: Solo Weekly"/>
    <n v="1630688"/>
    <s v="Linette"/>
    <s v="Ly"/>
    <x v="28"/>
    <d v="1993-04-05T00:00:00"/>
    <n v="0"/>
    <m/>
    <m/>
    <m/>
    <s v="{'67': 1.0}"/>
    <n v="70"/>
    <s v="Basin Climbing and Fitness"/>
    <s v="pi_3Q8EUWGhekiDyYKw0PSTaOvC"/>
    <m/>
    <m/>
    <d v="2024-10-10T05:00:49"/>
    <s v="2024-10-10T05:00:50.330172Z"/>
    <x v="0"/>
    <s v="Solo"/>
    <x v="1"/>
    <b v="0"/>
    <x v="0"/>
    <x v="1"/>
  </r>
  <r>
    <n v="3335504"/>
    <s v="https://api.hellocapitan.com/api/payments/3335504/"/>
    <s v="COM"/>
    <n v="38.97"/>
    <n v="36"/>
    <n v="2.97"/>
    <n v="0"/>
    <s v="STR"/>
    <s v="CRD"/>
    <n v="7400"/>
    <s v="mastercard"/>
    <m/>
    <m/>
    <x v="0"/>
    <n v="3628289"/>
    <s v="Membership Renewal: Solo Weekly"/>
    <n v="1604350"/>
    <s v="Daniel"/>
    <s v="Rodriguez Aguirre"/>
    <x v="29"/>
    <d v="1992-03-18T00:00:00"/>
    <n v="0"/>
    <m/>
    <m/>
    <m/>
    <s v="{'67': 1.0}"/>
    <n v="70"/>
    <s v="Basin Climbing and Fitness"/>
    <s v="pi_3Q8EUPGhekiDyYKw0YBDLpEC"/>
    <m/>
    <m/>
    <d v="2024-10-10T05:00:42"/>
    <s v="2024-10-10T05:00:43.220506Z"/>
    <x v="3"/>
    <s v="Solo"/>
    <x v="1"/>
    <b v="0"/>
    <x v="0"/>
    <x v="1"/>
  </r>
  <r>
    <n v="3335502"/>
    <s v="https://api.hellocapitan.com/api/payments/3335502/"/>
    <s v="COM"/>
    <n v="60.62"/>
    <n v="56"/>
    <n v="4.62"/>
    <n v="0"/>
    <s v="STR"/>
    <s v="CRD"/>
    <n v="2502"/>
    <s v="visa"/>
    <m/>
    <m/>
    <x v="0"/>
    <n v="3628285"/>
    <s v="Membership Renewal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s v="pi_3Q8EULGhekiDyYKw1G2r0k6u"/>
    <m/>
    <m/>
    <d v="2024-10-10T05:00:38"/>
    <s v="2024-10-10T05:00:39.367946Z"/>
    <x v="3"/>
    <s v="Duo"/>
    <x v="1"/>
    <b v="0"/>
    <x v="0"/>
    <x v="1"/>
  </r>
  <r>
    <n v="3334836"/>
    <s v="https://api.hellocapitan.com/api/payments/3334836/"/>
    <s v="COM"/>
    <n v="52.5"/>
    <n v="52.5"/>
    <n v="0"/>
    <n v="0"/>
    <s v="SQU"/>
    <s v="NA"/>
    <m/>
    <m/>
    <m/>
    <m/>
    <x v="1"/>
    <n v="3627569"/>
    <s v="Multiple line item Square purchase"/>
    <n v="1451259"/>
    <s v="Calan"/>
    <s v="Wilson"/>
    <x v="31"/>
    <d v="2006-03-26T00:00:00"/>
    <n v="0"/>
    <m/>
    <m/>
    <m/>
    <s v="{}"/>
    <n v="70"/>
    <s v="Basin Climbing and Fitness"/>
    <m/>
    <m/>
    <m/>
    <d v="2024-10-10T00:56:15"/>
    <s v="2024-10-10T00:56:14.505017Z"/>
    <x v="0"/>
    <m/>
    <x v="0"/>
    <b v="0"/>
    <x v="0"/>
    <x v="1"/>
  </r>
  <r>
    <n v="3334835"/>
    <s v="https://api.hellocapitan.com/api/payments/3334835/"/>
    <s v="COM"/>
    <n v="23.37"/>
    <n v="23.37"/>
    <n v="0"/>
    <n v="0"/>
    <s v="SQU"/>
    <s v="NA"/>
    <m/>
    <m/>
    <m/>
    <m/>
    <x v="1"/>
    <n v="3627567"/>
    <s v="rungne Magdust"/>
    <n v="1378829"/>
    <s v="Hayden"/>
    <s v="Gee"/>
    <x v="32"/>
    <d v="2007-01-08T00:00:00"/>
    <n v="0"/>
    <m/>
    <m/>
    <m/>
    <s v="{}"/>
    <n v="70"/>
    <s v="Basin Climbing and Fitness"/>
    <m/>
    <m/>
    <m/>
    <d v="2024-10-10T00:54:37"/>
    <s v="2024-10-10T00:54:37.422346Z"/>
    <x v="0"/>
    <m/>
    <x v="0"/>
    <b v="0"/>
    <x v="0"/>
    <x v="1"/>
  </r>
  <r>
    <n v="3334834"/>
    <s v="https://api.hellocapitan.com/api/payments/3334834/"/>
    <s v="COM"/>
    <n v="23.37"/>
    <n v="23.37"/>
    <n v="0"/>
    <n v="0"/>
    <s v="SQU"/>
    <s v="NA"/>
    <m/>
    <m/>
    <m/>
    <m/>
    <x v="1"/>
    <n v="3627566"/>
    <s v="rungne Magdust"/>
    <n v="1650461"/>
    <s v="Matthew"/>
    <s v="Bosang"/>
    <x v="33"/>
    <d v="1999-09-08T00:00:00"/>
    <n v="0"/>
    <m/>
    <m/>
    <m/>
    <s v="{}"/>
    <n v="70"/>
    <s v="Basin Climbing and Fitness"/>
    <m/>
    <m/>
    <m/>
    <d v="2024-10-10T00:53:13"/>
    <s v="2024-10-10T00:53:13.279728Z"/>
    <x v="0"/>
    <m/>
    <x v="0"/>
    <b v="0"/>
    <x v="0"/>
    <x v="1"/>
  </r>
  <r>
    <n v="3334679"/>
    <s v="https://api.hellocapitan.com/api/payments/3334679/"/>
    <s v="COM"/>
    <n v="21.65"/>
    <n v="20"/>
    <n v="1.65"/>
    <n v="0"/>
    <s v="STR"/>
    <s v="CRD"/>
    <n v="6372"/>
    <s v="visa"/>
    <m/>
    <m/>
    <x v="1"/>
    <n v="3627406"/>
    <s v="Day Pass (Adult 14 and Up)"/>
    <n v="1646768"/>
    <s v="Bruce"/>
    <s v="Hodson"/>
    <x v="34"/>
    <d v="1977-03-28T00:00:00"/>
    <n v="0"/>
    <m/>
    <m/>
    <m/>
    <s v="{'67': 1.0}"/>
    <n v="70"/>
    <s v="Basin Climbing and Fitness"/>
    <s v="pi_3Q8991GhekiDyYKw0htJTMBo"/>
    <m/>
    <m/>
    <d v="2024-10-09T23:18:15"/>
    <s v="2024-10-09T23:18:20.970640Z"/>
    <x v="1"/>
    <m/>
    <x v="0"/>
    <b v="0"/>
    <x v="0"/>
    <x v="2"/>
  </r>
  <r>
    <n v="3334656"/>
    <s v="https://api.hellocapitan.com/api/payments/3334656/"/>
    <s v="COM"/>
    <n v="1.95"/>
    <n v="1.95"/>
    <n v="0"/>
    <n v="0"/>
    <s v="SQU"/>
    <s v="NA"/>
    <m/>
    <m/>
    <m/>
    <m/>
    <x v="1"/>
    <n v="3627383"/>
    <s v="Ozarka Water Bottle 16.9oz"/>
    <n v="1552156"/>
    <s v="Bobby"/>
    <s v="Kieso"/>
    <x v="35"/>
    <d v="1995-06-22T00:00:00"/>
    <n v="0"/>
    <m/>
    <m/>
    <m/>
    <s v="{}"/>
    <n v="70"/>
    <s v="Basin Climbing and Fitness"/>
    <m/>
    <m/>
    <m/>
    <d v="2024-10-09T23:05:54"/>
    <s v="2024-10-09T23:05:53.637690Z"/>
    <x v="0"/>
    <m/>
    <x v="0"/>
    <b v="0"/>
    <x v="0"/>
    <x v="2"/>
  </r>
  <r>
    <n v="3334613"/>
    <s v="https://api.hellocapitan.com/api/payments/3334613/"/>
    <s v="COM"/>
    <n v="39.4"/>
    <n v="36.4"/>
    <n v="3"/>
    <n v="0"/>
    <s v="STR"/>
    <s v="CRD"/>
    <n v="3806"/>
    <s v="discover"/>
    <m/>
    <m/>
    <x v="1"/>
    <n v="3627338"/>
    <s v="Membership Renewal: Solo Weekly"/>
    <n v="1634338"/>
    <s v="Angela"/>
    <s v="Pearson"/>
    <x v="36"/>
    <d v="2001-12-28T00:00:00"/>
    <n v="3.6"/>
    <m/>
    <s v="Student Discount"/>
    <s v="Student Discount"/>
    <s v="{'67': 1.0}"/>
    <n v="70"/>
    <s v="Basin Climbing and Fitness"/>
    <s v="pi_3Q88vnGhekiDyYKw0WaH3sl6"/>
    <m/>
    <m/>
    <d v="2024-10-09T23:04:36"/>
    <s v="2024-10-09T23:04:37.333388Z"/>
    <x v="3"/>
    <s v="Solo"/>
    <x v="1"/>
    <b v="0"/>
    <x v="0"/>
    <x v="2"/>
  </r>
  <r>
    <n v="3334465"/>
    <s v="https://api.hellocapitan.com/api/payments/3334465/"/>
    <s v="COM"/>
    <n v="7.87"/>
    <n v="7.87"/>
    <n v="0"/>
    <n v="0"/>
    <s v="SQU"/>
    <s v="NA"/>
    <m/>
    <m/>
    <m/>
    <m/>
    <x v="1"/>
    <n v="3627169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09T22:51:29"/>
    <s v="2024-10-09T22:51:29.474960Z"/>
    <x v="0"/>
    <m/>
    <x v="0"/>
    <b v="0"/>
    <x v="0"/>
    <x v="2"/>
  </r>
  <r>
    <n v="3334459"/>
    <s v="https://api.hellocapitan.com/api/payments/3334459/"/>
    <s v="COM"/>
    <n v="2.46"/>
    <n v="2.46"/>
    <n v="0"/>
    <n v="0"/>
    <s v="SQU"/>
    <s v="NA"/>
    <m/>
    <m/>
    <m/>
    <m/>
    <x v="1"/>
    <n v="3627163"/>
    <s v="Red Bull Energy Drink 8.4 oz"/>
    <n v="1654454"/>
    <s v="Jon"/>
    <s v="Poe"/>
    <x v="37"/>
    <d v="1997-07-21T00:00:00"/>
    <n v="0"/>
    <m/>
    <m/>
    <m/>
    <s v="{}"/>
    <n v="70"/>
    <s v="Basin Climbing and Fitness"/>
    <m/>
    <m/>
    <m/>
    <d v="2024-10-09T22:49:14"/>
    <s v="2024-10-09T22:49:13.756793Z"/>
    <x v="0"/>
    <m/>
    <x v="0"/>
    <b v="0"/>
    <x v="0"/>
    <x v="2"/>
  </r>
  <r>
    <n v="3334451"/>
    <s v="https://api.hellocapitan.com/api/payments/3334451/"/>
    <s v="COM"/>
    <n v="39.4"/>
    <n v="36.4"/>
    <n v="3"/>
    <n v="0"/>
    <s v="STR"/>
    <s v="CRD"/>
    <n v="3806"/>
    <s v="discover"/>
    <m/>
    <m/>
    <x v="1"/>
    <n v="3575414"/>
    <s v="Membership Renewal: Solo Weekly"/>
    <n v="1634338"/>
    <s v="Angela"/>
    <s v="Pearson"/>
    <x v="36"/>
    <d v="2001-12-28T00:00:00"/>
    <n v="3.6"/>
    <m/>
    <s v="Student Discount"/>
    <s v="Student Discount"/>
    <s v="{'67': 1.0}"/>
    <n v="70"/>
    <s v="Basin Climbing and Fitness"/>
    <s v="pi_3Q88aWGhekiDyYKw1NiQCbgM"/>
    <m/>
    <m/>
    <d v="2024-10-09T22:42:36"/>
    <s v="2024-10-09T22:43:50.847572Z"/>
    <x v="3"/>
    <s v="Solo"/>
    <x v="1"/>
    <b v="0"/>
    <x v="0"/>
    <x v="2"/>
  </r>
  <r>
    <n v="3334281"/>
    <s v="https://api.hellocapitan.com/api/payments/3334281/"/>
    <s v="COM"/>
    <n v="43.3"/>
    <n v="40"/>
    <n v="3.3"/>
    <n v="0"/>
    <s v="STR"/>
    <s v="CRD"/>
    <n v="2004"/>
    <s v="amex"/>
    <m/>
    <m/>
    <x v="1"/>
    <n v="3626975"/>
    <s v="Membership Renewal: Solo Weekly"/>
    <n v="1647611"/>
    <s v="Michael"/>
    <s v="Senk"/>
    <x v="38"/>
    <d v="1989-06-11T00:00:00"/>
    <n v="0"/>
    <m/>
    <m/>
    <m/>
    <s v="{'67': 1.0}"/>
    <n v="70"/>
    <s v="Basin Climbing and Fitness"/>
    <s v="pi_3Q878fGhekiDyYKw1uAzLXuX"/>
    <m/>
    <m/>
    <d v="2024-10-09T21:09:47"/>
    <s v="2024-10-09T21:09:47.700984Z"/>
    <x v="3"/>
    <s v="Solo"/>
    <x v="1"/>
    <b v="0"/>
    <x v="0"/>
    <x v="2"/>
  </r>
  <r>
    <n v="3334234"/>
    <s v="https://api.hellocapitan.com/api/payments/3334234/"/>
    <s v="COM"/>
    <n v="193.88"/>
    <n v="193.88"/>
    <n v="0"/>
    <n v="0"/>
    <s v="SQU"/>
    <s v="NA"/>
    <m/>
    <m/>
    <m/>
    <m/>
    <x v="1"/>
    <n v="3626926"/>
    <s v="La Sportiva Womens Skwama Climbing Shoes"/>
    <n v="1443492"/>
    <s v="Nathen"/>
    <s v="Gabriel"/>
    <x v="39"/>
    <d v="1995-02-07T00:00:00"/>
    <n v="0"/>
    <m/>
    <m/>
    <m/>
    <s v="{}"/>
    <n v="70"/>
    <s v="Basin Climbing and Fitness"/>
    <m/>
    <m/>
    <m/>
    <d v="2024-10-09T20:36:42"/>
    <s v="2024-10-09T20:36:42.126187Z"/>
    <x v="0"/>
    <m/>
    <x v="0"/>
    <b v="0"/>
    <x v="0"/>
    <x v="2"/>
  </r>
  <r>
    <n v="3333398"/>
    <s v="https://api.hellocapitan.com/api/payments/3333398/"/>
    <s v="COM"/>
    <n v="2.46"/>
    <n v="2.46"/>
    <n v="0"/>
    <n v="0"/>
    <s v="SQU"/>
    <s v="NA"/>
    <m/>
    <m/>
    <m/>
    <m/>
    <x v="1"/>
    <n v="3626031"/>
    <s v="Red Bull Energy Drink 8.4 oz"/>
    <n v="1604096"/>
    <s v="Michael"/>
    <s v="Vu"/>
    <x v="40"/>
    <d v="2001-02-09T00:00:00"/>
    <n v="0"/>
    <m/>
    <m/>
    <m/>
    <s v="{}"/>
    <n v="70"/>
    <s v="Basin Climbing and Fitness"/>
    <m/>
    <m/>
    <m/>
    <d v="2024-10-09T16:49:25"/>
    <s v="2024-10-09T16:49:25.256083Z"/>
    <x v="0"/>
    <m/>
    <x v="0"/>
    <b v="0"/>
    <x v="0"/>
    <x v="2"/>
  </r>
  <r>
    <n v="3333084"/>
    <s v="https://api.hellocapitan.com/api/payments/3333084/"/>
    <s v="COM"/>
    <n v="2.46"/>
    <n v="2.46"/>
    <n v="0"/>
    <n v="0"/>
    <s v="SQU"/>
    <s v="NA"/>
    <m/>
    <m/>
    <m/>
    <m/>
    <x v="1"/>
    <n v="3625698"/>
    <s v="Fairlife Protein Shake Chocolate 11.5fl oz"/>
    <n v="1654454"/>
    <s v="Jon"/>
    <s v="Poe"/>
    <x v="37"/>
    <d v="1997-07-21T00:00:00"/>
    <n v="0"/>
    <m/>
    <m/>
    <m/>
    <s v="{}"/>
    <n v="70"/>
    <s v="Basin Climbing and Fitness"/>
    <m/>
    <m/>
    <m/>
    <d v="2024-10-09T15:25:07"/>
    <s v="2024-10-09T15:25:07.157605Z"/>
    <x v="0"/>
    <m/>
    <x v="0"/>
    <b v="0"/>
    <x v="0"/>
    <x v="2"/>
  </r>
  <r>
    <n v="3333050"/>
    <s v="https://api.hellocapitan.com/api/payments/3333050/"/>
    <s v="COM"/>
    <n v="120.16"/>
    <n v="111"/>
    <n v="9.16"/>
    <n v="0"/>
    <s v="STR"/>
    <s v="CRD"/>
    <n v="9794"/>
    <s v="visa"/>
    <m/>
    <m/>
    <x v="1"/>
    <n v="3625661"/>
    <s v="New Membership: Solo Weekly"/>
    <n v="1547958"/>
    <s v="Nate"/>
    <s v="Brott"/>
    <x v="41"/>
    <d v="1991-02-02T00:00:00"/>
    <n v="0"/>
    <m/>
    <m/>
    <m/>
    <s v="{'67': 1.0}"/>
    <n v="70"/>
    <s v="Basin Climbing and Fitness"/>
    <s v="pi_3Q81boGhekiDyYKw1gwrOUg7"/>
    <m/>
    <m/>
    <d v="2024-10-09T15:15:29"/>
    <s v="2024-10-09T15:15:46.237293Z"/>
    <x v="2"/>
    <s v="Solo"/>
    <x v="1"/>
    <b v="0"/>
    <x v="0"/>
    <x v="2"/>
  </r>
  <r>
    <n v="3332882"/>
    <s v="https://api.hellocapitan.com/api/payments/3332882/"/>
    <s v="COM"/>
    <n v="1.73"/>
    <n v="1.73"/>
    <n v="0"/>
    <n v="0"/>
    <s v="SQU"/>
    <s v="NA"/>
    <m/>
    <m/>
    <m/>
    <m/>
    <x v="1"/>
    <n v="3625472"/>
    <s v="Primal Beef Stick,Spicy"/>
    <n v="1561269"/>
    <s v="Matthew"/>
    <s v="Miller"/>
    <x v="26"/>
    <d v="1974-01-21T00:00:00"/>
    <n v="0"/>
    <m/>
    <m/>
    <m/>
    <s v="{}"/>
    <n v="70"/>
    <s v="Basin Climbing and Fitness"/>
    <m/>
    <m/>
    <m/>
    <d v="2024-10-09T14:10:21"/>
    <s v="2024-10-09T14:10:20.817713Z"/>
    <x v="0"/>
    <m/>
    <x v="0"/>
    <b v="0"/>
    <x v="0"/>
    <x v="2"/>
  </r>
  <r>
    <n v="3332780"/>
    <s v="https://api.hellocapitan.com/api/payments/3332780/"/>
    <s v="COM"/>
    <n v="2.46"/>
    <n v="2.46"/>
    <n v="0"/>
    <n v="0"/>
    <s v="SQU"/>
    <s v="NA"/>
    <m/>
    <m/>
    <m/>
    <m/>
    <x v="1"/>
    <n v="3625353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10-09T13:26:52"/>
    <s v="2024-10-09T13:26:52.036042Z"/>
    <x v="0"/>
    <m/>
    <x v="0"/>
    <b v="0"/>
    <x v="0"/>
    <x v="2"/>
  </r>
  <r>
    <n v="3332481"/>
    <s v="https://api.hellocapitan.com/api/payments/3332481/"/>
    <s v="COM"/>
    <n v="3.17"/>
    <n v="3.17"/>
    <n v="0"/>
    <n v="0"/>
    <s v="SQU"/>
    <s v="NA"/>
    <m/>
    <m/>
    <m/>
    <m/>
    <x v="1"/>
    <n v="3624995"/>
    <s v="Red Bull Energy Drink 8.4 oz"/>
    <n v="1641523"/>
    <s v="Ryan"/>
    <s v="Edwards"/>
    <x v="42"/>
    <d v="1993-04-12T00:00:00"/>
    <n v="0"/>
    <m/>
    <m/>
    <m/>
    <s v="{}"/>
    <n v="70"/>
    <s v="Basin Climbing and Fitness"/>
    <m/>
    <m/>
    <m/>
    <d v="2024-10-09T10:17:35"/>
    <s v="2024-10-09T10:17:34.546446Z"/>
    <x v="0"/>
    <m/>
    <x v="0"/>
    <b v="0"/>
    <x v="0"/>
    <x v="2"/>
  </r>
  <r>
    <n v="3332165"/>
    <s v="https://api.hellocapitan.com/api/payments/3332165/"/>
    <s v="COM"/>
    <n v="2.16"/>
    <n v="2"/>
    <n v="0.16"/>
    <n v="0"/>
    <s v="STR"/>
    <s v="CRD"/>
    <n v="2004"/>
    <s v="amex"/>
    <m/>
    <m/>
    <x v="1"/>
    <n v="3624658"/>
    <s v="Membership Freeze Payment: Solo Weekly"/>
    <n v="1647611"/>
    <s v="Michael"/>
    <s v="Senk"/>
    <x v="38"/>
    <d v="1989-06-11T00:00:00"/>
    <n v="0"/>
    <m/>
    <m/>
    <m/>
    <s v="{'67': 1.0}"/>
    <n v="70"/>
    <s v="Basin Climbing and Fitness"/>
    <s v="pi_3Q7s19GhekiDyYKw0aDQkgJW"/>
    <m/>
    <m/>
    <d v="2024-10-09T05:01:01"/>
    <s v="2024-10-09T05:01:02.310184Z"/>
    <x v="0"/>
    <s v="Solo"/>
    <x v="1"/>
    <b v="0"/>
    <x v="0"/>
    <x v="2"/>
  </r>
  <r>
    <n v="3332164"/>
    <s v="https://api.hellocapitan.com/api/payments/3332164/"/>
    <s v="COM"/>
    <n v="43.3"/>
    <n v="40"/>
    <n v="3.3"/>
    <n v="0"/>
    <s v="STR"/>
    <s v="CRD"/>
    <n v="7975"/>
    <s v="visa"/>
    <m/>
    <m/>
    <x v="1"/>
    <n v="3624657"/>
    <s v="Membership Renewal: Solo Weekly"/>
    <n v="1647537"/>
    <s v="Megan"/>
    <s v="Infantino"/>
    <x v="43"/>
    <d v="2006-03-05T00:00:00"/>
    <n v="0"/>
    <m/>
    <m/>
    <m/>
    <s v="{'67': 1.0}"/>
    <n v="70"/>
    <s v="Basin Climbing and Fitness"/>
    <s v="pi_3Q7s17GhekiDyYKw0Mwfsj7Q"/>
    <m/>
    <m/>
    <d v="2024-10-09T05:00:59"/>
    <s v="2024-10-09T05:01:00.187206Z"/>
    <x v="3"/>
    <s v="Solo"/>
    <x v="1"/>
    <b v="0"/>
    <x v="0"/>
    <x v="2"/>
  </r>
  <r>
    <n v="3332163"/>
    <s v="https://api.hellocapitan.com/api/payments/3332163/"/>
    <s v="COM"/>
    <n v="38.97"/>
    <n v="36"/>
    <n v="2.97"/>
    <n v="0"/>
    <s v="STR"/>
    <s v="CRD"/>
    <n v="4624"/>
    <s v="mastercard"/>
    <m/>
    <m/>
    <x v="1"/>
    <n v="3624656"/>
    <s v="Membership Renewal: Solo Weekly"/>
    <n v="1634394"/>
    <s v="Jack"/>
    <s v="Willingham"/>
    <x v="44"/>
    <d v="2003-10-16T00:00:00"/>
    <n v="0"/>
    <m/>
    <m/>
    <m/>
    <s v="{'67': 1.0}"/>
    <n v="70"/>
    <s v="Basin Climbing and Fitness"/>
    <s v="pi_3Q7s16GhekiDyYKw0ro055w8"/>
    <m/>
    <m/>
    <d v="2024-10-09T05:00:58"/>
    <s v="2024-10-09T05:00:58.567361Z"/>
    <x v="3"/>
    <s v="Solo"/>
    <x v="1"/>
    <b v="0"/>
    <x v="0"/>
    <x v="2"/>
  </r>
  <r>
    <n v="3332159"/>
    <s v="https://api.hellocapitan.com/api/payments/3332159/"/>
    <s v="COM"/>
    <n v="43.3"/>
    <n v="40"/>
    <n v="3.3"/>
    <n v="0"/>
    <s v="STR"/>
    <s v="CRD"/>
    <n v="19"/>
    <s v="visa"/>
    <m/>
    <m/>
    <x v="1"/>
    <n v="3624652"/>
    <s v="Membership Renewal: Solo Weekly"/>
    <n v="1634356"/>
    <s v="Dutch"/>
    <s v="Burns"/>
    <x v="45"/>
    <d v="2001-04-30T00:00:00"/>
    <n v="0"/>
    <m/>
    <m/>
    <m/>
    <s v="{'67': 1.0}"/>
    <n v="70"/>
    <s v="Basin Climbing and Fitness"/>
    <s v="pi_3Q7s0zGhekiDyYKw1LpVGTJ2"/>
    <m/>
    <m/>
    <d v="2024-10-09T05:00:50"/>
    <s v="2024-10-09T05:00:51.042500Z"/>
    <x v="3"/>
    <s v="Solo"/>
    <x v="1"/>
    <b v="0"/>
    <x v="0"/>
    <x v="2"/>
  </r>
  <r>
    <n v="3332158"/>
    <s v="https://api.hellocapitan.com/api/payments/3332158/"/>
    <s v="COM"/>
    <n v="43.3"/>
    <n v="40"/>
    <n v="3.3"/>
    <n v="0"/>
    <s v="STR"/>
    <s v="CRD"/>
    <n v="2998"/>
    <s v="visa"/>
    <m/>
    <m/>
    <x v="1"/>
    <n v="3624651"/>
    <s v="Membership Renewal: Solo Weekly"/>
    <n v="1599606"/>
    <s v="Kasia"/>
    <s v="Olguin"/>
    <x v="46"/>
    <d v="1997-05-15T00:00:00"/>
    <n v="0"/>
    <m/>
    <m/>
    <m/>
    <s v="{'67': 1.0}"/>
    <n v="70"/>
    <s v="Basin Climbing and Fitness"/>
    <s v="pi_3Q7s0xGhekiDyYKw19tFMhMC"/>
    <m/>
    <m/>
    <d v="2024-10-09T05:00:49"/>
    <s v="2024-10-09T05:00:50.131349Z"/>
    <x v="3"/>
    <s v="Solo"/>
    <x v="1"/>
    <b v="0"/>
    <x v="0"/>
    <x v="2"/>
  </r>
  <r>
    <n v="3332157"/>
    <s v="https://api.hellocapitan.com/api/payments/3332157/"/>
    <s v="COM"/>
    <n v="43.3"/>
    <n v="40"/>
    <n v="3.3"/>
    <n v="0"/>
    <s v="STR"/>
    <s v="CRD"/>
    <n v="2290"/>
    <s v="mastercard"/>
    <m/>
    <m/>
    <x v="1"/>
    <n v="3624650"/>
    <s v="Membership Renewal: Solo Weekly"/>
    <n v="1634332"/>
    <s v="Louisa"/>
    <s v="McNaughton"/>
    <x v="47"/>
    <d v="1997-05-03T00:00:00"/>
    <n v="0"/>
    <m/>
    <m/>
    <m/>
    <s v="{'67': 1.0}"/>
    <n v="70"/>
    <s v="Basin Climbing and Fitness"/>
    <s v="pi_3Q7s0vGhekiDyYKw0TddM4CS"/>
    <m/>
    <m/>
    <d v="2024-10-09T05:00:47"/>
    <s v="2024-10-09T05:00:48.155949Z"/>
    <x v="3"/>
    <s v="Solo"/>
    <x v="1"/>
    <b v="0"/>
    <x v="0"/>
    <x v="2"/>
  </r>
  <r>
    <n v="3332156"/>
    <s v="https://api.hellocapitan.com/api/payments/3332156/"/>
    <s v="COM"/>
    <n v="38.97"/>
    <n v="36"/>
    <n v="2.97"/>
    <n v="0"/>
    <s v="STR"/>
    <s v="CRD"/>
    <n v="2406"/>
    <s v="visa"/>
    <m/>
    <m/>
    <x v="1"/>
    <n v="3624649"/>
    <s v="Membership Renewal: Solo Weekly"/>
    <n v="1634340"/>
    <s v="Jonathan"/>
    <s v="Cline"/>
    <x v="48"/>
    <d v="2002-08-08T00:00:00"/>
    <n v="0"/>
    <m/>
    <m/>
    <m/>
    <s v="{'67': 1.0}"/>
    <n v="70"/>
    <s v="Basin Climbing and Fitness"/>
    <s v="pi_3Q7s0uGhekiDyYKw04zPDCQo"/>
    <m/>
    <m/>
    <d v="2024-10-09T05:00:46"/>
    <s v="2024-10-09T05:00:46.480395Z"/>
    <x v="3"/>
    <s v="Solo"/>
    <x v="1"/>
    <b v="0"/>
    <x v="0"/>
    <x v="2"/>
  </r>
  <r>
    <n v="3331968"/>
    <s v="https://api.hellocapitan.com/api/payments/3331968/"/>
    <s v="COM"/>
    <n v="2.71"/>
    <n v="2.5"/>
    <n v="0.21"/>
    <n v="0"/>
    <s v="SQU"/>
    <s v="NA"/>
    <m/>
    <m/>
    <m/>
    <m/>
    <x v="2"/>
    <n v="3624435"/>
    <s v="Gatorade Thirst Quencher Sports Drink 20oz"/>
    <n v="1652738"/>
    <s v="Alexandria"/>
    <s v="Tannous"/>
    <x v="49"/>
    <d v="1995-04-04T00:00:00"/>
    <n v="0"/>
    <m/>
    <m/>
    <m/>
    <s v="{}"/>
    <n v="70"/>
    <s v="Basin Climbing and Fitness"/>
    <m/>
    <m/>
    <m/>
    <d v="2024-10-09T00:28:56"/>
    <s v="2024-10-09T00:28:55.958260Z"/>
    <x v="0"/>
    <m/>
    <x v="0"/>
    <b v="0"/>
    <x v="0"/>
    <x v="2"/>
  </r>
  <r>
    <n v="3331966"/>
    <s v="https://api.hellocapitan.com/api/payments/3331966/"/>
    <s v="COM"/>
    <n v="18.899999999999999"/>
    <n v="18.899999999999999"/>
    <n v="0"/>
    <n v="0"/>
    <s v="SQU"/>
    <s v="NA"/>
    <m/>
    <m/>
    <m/>
    <m/>
    <x v="2"/>
    <n v="3624430"/>
    <s v="Multiple line item Square purchase"/>
    <n v="1627189"/>
    <s v="Trey"/>
    <s v="Linnemeier"/>
    <x v="9"/>
    <d v="2005-02-09T00:00:00"/>
    <n v="0"/>
    <m/>
    <m/>
    <m/>
    <s v="{}"/>
    <n v="70"/>
    <s v="Basin Climbing and Fitness"/>
    <m/>
    <m/>
    <m/>
    <d v="2024-10-09T00:24:07"/>
    <s v="2024-10-09T00:24:07.082775Z"/>
    <x v="0"/>
    <m/>
    <x v="0"/>
    <b v="0"/>
    <x v="0"/>
    <x v="2"/>
  </r>
  <r>
    <n v="3331951"/>
    <s v="https://api.hellocapitan.com/api/payments/3331951/"/>
    <s v="COM"/>
    <n v="4.28"/>
    <n v="4.28"/>
    <n v="0"/>
    <n v="0"/>
    <s v="SQU"/>
    <s v="NA"/>
    <m/>
    <m/>
    <m/>
    <m/>
    <x v="2"/>
    <n v="3624410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09T00:14:44"/>
    <s v="2024-10-09T00:14:43.802340Z"/>
    <x v="0"/>
    <m/>
    <x v="0"/>
    <b v="0"/>
    <x v="0"/>
    <x v="2"/>
  </r>
  <r>
    <n v="3331947"/>
    <s v="https://api.hellocapitan.com/api/payments/3331947/"/>
    <s v="COM"/>
    <n v="33.299999999999997"/>
    <n v="33.299999999999997"/>
    <n v="0"/>
    <n v="0"/>
    <s v="SQU"/>
    <s v="NA"/>
    <m/>
    <m/>
    <m/>
    <m/>
    <x v="2"/>
    <n v="3624406"/>
    <s v="Multiple line item Square purchase"/>
    <n v="1417057"/>
    <s v="Beau"/>
    <s v="Cooper"/>
    <x v="50"/>
    <d v="2004-01-31T00:00:00"/>
    <n v="0"/>
    <m/>
    <m/>
    <m/>
    <s v="{}"/>
    <n v="70"/>
    <s v="Basin Climbing and Fitness"/>
    <m/>
    <m/>
    <m/>
    <d v="2024-10-09T00:11:39"/>
    <s v="2024-10-09T00:11:39.462196Z"/>
    <x v="0"/>
    <m/>
    <x v="0"/>
    <b v="0"/>
    <x v="0"/>
    <x v="2"/>
  </r>
  <r>
    <n v="3331916"/>
    <s v="https://api.hellocapitan.com/api/payments/3331916/"/>
    <s v="COM"/>
    <n v="3.76"/>
    <n v="3.76"/>
    <n v="0"/>
    <n v="0"/>
    <s v="SQU"/>
    <s v="NA"/>
    <m/>
    <m/>
    <m/>
    <m/>
    <x v="2"/>
    <n v="3624370"/>
    <s v="Multiple line item Square purchase"/>
    <n v="1621191"/>
    <s v="Joe"/>
    <s v="Hauk"/>
    <x v="51"/>
    <d v="2002-09-23T00:00:00"/>
    <n v="0"/>
    <m/>
    <m/>
    <m/>
    <s v="{}"/>
    <n v="70"/>
    <s v="Basin Climbing and Fitness"/>
    <m/>
    <m/>
    <m/>
    <d v="2024-10-08T23:55:30"/>
    <s v="2024-10-08T23:55:30.443342Z"/>
    <x v="0"/>
    <m/>
    <x v="0"/>
    <b v="0"/>
    <x v="0"/>
    <x v="3"/>
  </r>
  <r>
    <n v="3331868"/>
    <s v="https://api.hellocapitan.com/api/payments/3331868/"/>
    <s v="COM"/>
    <n v="99.59"/>
    <n v="92"/>
    <n v="7.59"/>
    <n v="0"/>
    <s v="SQU"/>
    <s v="NA"/>
    <m/>
    <m/>
    <m/>
    <m/>
    <x v="2"/>
    <n v="3624317"/>
    <s v="Multiple line item Square purchase"/>
    <n v="1601380"/>
    <s v="Emily"/>
    <s v="Anderson"/>
    <x v="52"/>
    <d v="1985-04-24T00:00:00"/>
    <n v="0"/>
    <m/>
    <m/>
    <m/>
    <s v="{'67': 1.0}"/>
    <n v="70"/>
    <s v="Basin Climbing and Fitness"/>
    <m/>
    <m/>
    <m/>
    <d v="2024-10-08T23:30:26"/>
    <s v="2024-10-08T23:30:26.340783Z"/>
    <x v="0"/>
    <m/>
    <x v="0"/>
    <b v="0"/>
    <x v="0"/>
    <x v="3"/>
  </r>
  <r>
    <n v="3331861"/>
    <s v="https://api.hellocapitan.com/api/payments/3331861/"/>
    <s v="COM"/>
    <n v="0"/>
    <n v="0"/>
    <n v="0"/>
    <n v="0"/>
    <s v="NA"/>
    <s v="NA"/>
    <m/>
    <m/>
    <m/>
    <m/>
    <x v="2"/>
    <n v="3624307"/>
    <s v="New Membership: BCF Owner Family"/>
    <n v="1607958"/>
    <s v="Everett"/>
    <s v="Robb"/>
    <x v="53"/>
    <d v="2014-12-18T00:00:00"/>
    <n v="0"/>
    <m/>
    <m/>
    <m/>
    <s v="{}"/>
    <n v="70"/>
    <s v="Basin Climbing and Fitness"/>
    <m/>
    <m/>
    <m/>
    <d v="2024-10-08T23:26:46"/>
    <s v="2024-10-08T23:26:46.475894Z"/>
    <x v="2"/>
    <s v="Family"/>
    <x v="0"/>
    <b v="0"/>
    <x v="0"/>
    <x v="3"/>
  </r>
  <r>
    <n v="3331846"/>
    <s v="https://api.hellocapitan.com/api/payments/3331846/"/>
    <s v="COM"/>
    <n v="228.41"/>
    <n v="211"/>
    <n v="17.41"/>
    <n v="0"/>
    <s v="STR"/>
    <s v="CRD"/>
    <n v="1779"/>
    <s v="visa"/>
    <m/>
    <m/>
    <x v="2"/>
    <n v="3624290"/>
    <s v="New Membership: Duo Weekly"/>
    <n v="1652736"/>
    <s v="John"/>
    <s v="Collins"/>
    <x v="54"/>
    <d v="1989-08-08T00:00:00"/>
    <n v="0"/>
    <m/>
    <m/>
    <m/>
    <s v="{'67': 1.0}"/>
    <n v="70"/>
    <s v="Basin Climbing and Fitness"/>
    <s v="pi_3Q7mfrGhekiDyYKw1eRFDlXT"/>
    <m/>
    <m/>
    <d v="2024-10-08T23:18:39"/>
    <s v="2024-10-08T23:20:02.828917Z"/>
    <x v="2"/>
    <s v="Duo"/>
    <x v="1"/>
    <b v="0"/>
    <x v="0"/>
    <x v="3"/>
  </r>
  <r>
    <n v="3331542"/>
    <s v="https://api.hellocapitan.com/api/payments/3331542/"/>
    <s v="COM"/>
    <n v="15"/>
    <n v="15"/>
    <n v="0"/>
    <n v="0"/>
    <s v="STR"/>
    <s v="CRD"/>
    <n v="6350"/>
    <s v="visa"/>
    <m/>
    <m/>
    <x v="2"/>
    <n v="3623944"/>
    <s v="Booking: Top Rope Belay Class"/>
    <n v="1659171"/>
    <s v="Grant"/>
    <s v="Tinker"/>
    <x v="55"/>
    <d v="2004-03-05T00:00:00"/>
    <n v="0"/>
    <m/>
    <m/>
    <m/>
    <s v="{}"/>
    <n v="70"/>
    <s v="Basin Climbing and Fitness"/>
    <s v="pi_3Q7lXtGhekiDyYKw0pSBRarG"/>
    <m/>
    <m/>
    <d v="2024-10-08T22:06:21"/>
    <s v="2024-10-08T22:06:33.444353Z"/>
    <x v="4"/>
    <m/>
    <x v="0"/>
    <b v="0"/>
    <x v="0"/>
    <x v="3"/>
  </r>
  <r>
    <n v="3331539"/>
    <s v="https://api.hellocapitan.com/api/payments/3331539/"/>
    <s v="COM"/>
    <n v="28.14"/>
    <n v="26"/>
    <n v="2.14"/>
    <n v="0"/>
    <s v="STR"/>
    <s v="CRD"/>
    <n v="6350"/>
    <s v="visa"/>
    <m/>
    <m/>
    <x v="2"/>
    <n v="3623941"/>
    <s v="Day Pass with Gear (Adult 14 and Up)"/>
    <n v="1659171"/>
    <s v="Grant"/>
    <s v="Tinker"/>
    <x v="55"/>
    <d v="2004-03-05T00:00:00"/>
    <n v="0"/>
    <m/>
    <m/>
    <m/>
    <s v="{'67': 1.0}"/>
    <n v="70"/>
    <s v="Basin Climbing and Fitness"/>
    <s v="pi_3Q7lX3GhekiDyYKw1XLAk6iz"/>
    <m/>
    <m/>
    <d v="2024-10-08T22:05:29"/>
    <s v="2024-10-08T22:05:35.177121Z"/>
    <x v="1"/>
    <m/>
    <x v="0"/>
    <b v="0"/>
    <x v="0"/>
    <x v="3"/>
  </r>
  <r>
    <n v="3331536"/>
    <s v="https://api.hellocapitan.com/api/payments/3331536/"/>
    <s v="COM"/>
    <n v="15"/>
    <n v="15"/>
    <n v="0"/>
    <n v="0"/>
    <s v="STR"/>
    <s v="CRD"/>
    <n v="824"/>
    <s v="visa"/>
    <m/>
    <m/>
    <x v="2"/>
    <n v="3623938"/>
    <s v="Booking: Top Rope Belay Class"/>
    <n v="1629637"/>
    <s v="Colin"/>
    <s v="Lindsey"/>
    <x v="56"/>
    <d v="2005-09-07T00:00:00"/>
    <n v="0"/>
    <m/>
    <m/>
    <m/>
    <s v="{}"/>
    <n v="70"/>
    <s v="Basin Climbing and Fitness"/>
    <s v="pi_3Q7lVCGhekiDyYKw12Q6yAns"/>
    <m/>
    <m/>
    <d v="2024-10-08T22:03:34"/>
    <s v="2024-10-08T22:03:53.461044Z"/>
    <x v="4"/>
    <m/>
    <x v="0"/>
    <b v="0"/>
    <x v="0"/>
    <x v="3"/>
  </r>
  <r>
    <n v="3331530"/>
    <s v="https://api.hellocapitan.com/api/payments/3331530/"/>
    <s v="COM"/>
    <n v="28.14"/>
    <n v="26"/>
    <n v="2.14"/>
    <n v="0"/>
    <s v="STR"/>
    <s v="CRD"/>
    <n v="7431"/>
    <s v="visa"/>
    <m/>
    <m/>
    <x v="2"/>
    <n v="3623932"/>
    <s v="Day Pass with Gear (Adult 14 and Up)"/>
    <n v="1629637"/>
    <s v="Colin"/>
    <s v="Lindsey"/>
    <x v="56"/>
    <d v="2005-09-07T00:00:00"/>
    <n v="0"/>
    <m/>
    <m/>
    <m/>
    <s v="{'67': 1.0}"/>
    <n v="70"/>
    <s v="Basin Climbing and Fitness"/>
    <s v="pi_3Q7lTnGhekiDyYKw1qwOrNqU"/>
    <m/>
    <m/>
    <d v="2024-10-08T22:02:07"/>
    <s v="2024-10-08T22:02:21.030143Z"/>
    <x v="1"/>
    <m/>
    <x v="0"/>
    <b v="0"/>
    <x v="0"/>
    <x v="3"/>
  </r>
  <r>
    <n v="3331522"/>
    <s v="https://api.hellocapitan.com/api/payments/3331522/"/>
    <s v="COM"/>
    <n v="28.14"/>
    <n v="26"/>
    <n v="2.14"/>
    <n v="0"/>
    <s v="STR"/>
    <s v="CRD"/>
    <n v="6328"/>
    <s v="discover"/>
    <m/>
    <m/>
    <x v="2"/>
    <n v="3623921"/>
    <s v="Day Pass with Gear (Adult 14 and Up)"/>
    <n v="1650026"/>
    <s v="Lane"/>
    <s v="Albro"/>
    <x v="57"/>
    <d v="2006-01-03T00:00:00"/>
    <n v="0"/>
    <m/>
    <m/>
    <m/>
    <s v="{'67': 1.0}"/>
    <n v="70"/>
    <s v="Basin Climbing and Fitness"/>
    <s v="pi_3Q7lSTGhekiDyYKw1baubCDL"/>
    <m/>
    <m/>
    <d v="2024-10-08T22:00:45"/>
    <s v="2024-10-08T22:00:52.600250Z"/>
    <x v="1"/>
    <m/>
    <x v="0"/>
    <b v="0"/>
    <x v="0"/>
    <x v="3"/>
  </r>
  <r>
    <n v="3331495"/>
    <s v="https://api.hellocapitan.com/api/payments/3331495/"/>
    <s v="COM"/>
    <n v="1.73"/>
    <n v="1.73"/>
    <n v="0"/>
    <n v="0"/>
    <s v="SQU"/>
    <s v="NA"/>
    <m/>
    <m/>
    <m/>
    <m/>
    <x v="2"/>
    <n v="3623898"/>
    <s v="Primal Beef Stick,Spicy"/>
    <n v="1621191"/>
    <s v="Joe"/>
    <s v="Hauk"/>
    <x v="51"/>
    <d v="2002-09-23T00:00:00"/>
    <n v="0"/>
    <m/>
    <m/>
    <m/>
    <s v="{}"/>
    <n v="70"/>
    <s v="Basin Climbing and Fitness"/>
    <m/>
    <m/>
    <m/>
    <d v="2024-10-08T21:49:26"/>
    <s v="2024-10-08T21:49:26.050414Z"/>
    <x v="0"/>
    <m/>
    <x v="0"/>
    <b v="0"/>
    <x v="0"/>
    <x v="3"/>
  </r>
  <r>
    <n v="3331309"/>
    <s v="https://api.hellocapitan.com/api/payments/3331309/"/>
    <s v="COM"/>
    <n v="15"/>
    <n v="15"/>
    <n v="0"/>
    <n v="0"/>
    <s v="STR"/>
    <s v="CRD"/>
    <n v="3949"/>
    <s v="mastercard"/>
    <m/>
    <m/>
    <x v="2"/>
    <n v="3623654"/>
    <s v="Booking: Top Rope Belay Class"/>
    <n v="1378829"/>
    <s v="Hayden"/>
    <s v="Gee"/>
    <x v="32"/>
    <d v="2007-01-08T00:00:00"/>
    <n v="0"/>
    <m/>
    <m/>
    <m/>
    <s v="{}"/>
    <n v="70"/>
    <s v="Basin Climbing and Fitness"/>
    <s v="pi_3Q7izuGhekiDyYKw04a3soht"/>
    <m/>
    <m/>
    <d v="2024-10-08T19:23:06"/>
    <s v="2024-10-08T19:24:25.913016Z"/>
    <x v="4"/>
    <m/>
    <x v="0"/>
    <b v="0"/>
    <x v="0"/>
    <x v="3"/>
  </r>
  <r>
    <n v="3331308"/>
    <s v="https://api.hellocapitan.com/api/payments/3331308/"/>
    <s v="COM"/>
    <n v="15"/>
    <n v="15"/>
    <n v="0"/>
    <n v="0"/>
    <s v="STR"/>
    <s v="CRD"/>
    <n v="1770"/>
    <s v="visa"/>
    <m/>
    <m/>
    <x v="2"/>
    <n v="3623655"/>
    <s v="Booking: Top Rope Belay Class"/>
    <n v="1451259"/>
    <s v="Calan"/>
    <s v="Wilson"/>
    <x v="31"/>
    <d v="2006-03-26T00:00:00"/>
    <n v="0"/>
    <m/>
    <m/>
    <m/>
    <s v="{}"/>
    <n v="70"/>
    <s v="Basin Climbing and Fitness"/>
    <s v="pi_3Q7iztGhekiDyYKw121aD2G1"/>
    <m/>
    <m/>
    <d v="2024-10-08T19:23:06"/>
    <s v="2024-10-08T19:23:19.214479Z"/>
    <x v="4"/>
    <m/>
    <x v="0"/>
    <b v="0"/>
    <x v="0"/>
    <x v="3"/>
  </r>
  <r>
    <n v="3330469"/>
    <s v="https://api.hellocapitan.com/api/payments/3330469/"/>
    <s v="COM"/>
    <n v="28.14"/>
    <n v="26"/>
    <n v="2.14"/>
    <n v="0"/>
    <s v="STR"/>
    <s v="CRD"/>
    <n v="4887"/>
    <s v="mastercard"/>
    <m/>
    <m/>
    <x v="2"/>
    <n v="3622759"/>
    <s v="Day Pass with Gear (Adult 14 and Up)"/>
    <n v="1658940"/>
    <s v="Joshua"/>
    <s v="Riddle"/>
    <x v="58"/>
    <d v="1998-03-02T00:00:00"/>
    <n v="0"/>
    <m/>
    <m/>
    <m/>
    <s v="{'67': 1.0}"/>
    <n v="70"/>
    <s v="Basin Climbing and Fitness"/>
    <s v="pi_3Q7fzuGhekiDyYKw10jyan8u"/>
    <m/>
    <m/>
    <d v="2024-10-08T16:10:55"/>
    <s v="2024-10-08T16:11:14.735637Z"/>
    <x v="1"/>
    <m/>
    <x v="0"/>
    <b v="0"/>
    <x v="0"/>
    <x v="3"/>
  </r>
  <r>
    <n v="3330464"/>
    <s v="https://api.hellocapitan.com/api/payments/3330464/"/>
    <s v="COM"/>
    <n v="28.14"/>
    <n v="26"/>
    <n v="2.14"/>
    <n v="0"/>
    <s v="STR"/>
    <s v="CRD"/>
    <n v="4887"/>
    <s v="mastercard"/>
    <m/>
    <m/>
    <x v="2"/>
    <n v="3622749"/>
    <s v="Day Pass with Gear (Adult 14 and Up)"/>
    <n v="1658938"/>
    <s v="Michelle"/>
    <s v="Gaidusek"/>
    <x v="59"/>
    <d v="1992-11-08T00:00:00"/>
    <n v="0"/>
    <m/>
    <m/>
    <m/>
    <s v="{'67': 1.0}"/>
    <n v="70"/>
    <s v="Basin Climbing and Fitness"/>
    <s v="pi_3Q7fy4GhekiDyYKw05zEyhLG"/>
    <m/>
    <m/>
    <d v="2024-10-08T16:09:01"/>
    <s v="2024-10-08T16:09:25.466135Z"/>
    <x v="1"/>
    <m/>
    <x v="0"/>
    <b v="0"/>
    <x v="0"/>
    <x v="3"/>
  </r>
  <r>
    <n v="3330261"/>
    <s v="https://api.hellocapitan.com/api/payments/3330261/"/>
    <s v="COM"/>
    <n v="30"/>
    <n v="30"/>
    <n v="0"/>
    <n v="0"/>
    <s v="STR"/>
    <s v="CRD"/>
    <n v="6172"/>
    <s v="mastercard"/>
    <m/>
    <m/>
    <x v="2"/>
    <n v="3622520"/>
    <s v="Booking: Top Rope Belay Class"/>
    <n v="1624868"/>
    <s v="Trey"/>
    <s v="Loper"/>
    <x v="60"/>
    <d v="1999-02-22T00:00:00"/>
    <n v="0"/>
    <m/>
    <m/>
    <m/>
    <s v="{}"/>
    <n v="70"/>
    <s v="Basin Climbing and Fitness"/>
    <s v="pi_3Q7eOwGhekiDyYKw02l3umic"/>
    <m/>
    <m/>
    <d v="2024-10-08T14:28:39"/>
    <s v="2024-10-08T14:28:56.030502Z"/>
    <x v="4"/>
    <m/>
    <x v="0"/>
    <b v="0"/>
    <x v="0"/>
    <x v="3"/>
  </r>
  <r>
    <n v="3329707"/>
    <s v="https://api.hellocapitan.com/api/payments/3329707/"/>
    <s v="COM"/>
    <n v="43.3"/>
    <n v="40"/>
    <n v="3.3"/>
    <n v="0"/>
    <s v="STR"/>
    <s v="CRD"/>
    <n v="7390"/>
    <s v="visa"/>
    <m/>
    <m/>
    <x v="2"/>
    <n v="3621890"/>
    <s v="Membership Renewal: Solo Weekly"/>
    <n v="1633881"/>
    <s v="Glen"/>
    <s v="Prior"/>
    <x v="61"/>
    <d v="1967-05-20T00:00:00"/>
    <n v="0"/>
    <m/>
    <m/>
    <m/>
    <s v="{'67': 1.0}"/>
    <n v="70"/>
    <s v="Basin Climbing and Fitness"/>
    <s v="pi_3Q7VXUGhekiDyYKw150wFldI"/>
    <m/>
    <m/>
    <d v="2024-10-08T05:00:54"/>
    <s v="2024-10-08T05:00:55.076587Z"/>
    <x v="3"/>
    <s v="Solo"/>
    <x v="1"/>
    <b v="0"/>
    <x v="0"/>
    <x v="3"/>
  </r>
  <r>
    <n v="3329706"/>
    <s v="https://api.hellocapitan.com/api/payments/3329706/"/>
    <s v="COM"/>
    <n v="43.3"/>
    <n v="40"/>
    <n v="3.3"/>
    <n v="0"/>
    <s v="STR"/>
    <s v="CRD"/>
    <n v="1981"/>
    <s v="mastercard"/>
    <m/>
    <m/>
    <x v="2"/>
    <n v="3621889"/>
    <s v="Membership Renewal: Solo Weekly"/>
    <n v="1626345"/>
    <s v="Drake"/>
    <s v="Fish"/>
    <x v="62"/>
    <d v="1996-04-09T00:00:00"/>
    <n v="0"/>
    <m/>
    <m/>
    <m/>
    <s v="{'67': 1.0}"/>
    <n v="70"/>
    <s v="Basin Climbing and Fitness"/>
    <s v="pi_3Q7VXTGhekiDyYKw0SGqP5r1"/>
    <m/>
    <m/>
    <d v="2024-10-08T05:00:52"/>
    <s v="2024-10-08T05:00:53.223530Z"/>
    <x v="3"/>
    <s v="Solo"/>
    <x v="1"/>
    <b v="0"/>
    <x v="0"/>
    <x v="3"/>
  </r>
  <r>
    <n v="3329704"/>
    <s v="https://api.hellocapitan.com/api/payments/3329704/"/>
    <s v="COM"/>
    <n v="2.16"/>
    <n v="2"/>
    <n v="0.16"/>
    <n v="0"/>
    <s v="STR"/>
    <s v="CRD"/>
    <n v="7879"/>
    <s v="mastercard"/>
    <m/>
    <m/>
    <x v="2"/>
    <n v="3621887"/>
    <s v="Membership Freeze Payment: Solo Weekly"/>
    <n v="1602292"/>
    <s v="Rolando"/>
    <s v="Davila Jr"/>
    <x v="63"/>
    <d v="1991-06-07T00:00:00"/>
    <n v="0"/>
    <m/>
    <m/>
    <m/>
    <s v="{'67': 1.0}"/>
    <n v="70"/>
    <s v="Basin Climbing and Fitness"/>
    <s v="pi_3Q7VXPGhekiDyYKw0gc07iX0"/>
    <m/>
    <m/>
    <d v="2024-10-08T05:00:49"/>
    <s v="2024-10-08T05:00:49.586721Z"/>
    <x v="0"/>
    <s v="Solo"/>
    <x v="1"/>
    <b v="0"/>
    <x v="0"/>
    <x v="3"/>
  </r>
  <r>
    <n v="3329702"/>
    <s v="https://api.hellocapitan.com/api/payments/3329702/"/>
    <s v="COM"/>
    <n v="36.799999999999997"/>
    <n v="34"/>
    <n v="2.8"/>
    <n v="0"/>
    <s v="STR"/>
    <s v="CRD"/>
    <n v="138"/>
    <s v="visa"/>
    <m/>
    <m/>
    <x v="2"/>
    <n v="3621885"/>
    <s v="Membership Renewal: Solo Weekly"/>
    <n v="1552824"/>
    <s v="Garrison"/>
    <s v="Lancaster"/>
    <x v="64"/>
    <d v="1998-08-05T00:00:00"/>
    <n v="6"/>
    <m/>
    <s v="Early Bird Weekly -- Solo"/>
    <s v="Early Bird Weekly -- Solo"/>
    <s v="{'67': 1.0}"/>
    <n v="70"/>
    <s v="Basin Climbing and Fitness"/>
    <s v="pi_3Q7VXLGhekiDyYKw0poLo1Zf"/>
    <m/>
    <m/>
    <d v="2024-10-08T05:00:45"/>
    <s v="2024-10-08T05:00:46.263563Z"/>
    <x v="3"/>
    <s v="Solo"/>
    <x v="1"/>
    <b v="0"/>
    <x v="0"/>
    <x v="3"/>
  </r>
  <r>
    <n v="3329514"/>
    <s v="https://api.hellocapitan.com/api/payments/3329514/"/>
    <s v="COM"/>
    <n v="2.44"/>
    <n v="2.44"/>
    <n v="0"/>
    <n v="0"/>
    <s v="SQU"/>
    <s v="NA"/>
    <m/>
    <m/>
    <m/>
    <m/>
    <x v="3"/>
    <n v="3621678"/>
    <s v="Gatorade Thirst Quencher Sports Drink 20oz"/>
    <n v="1457550"/>
    <s v="Jonathan"/>
    <s v="Thomas"/>
    <x v="65"/>
    <d v="2000-12-27T00:00:00"/>
    <n v="0"/>
    <m/>
    <m/>
    <m/>
    <s v="{}"/>
    <n v="70"/>
    <s v="Basin Climbing and Fitness"/>
    <m/>
    <m/>
    <m/>
    <d v="2024-10-08T01:06:50"/>
    <s v="2024-10-08T01:06:50.145122Z"/>
    <x v="0"/>
    <m/>
    <x v="0"/>
    <b v="0"/>
    <x v="0"/>
    <x v="3"/>
  </r>
  <r>
    <n v="3329484"/>
    <s v="https://api.hellocapitan.com/api/payments/3329484/"/>
    <s v="COM"/>
    <n v="1.89"/>
    <n v="1.75"/>
    <n v="0.14000000000000001"/>
    <n v="0"/>
    <s v="SQU"/>
    <s v="NA"/>
    <m/>
    <m/>
    <m/>
    <m/>
    <x v="3"/>
    <n v="3621648"/>
    <s v="CLIF Kid Zbar - Organic Energy Bar - Chocolate Brownie"/>
    <n v="1658640"/>
    <s v="Jessica"/>
    <s v="Posey"/>
    <x v="66"/>
    <d v="1991-05-28T00:00:00"/>
    <n v="0"/>
    <m/>
    <m/>
    <m/>
    <s v="{}"/>
    <n v="70"/>
    <s v="Basin Climbing and Fitness"/>
    <m/>
    <m/>
    <m/>
    <d v="2024-10-08T00:52:47"/>
    <s v="2024-10-08T00:52:47.179595Z"/>
    <x v="0"/>
    <m/>
    <x v="0"/>
    <b v="0"/>
    <x v="0"/>
    <x v="3"/>
  </r>
  <r>
    <n v="3329431"/>
    <s v="https://api.hellocapitan.com/api/payments/3329431/"/>
    <s v="COM"/>
    <n v="28.96"/>
    <n v="26.75"/>
    <n v="2.21"/>
    <n v="0"/>
    <s v="SQU"/>
    <s v="NA"/>
    <m/>
    <m/>
    <m/>
    <m/>
    <x v="3"/>
    <n v="3621588"/>
    <s v="Multiple line item Square purchase"/>
    <n v="1658640"/>
    <s v="Jessica"/>
    <s v="Posey"/>
    <x v="66"/>
    <d v="1991-05-28T00:00:00"/>
    <n v="0"/>
    <m/>
    <m/>
    <m/>
    <s v="{'67': 0.9347375690607734}"/>
    <n v="70"/>
    <s v="Basin Climbing and Fitness"/>
    <m/>
    <m/>
    <m/>
    <d v="2024-10-08T00:08:56"/>
    <s v="2024-10-08T00:08:55.917880Z"/>
    <x v="0"/>
    <m/>
    <x v="0"/>
    <b v="0"/>
    <x v="0"/>
    <x v="3"/>
  </r>
  <r>
    <n v="3329312"/>
    <s v="https://api.hellocapitan.com/api/payments/3329312/"/>
    <s v="COM"/>
    <n v="1.95"/>
    <n v="1.95"/>
    <n v="0"/>
    <n v="0"/>
    <s v="SQU"/>
    <s v="NA"/>
    <m/>
    <m/>
    <m/>
    <m/>
    <x v="3"/>
    <n v="3621453"/>
    <s v="Ozarka Water Bottle 16.9oz"/>
    <n v="1552156"/>
    <s v="Bobby"/>
    <s v="Kieso"/>
    <x v="35"/>
    <d v="1995-06-22T00:00:00"/>
    <n v="0"/>
    <m/>
    <m/>
    <m/>
    <s v="{}"/>
    <n v="70"/>
    <s v="Basin Climbing and Fitness"/>
    <m/>
    <m/>
    <m/>
    <d v="2024-10-07T23:10:10"/>
    <s v="2024-10-07T23:10:09.880070Z"/>
    <x v="0"/>
    <m/>
    <x v="0"/>
    <b v="0"/>
    <x v="0"/>
    <x v="4"/>
  </r>
  <r>
    <n v="3329130"/>
    <s v="https://api.hellocapitan.com/api/payments/3329130/"/>
    <s v="COM"/>
    <n v="144.75"/>
    <n v="133.72"/>
    <n v="11.03"/>
    <n v="0"/>
    <s v="STR"/>
    <s v="CRD"/>
    <n v="8937"/>
    <s v="visa"/>
    <m/>
    <m/>
    <x v="3"/>
    <n v="3621242"/>
    <s v="New Membership: Duo Weekly"/>
    <n v="1644168"/>
    <s v="Craig"/>
    <s v="Fay"/>
    <x v="67"/>
    <d v="1994-11-11T00:00:00"/>
    <n v="0"/>
    <m/>
    <m/>
    <m/>
    <s v="{'67': 1.0}"/>
    <n v="70"/>
    <s v="Basin Climbing and Fitness"/>
    <s v="pi_3Q7PvkGhekiDyYKw1WsoDRsi"/>
    <m/>
    <m/>
    <d v="2024-10-07T23:01:34"/>
    <s v="2024-10-07T23:01:34.831022Z"/>
    <x v="2"/>
    <s v="Duo"/>
    <x v="1"/>
    <b v="0"/>
    <x v="0"/>
    <x v="4"/>
  </r>
  <r>
    <n v="3329114"/>
    <s v="https://api.hellocapitan.com/api/payments/3329114/"/>
    <s v="COM"/>
    <n v="75"/>
    <n v="69.28"/>
    <n v="5.72"/>
    <n v="0"/>
    <s v="CRE"/>
    <s v="NA"/>
    <m/>
    <m/>
    <m/>
    <m/>
    <x v="3"/>
    <n v="3621242"/>
    <s v="New Membership: Duo Weekly"/>
    <n v="1644168"/>
    <s v="Craig"/>
    <s v="Fay"/>
    <x v="67"/>
    <d v="1994-11-11T00:00:00"/>
    <n v="0"/>
    <m/>
    <m/>
    <m/>
    <s v="{'67': 1.0}"/>
    <n v="70"/>
    <s v="Basin Climbing and Fitness"/>
    <m/>
    <m/>
    <m/>
    <d v="2024-10-07T23:01:12"/>
    <s v="2024-10-07T23:01:12.415567Z"/>
    <x v="2"/>
    <s v="Duo"/>
    <x v="1"/>
    <b v="0"/>
    <x v="0"/>
    <x v="4"/>
  </r>
  <r>
    <n v="3329088"/>
    <s v="https://api.hellocapitan.com/api/payments/3329088/"/>
    <s v="COM"/>
    <n v="4.28"/>
    <n v="4.28"/>
    <n v="0"/>
    <n v="0"/>
    <s v="SQU"/>
    <s v="NA"/>
    <m/>
    <m/>
    <m/>
    <m/>
    <x v="3"/>
    <n v="3621217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07T23:00:14"/>
    <s v="2024-10-07T23:00:13.990665Z"/>
    <x v="0"/>
    <m/>
    <x v="0"/>
    <b v="0"/>
    <x v="0"/>
    <x v="4"/>
  </r>
  <r>
    <n v="3329083"/>
    <s v="https://api.hellocapitan.com/api/payments/3329083/"/>
    <s v="COM"/>
    <n v="1.75"/>
    <n v="1.75"/>
    <n v="0"/>
    <n v="0"/>
    <s v="SQU"/>
    <s v="NA"/>
    <m/>
    <m/>
    <m/>
    <m/>
    <x v="3"/>
    <n v="3621211"/>
    <s v="Skratch Labs Sport Hydration Drink Mix"/>
    <n v="1643515"/>
    <s v="Maeve"/>
    <s v="Paquette"/>
    <x v="68"/>
    <d v="1999-06-15T00:00:00"/>
    <n v="0"/>
    <m/>
    <m/>
    <m/>
    <s v="{}"/>
    <n v="70"/>
    <s v="Basin Climbing and Fitness"/>
    <m/>
    <m/>
    <m/>
    <d v="2024-10-07T22:58:29"/>
    <s v="2024-10-07T22:58:28.854532Z"/>
    <x v="0"/>
    <m/>
    <x v="0"/>
    <b v="0"/>
    <x v="0"/>
    <x v="4"/>
  </r>
  <r>
    <n v="3329079"/>
    <s v="https://api.hellocapitan.com/api/payments/3329079/"/>
    <s v="COM"/>
    <n v="1.75"/>
    <n v="1.75"/>
    <n v="0"/>
    <n v="0"/>
    <s v="SQU"/>
    <s v="NA"/>
    <m/>
    <m/>
    <m/>
    <m/>
    <x v="3"/>
    <n v="3621207"/>
    <s v="Skratch Labs Sport Hydration Drink Mix"/>
    <n v="1643515"/>
    <s v="Maeve"/>
    <s v="Paquette"/>
    <x v="68"/>
    <d v="1999-06-15T00:00:00"/>
    <n v="0"/>
    <m/>
    <m/>
    <m/>
    <s v="{}"/>
    <n v="70"/>
    <s v="Basin Climbing and Fitness"/>
    <m/>
    <m/>
    <m/>
    <d v="2024-10-07T22:56:57"/>
    <s v="2024-10-07T22:56:56.853578Z"/>
    <x v="0"/>
    <m/>
    <x v="0"/>
    <b v="0"/>
    <x v="0"/>
    <x v="4"/>
  </r>
  <r>
    <n v="3329066"/>
    <s v="https://api.hellocapitan.com/api/payments/3329066/"/>
    <s v="COM"/>
    <n v="2.44"/>
    <n v="2.44"/>
    <n v="0"/>
    <n v="0"/>
    <s v="SQU"/>
    <s v="NA"/>
    <m/>
    <m/>
    <m/>
    <m/>
    <x v="3"/>
    <n v="3621193"/>
    <s v="BodyArmor 20 oz"/>
    <n v="1378812"/>
    <s v="John"/>
    <s v="Dale"/>
    <x v="30"/>
    <d v="1987-07-20T00:00:00"/>
    <n v="0"/>
    <m/>
    <m/>
    <m/>
    <s v="{}"/>
    <n v="70"/>
    <s v="Basin Climbing and Fitness"/>
    <m/>
    <m/>
    <m/>
    <d v="2024-10-07T22:48:16"/>
    <s v="2024-10-07T22:48:15.696947Z"/>
    <x v="0"/>
    <m/>
    <x v="0"/>
    <b v="0"/>
    <x v="0"/>
    <x v="4"/>
  </r>
  <r>
    <n v="3329038"/>
    <s v="https://api.hellocapitan.com/api/payments/3329038/"/>
    <s v="COM"/>
    <n v="2.92"/>
    <n v="2.92"/>
    <n v="0"/>
    <n v="0"/>
    <s v="SQU"/>
    <s v="NA"/>
    <m/>
    <m/>
    <m/>
    <m/>
    <x v="3"/>
    <n v="3621164"/>
    <s v="Bobos Oat Bars Apple Pie Oat Bites x2"/>
    <n v="1395860"/>
    <s v="Natasha"/>
    <s v="Marcum"/>
    <x v="69"/>
    <d v="1998-06-20T00:00:00"/>
    <n v="0"/>
    <m/>
    <m/>
    <m/>
    <s v="{}"/>
    <n v="70"/>
    <s v="Basin Climbing and Fitness"/>
    <m/>
    <m/>
    <m/>
    <d v="2024-10-07T22:33:35"/>
    <s v="2024-10-07T22:33:35.479777Z"/>
    <x v="0"/>
    <m/>
    <x v="0"/>
    <b v="0"/>
    <x v="0"/>
    <x v="4"/>
  </r>
  <r>
    <n v="3328930"/>
    <s v="https://api.hellocapitan.com/api/payments/3328930/"/>
    <s v="COM"/>
    <n v="184.46"/>
    <n v="170.4"/>
    <n v="14.06"/>
    <n v="0"/>
    <s v="SQU"/>
    <s v="NA"/>
    <m/>
    <m/>
    <m/>
    <m/>
    <x v="3"/>
    <n v="3621043"/>
    <s v="Multiple line item Square purchase"/>
    <n v="1658497"/>
    <s v="Eric"/>
    <s v="Morrison"/>
    <x v="70"/>
    <d v="2005-10-10T00:00:00"/>
    <n v="0"/>
    <m/>
    <m/>
    <m/>
    <s v="{}"/>
    <n v="70"/>
    <s v="Basin Climbing and Fitness"/>
    <m/>
    <m/>
    <m/>
    <d v="2024-10-07T20:56:57"/>
    <s v="2024-10-07T20:56:57.471902Z"/>
    <x v="0"/>
    <m/>
    <x v="0"/>
    <b v="0"/>
    <x v="0"/>
    <x v="4"/>
  </r>
  <r>
    <n v="3328882"/>
    <s v="https://api.hellocapitan.com/api/payments/3328882/"/>
    <s v="COM"/>
    <n v="27.06"/>
    <n v="25"/>
    <n v="2.06"/>
    <n v="0"/>
    <s v="SQU"/>
    <s v="NA"/>
    <m/>
    <m/>
    <m/>
    <m/>
    <x v="3"/>
    <n v="3620982"/>
    <s v="Multiple line item Square purchase"/>
    <n v="1657769"/>
    <s v="Kelli"/>
    <s v="Garrett"/>
    <x v="71"/>
    <d v="1980-06-06T00:00:00"/>
    <n v="0"/>
    <m/>
    <m/>
    <m/>
    <s v="{'67': 1.0}"/>
    <n v="70"/>
    <s v="Basin Climbing and Fitness"/>
    <m/>
    <m/>
    <m/>
    <d v="2024-10-07T20:20:14"/>
    <s v="2024-10-07T20:20:13.556284Z"/>
    <x v="0"/>
    <m/>
    <x v="0"/>
    <b v="0"/>
    <x v="0"/>
    <x v="4"/>
  </r>
  <r>
    <n v="3328867"/>
    <s v="https://api.hellocapitan.com/api/payments/3328867/"/>
    <s v="COM"/>
    <n v="28.14"/>
    <n v="26"/>
    <n v="2.14"/>
    <n v="0"/>
    <s v="STR"/>
    <s v="CRD"/>
    <n v="8269"/>
    <s v="mastercard"/>
    <m/>
    <m/>
    <x v="3"/>
    <n v="3620959"/>
    <s v="Day Pass with Gear (Adult 14 and Up)"/>
    <n v="1658497"/>
    <s v="Eric"/>
    <s v="Morrison"/>
    <x v="70"/>
    <d v="2005-10-10T00:00:00"/>
    <n v="0"/>
    <m/>
    <m/>
    <m/>
    <s v="{'67': 1.0}"/>
    <n v="70"/>
    <s v="Basin Climbing and Fitness"/>
    <s v="pi_3Q7N92GhekiDyYKw1WJbYHBn"/>
    <m/>
    <m/>
    <d v="2024-10-07T20:03:04"/>
    <s v="2024-10-07T20:03:30.946370Z"/>
    <x v="1"/>
    <m/>
    <x v="0"/>
    <b v="0"/>
    <x v="0"/>
    <x v="4"/>
  </r>
  <r>
    <n v="3328792"/>
    <s v="https://api.hellocapitan.com/api/payments/3328792/"/>
    <s v="COM"/>
    <n v="120.16"/>
    <n v="111"/>
    <n v="9.16"/>
    <n v="0"/>
    <s v="STR"/>
    <s v="CRD"/>
    <n v="6008"/>
    <s v="visa"/>
    <m/>
    <m/>
    <x v="3"/>
    <n v="3620871"/>
    <s v="New Membership: Solo Weekly"/>
    <n v="1658463"/>
    <s v="TJ"/>
    <s v="Harris"/>
    <x v="72"/>
    <d v="1993-01-20T00:00:00"/>
    <n v="0"/>
    <m/>
    <m/>
    <m/>
    <s v="{'67': 1.0}"/>
    <n v="70"/>
    <s v="Basin Climbing and Fitness"/>
    <s v="pi_3Q7MTOGhekiDyYKw1tdr8qwV"/>
    <m/>
    <m/>
    <d v="2024-10-07T19:20:02"/>
    <s v="2024-10-07T19:20:12.783248Z"/>
    <x v="2"/>
    <s v="Solo"/>
    <x v="1"/>
    <b v="0"/>
    <x v="0"/>
    <x v="4"/>
  </r>
  <r>
    <n v="3328591"/>
    <s v="https://api.hellocapitan.com/api/payments/3328591/"/>
    <s v="COM"/>
    <n v="28.14"/>
    <n v="26"/>
    <n v="2.14"/>
    <n v="0"/>
    <s v="STR"/>
    <s v="CRD"/>
    <n v="500"/>
    <s v="mastercard"/>
    <m/>
    <m/>
    <x v="3"/>
    <n v="3620651"/>
    <s v="Day Pass with Gear (Adult 14 and Up)"/>
    <n v="1657771"/>
    <s v="Silas"/>
    <s v="Garrett"/>
    <x v="53"/>
    <d v="2009-12-29T00:00:00"/>
    <n v="0"/>
    <m/>
    <m/>
    <m/>
    <s v="{'67': 1.0}"/>
    <n v="70"/>
    <s v="Basin Climbing and Fitness"/>
    <s v="pi_3Q7LdQGhekiDyYKw1UPAs5uL"/>
    <m/>
    <m/>
    <d v="2024-10-07T18:26:20"/>
    <s v="2024-10-07T18:26:26.408123Z"/>
    <x v="1"/>
    <m/>
    <x v="0"/>
    <b v="0"/>
    <x v="0"/>
    <x v="4"/>
  </r>
  <r>
    <n v="3328445"/>
    <s v="https://api.hellocapitan.com/api/payments/3328445/"/>
    <s v="COM"/>
    <n v="21.65"/>
    <n v="20"/>
    <n v="1.65"/>
    <n v="0"/>
    <s v="STR"/>
    <s v="CRD"/>
    <n v="2011"/>
    <s v="amex"/>
    <m/>
    <m/>
    <x v="3"/>
    <n v="3620491"/>
    <s v="Day Pass (Adult 14 and Up)"/>
    <n v="1658377"/>
    <s v="Caryn"/>
    <s v="Winclechter"/>
    <x v="73"/>
    <d v="1986-03-02T00:00:00"/>
    <n v="0"/>
    <m/>
    <m/>
    <m/>
    <s v="{'67': 1.0}"/>
    <n v="70"/>
    <s v="Basin Climbing and Fitness"/>
    <s v="pi_3Q7LChGhekiDyYKw1IVruK5Z"/>
    <m/>
    <m/>
    <d v="2024-10-07T17:58:43"/>
    <s v="2024-10-07T17:58:52.803403Z"/>
    <x v="1"/>
    <m/>
    <x v="0"/>
    <b v="0"/>
    <x v="0"/>
    <x v="4"/>
  </r>
  <r>
    <n v="3328313"/>
    <s v="https://api.hellocapitan.com/api/payments/3328313/"/>
    <s v="COM"/>
    <n v="120.16"/>
    <n v="111"/>
    <n v="9.16"/>
    <n v="0"/>
    <s v="STR"/>
    <s v="CRD"/>
    <n v="8317"/>
    <s v="visa"/>
    <m/>
    <m/>
    <x v="3"/>
    <n v="3620343"/>
    <s v="New Membership: Solo Weekly"/>
    <n v="1658356"/>
    <s v="Brian"/>
    <s v="Chen"/>
    <x v="74"/>
    <d v="1995-07-31T00:00:00"/>
    <n v="0"/>
    <m/>
    <m/>
    <m/>
    <s v="{'67': 1.0}"/>
    <n v="70"/>
    <s v="Basin Climbing and Fitness"/>
    <s v="pi_3Q7KqVGhekiDyYKw0KNajh7f"/>
    <m/>
    <m/>
    <d v="2024-10-07T17:35:47"/>
    <s v="2024-10-07T17:39:26.325230Z"/>
    <x v="2"/>
    <s v="Solo"/>
    <x v="1"/>
    <b v="0"/>
    <x v="0"/>
    <x v="4"/>
  </r>
  <r>
    <n v="3327699"/>
    <s v="https://api.hellocapitan.com/api/payments/3327699/"/>
    <s v="COM"/>
    <n v="2.46"/>
    <n v="2.46"/>
    <n v="0"/>
    <n v="0"/>
    <s v="SQU"/>
    <s v="NA"/>
    <m/>
    <m/>
    <m/>
    <m/>
    <x v="3"/>
    <n v="3619635"/>
    <s v="Red Bull Energy Drink 8.4 oz"/>
    <n v="1604096"/>
    <s v="Michael"/>
    <s v="Vu"/>
    <x v="40"/>
    <d v="2001-02-09T00:00:00"/>
    <n v="0"/>
    <m/>
    <m/>
    <m/>
    <s v="{}"/>
    <n v="70"/>
    <s v="Basin Climbing and Fitness"/>
    <m/>
    <m/>
    <m/>
    <d v="2024-10-07T15:25:13"/>
    <s v="2024-10-07T15:25:12.604147Z"/>
    <x v="0"/>
    <m/>
    <x v="0"/>
    <b v="0"/>
    <x v="0"/>
    <x v="4"/>
  </r>
  <r>
    <n v="3327031"/>
    <s v="https://api.hellocapitan.com/api/payments/3327031/"/>
    <s v="COM"/>
    <n v="32.479999999999997"/>
    <n v="30"/>
    <n v="2.48"/>
    <n v="0"/>
    <s v="STR"/>
    <s v="CRD"/>
    <n v="4698"/>
    <s v="mastercard"/>
    <m/>
    <m/>
    <x v="3"/>
    <n v="3618898"/>
    <s v="Membership Renewal: Solo Weekly"/>
    <n v="1552744"/>
    <s v="Irvin"/>
    <s v="Harris"/>
    <x v="75"/>
    <d v="1969-05-16T00:00:00"/>
    <n v="6"/>
    <m/>
    <s v="Early Bird Weekly -- Solo"/>
    <s v="Early Bird Weekly -- Solo"/>
    <s v="{'67': 1.0}"/>
    <n v="70"/>
    <s v="Basin Climbing and Fitness"/>
    <s v="pi_3Q795uGhekiDyYKw0BDwQKQH"/>
    <m/>
    <m/>
    <d v="2024-10-07T05:02:56"/>
    <s v="2024-10-07T05:02:56.779516Z"/>
    <x v="3"/>
    <s v="Solo"/>
    <x v="1"/>
    <b v="0"/>
    <x v="0"/>
    <x v="4"/>
  </r>
  <r>
    <n v="3327029"/>
    <s v="https://api.hellocapitan.com/api/payments/3327029/"/>
    <s v="COM"/>
    <n v="32.479999999999997"/>
    <n v="30"/>
    <n v="2.48"/>
    <n v="0"/>
    <s v="STR"/>
    <s v="CRD"/>
    <n v="7194"/>
    <s v="mastercard"/>
    <m/>
    <m/>
    <x v="3"/>
    <n v="3618896"/>
    <s v="Membership Renewal: Solo Weekly"/>
    <n v="1552226"/>
    <s v="Rachael"/>
    <s v="Kenny"/>
    <x v="76"/>
    <d v="2001-06-05T00:00:00"/>
    <n v="6"/>
    <m/>
    <s v="Early Bird Weekly -- Solo"/>
    <s v="Early Bird Weekly -- Solo"/>
    <s v="{'67': 1.0}"/>
    <n v="70"/>
    <s v="Basin Climbing and Fitness"/>
    <s v="pi_3Q795qGhekiDyYKw1Kz0bRXk"/>
    <m/>
    <m/>
    <d v="2024-10-07T05:02:52"/>
    <s v="2024-10-07T05:02:52.580185Z"/>
    <x v="3"/>
    <s v="Solo"/>
    <x v="1"/>
    <b v="0"/>
    <x v="0"/>
    <x v="4"/>
  </r>
  <r>
    <n v="3327028"/>
    <s v="https://api.hellocapitan.com/api/payments/3327028/"/>
    <s v="COM"/>
    <n v="36.799999999999997"/>
    <n v="34"/>
    <n v="2.8"/>
    <n v="0"/>
    <s v="STR"/>
    <s v="CRD"/>
    <n v="1645"/>
    <s v="mastercard"/>
    <m/>
    <m/>
    <x v="3"/>
    <n v="3618895"/>
    <s v="Membership Renewal: Solo Weekly"/>
    <n v="1603165"/>
    <s v="Alex"/>
    <s v="Scarborough"/>
    <x v="77"/>
    <d v="1996-04-30T00:00:00"/>
    <n v="6"/>
    <m/>
    <s v="Early Bird Weekly -- Solo"/>
    <s v="Early Bird Weekly -- Solo"/>
    <s v="{'67': 1.0}"/>
    <n v="70"/>
    <s v="Basin Climbing and Fitness"/>
    <s v="pi_3Q795oGhekiDyYKw0PKg8OLl"/>
    <m/>
    <m/>
    <d v="2024-10-07T05:02:50"/>
    <s v="2024-10-07T05:02:50.710151Z"/>
    <x v="3"/>
    <s v="Solo"/>
    <x v="1"/>
    <b v="0"/>
    <x v="0"/>
    <x v="4"/>
  </r>
  <r>
    <n v="3327027"/>
    <s v="https://api.hellocapitan.com/api/payments/3327027/"/>
    <s v="COM"/>
    <n v="60.62"/>
    <n v="56"/>
    <n v="4.62"/>
    <n v="0"/>
    <s v="STR"/>
    <s v="CRD"/>
    <n v="2766"/>
    <s v="amex"/>
    <m/>
    <m/>
    <x v="3"/>
    <n v="3618894"/>
    <s v="Membership Renewal: Duo Weekly"/>
    <n v="1508632"/>
    <s v="Cora"/>
    <s v="Ayers"/>
    <x v="78"/>
    <d v="2002-07-18T00:00:00"/>
    <n v="12"/>
    <m/>
    <s v="Early Bird Weekly -- Duo"/>
    <s v="Early Bird Weekly -- Duo"/>
    <s v="{'67': 1.0}"/>
    <n v="70"/>
    <s v="Basin Climbing and Fitness"/>
    <s v="pi_3Q795mGhekiDyYKw1IasyHVM"/>
    <m/>
    <m/>
    <d v="2024-10-07T05:02:48"/>
    <s v="2024-10-07T05:02:48.586672Z"/>
    <x v="3"/>
    <s v="Duo"/>
    <x v="1"/>
    <b v="0"/>
    <x v="0"/>
    <x v="4"/>
  </r>
  <r>
    <n v="3327026"/>
    <s v="https://api.hellocapitan.com/api/payments/3327026/"/>
    <s v="COM"/>
    <n v="60.62"/>
    <n v="56"/>
    <n v="4.62"/>
    <n v="0"/>
    <s v="STR"/>
    <s v="CRD"/>
    <n v="2044"/>
    <s v="amex"/>
    <m/>
    <m/>
    <x v="3"/>
    <n v="3618893"/>
    <s v="Membership Renewal: Duo Weekly"/>
    <n v="1551949"/>
    <s v="Gabriel"/>
    <s v="GarMelo"/>
    <x v="79"/>
    <d v="1994-04-16T00:00:00"/>
    <n v="12"/>
    <m/>
    <s v="Early Bird Weekly -- Duo"/>
    <s v="Early Bird Weekly -- Duo"/>
    <s v="{'67': 1.0}"/>
    <n v="70"/>
    <s v="Basin Climbing and Fitness"/>
    <s v="pi_3Q795kGhekiDyYKw0fB5hMCp"/>
    <m/>
    <m/>
    <d v="2024-10-07T05:02:46"/>
    <s v="2024-10-07T05:02:46.976900Z"/>
    <x v="3"/>
    <s v="Duo"/>
    <x v="1"/>
    <b v="0"/>
    <x v="0"/>
    <x v="4"/>
  </r>
  <r>
    <n v="3327025"/>
    <s v="https://api.hellocapitan.com/api/payments/3327025/"/>
    <s v="COM"/>
    <n v="32.479999999999997"/>
    <n v="30"/>
    <n v="2.48"/>
    <n v="0"/>
    <s v="STR"/>
    <s v="CRD"/>
    <n v="8960"/>
    <s v="visa"/>
    <m/>
    <m/>
    <x v="3"/>
    <n v="3618892"/>
    <s v="Membership Renewal: Solo Weekly"/>
    <n v="1551167"/>
    <s v="Sonny"/>
    <s v="Torres"/>
    <x v="80"/>
    <d v="2000-11-16T00:00:00"/>
    <n v="6"/>
    <m/>
    <s v="Early Bird Weekly -- Solo"/>
    <s v="Early Bird Weekly -- Solo"/>
    <s v="{'67': 1.0}"/>
    <n v="70"/>
    <s v="Basin Climbing and Fitness"/>
    <s v="pi_3Q795jGhekiDyYKw06iQAlGi"/>
    <m/>
    <m/>
    <d v="2024-10-07T05:02:44"/>
    <s v="2024-10-07T05:02:45.196052Z"/>
    <x v="3"/>
    <s v="Solo"/>
    <x v="1"/>
    <b v="0"/>
    <x v="0"/>
    <x v="4"/>
  </r>
  <r>
    <n v="3327024"/>
    <s v="https://api.hellocapitan.com/api/payments/3327024/"/>
    <s v="COM"/>
    <n v="77.64"/>
    <n v="71.72"/>
    <n v="5.92"/>
    <n v="0"/>
    <s v="STR"/>
    <s v="CRD"/>
    <n v="663"/>
    <s v="mastercard"/>
    <m/>
    <m/>
    <x v="3"/>
    <n v="3618891"/>
    <s v="Membership Renewal: Family Weekly"/>
    <n v="1414729"/>
    <s v="Stephen"/>
    <s v="Sanchez"/>
    <x v="81"/>
    <d v="1987-01-10T00:00:00"/>
    <n v="14.28"/>
    <m/>
    <s v="Earlybird Weekly -- Family"/>
    <s v="Earlybird Weekly -- Family"/>
    <s v="{'67': 1.0}"/>
    <n v="70"/>
    <s v="Basin Climbing and Fitness"/>
    <s v="pi_3Q795hGhekiDyYKw1qnU8hRC"/>
    <m/>
    <m/>
    <d v="2024-10-07T05:02:43"/>
    <s v="2024-10-07T05:02:43.728488Z"/>
    <x v="3"/>
    <s v="Family"/>
    <x v="1"/>
    <b v="0"/>
    <x v="0"/>
    <x v="4"/>
  </r>
  <r>
    <n v="3327023"/>
    <s v="https://api.hellocapitan.com/api/payments/3327023/"/>
    <s v="COM"/>
    <n v="32.479999999999997"/>
    <n v="30"/>
    <n v="2.48"/>
    <n v="0"/>
    <s v="STR"/>
    <s v="CRD"/>
    <n v="9846"/>
    <s v="mastercard"/>
    <m/>
    <m/>
    <x v="3"/>
    <n v="3618890"/>
    <s v="Membership Renewal: Solo Weekly"/>
    <n v="1442664"/>
    <s v="Nicholas"/>
    <s v="Ladd"/>
    <x v="82"/>
    <d v="1985-07-20T00:00:00"/>
    <n v="6"/>
    <m/>
    <s v="Early Bird Weekly -- Solo"/>
    <s v="Early Bird Weekly -- Solo"/>
    <s v="{'67': 1.0}"/>
    <n v="70"/>
    <s v="Basin Climbing and Fitness"/>
    <s v="pi_3Q795eGhekiDyYKw1LBhkVou"/>
    <m/>
    <m/>
    <d v="2024-10-07T05:02:41"/>
    <s v="2024-10-07T05:02:41.575027Z"/>
    <x v="3"/>
    <s v="Solo"/>
    <x v="1"/>
    <b v="0"/>
    <x v="0"/>
    <x v="4"/>
  </r>
  <r>
    <n v="3327022"/>
    <s v="https://api.hellocapitan.com/api/payments/3327022/"/>
    <s v="COM"/>
    <n v="32.479999999999997"/>
    <n v="30"/>
    <n v="2.48"/>
    <n v="0"/>
    <s v="STR"/>
    <s v="CRD"/>
    <n v="1039"/>
    <s v="amex"/>
    <m/>
    <m/>
    <x v="3"/>
    <n v="3618889"/>
    <s v="Membership Renewal: Solo Weekly"/>
    <n v="1549248"/>
    <s v="Mary (Maggie)"/>
    <s v="Blair"/>
    <x v="83"/>
    <d v="1990-02-05T00:00:00"/>
    <n v="6"/>
    <m/>
    <s v="Early Bird Weekly -- Solo"/>
    <s v="Early Bird Weekly -- Solo"/>
    <s v="{'67': 1.0}"/>
    <n v="70"/>
    <s v="Basin Climbing and Fitness"/>
    <s v="pi_3Q795cGhekiDyYKw1b5F8K2r"/>
    <m/>
    <m/>
    <d v="2024-10-07T05:02:38"/>
    <s v="2024-10-07T05:02:39.123503Z"/>
    <x v="3"/>
    <s v="Solo"/>
    <x v="1"/>
    <b v="0"/>
    <x v="0"/>
    <x v="4"/>
  </r>
  <r>
    <n v="3327021"/>
    <s v="https://api.hellocapitan.com/api/payments/3327021/"/>
    <s v="COM"/>
    <n v="36.799999999999997"/>
    <n v="34"/>
    <n v="2.8"/>
    <n v="0"/>
    <s v="STR"/>
    <s v="CRD"/>
    <n v="2522"/>
    <s v="visa"/>
    <m/>
    <m/>
    <x v="3"/>
    <n v="3618888"/>
    <s v="Membership Renewal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s v="pi_3Q795aGhekiDyYKw015CetBw"/>
    <m/>
    <m/>
    <d v="2024-10-07T05:02:36"/>
    <s v="2024-10-07T05:02:36.959308Z"/>
    <x v="3"/>
    <s v="Solo"/>
    <x v="1"/>
    <b v="0"/>
    <x v="0"/>
    <x v="4"/>
  </r>
  <r>
    <n v="3327020"/>
    <s v="https://api.hellocapitan.com/api/payments/3327020/"/>
    <s v="COM"/>
    <n v="32.479999999999997"/>
    <n v="30"/>
    <n v="2.48"/>
    <n v="0"/>
    <s v="STR"/>
    <s v="CRD"/>
    <n v="4581"/>
    <s v="discover"/>
    <m/>
    <m/>
    <x v="3"/>
    <n v="3618887"/>
    <s v="Membership Renewal: Solo Weekly"/>
    <n v="1548806"/>
    <s v="Lizi"/>
    <s v="Powell"/>
    <x v="85"/>
    <d v="2003-07-26T00:00:00"/>
    <n v="6"/>
    <m/>
    <s v="Early Bird Weekly -- Solo"/>
    <s v="Early Bird Weekly -- Solo"/>
    <s v="{'67': 1.0}"/>
    <n v="70"/>
    <s v="Basin Climbing and Fitness"/>
    <s v="pi_3Q795YGhekiDyYKw1BX3WINs"/>
    <m/>
    <m/>
    <d v="2024-10-07T05:02:34"/>
    <s v="2024-10-07T05:02:35.114056Z"/>
    <x v="3"/>
    <s v="Solo"/>
    <x v="1"/>
    <b v="0"/>
    <x v="0"/>
    <x v="4"/>
  </r>
  <r>
    <n v="3327019"/>
    <s v="https://api.hellocapitan.com/api/payments/3327019/"/>
    <s v="COM"/>
    <n v="32.479999999999997"/>
    <n v="30"/>
    <n v="2.48"/>
    <n v="0"/>
    <s v="STR"/>
    <s v="CRD"/>
    <n v="7232"/>
    <s v="visa"/>
    <m/>
    <m/>
    <x v="3"/>
    <n v="3618886"/>
    <s v="Membership Renewal: Solo Weekly"/>
    <n v="1552784"/>
    <s v="Alexander"/>
    <s v="Davenport"/>
    <x v="86"/>
    <d v="1998-07-25T00:00:00"/>
    <n v="6"/>
    <m/>
    <s v="Early Bird Weekly -- Solo"/>
    <s v="Early Bird Weekly -- Solo"/>
    <s v="{'67': 1.0}"/>
    <n v="70"/>
    <s v="Basin Climbing and Fitness"/>
    <s v="pi_3Q795XGhekiDyYKw1LJEfhZi"/>
    <m/>
    <m/>
    <d v="2024-10-07T05:02:32"/>
    <s v="2024-10-07T05:02:33.273102Z"/>
    <x v="3"/>
    <s v="Solo"/>
    <x v="1"/>
    <b v="0"/>
    <x v="0"/>
    <x v="4"/>
  </r>
  <r>
    <n v="3327018"/>
    <s v="https://api.hellocapitan.com/api/payments/3327018/"/>
    <s v="COM"/>
    <n v="32.479999999999997"/>
    <n v="30"/>
    <n v="2.48"/>
    <n v="0"/>
    <s v="STR"/>
    <s v="CRD"/>
    <n v="5266"/>
    <s v="visa"/>
    <m/>
    <m/>
    <x v="3"/>
    <n v="3618885"/>
    <s v="Membership Renewal: Solo Weekly"/>
    <n v="1458794"/>
    <s v="Roma"/>
    <s v="Castellanos"/>
    <x v="87"/>
    <d v="1996-02-07T00:00:00"/>
    <n v="6"/>
    <m/>
    <s v="Early Bird Weekly -- Solo"/>
    <s v="Early Bird Weekly -- Solo"/>
    <s v="{'67': 1.0}"/>
    <n v="70"/>
    <s v="Basin Climbing and Fitness"/>
    <s v="pi_3Q795VGhekiDyYKw1vwGkFqi"/>
    <m/>
    <m/>
    <d v="2024-10-07T05:02:31"/>
    <s v="2024-10-07T05:02:31.826513Z"/>
    <x v="3"/>
    <s v="Solo"/>
    <x v="1"/>
    <b v="0"/>
    <x v="0"/>
    <x v="4"/>
  </r>
  <r>
    <n v="3327017"/>
    <s v="https://api.hellocapitan.com/api/payments/3327017/"/>
    <s v="COM"/>
    <n v="32.479999999999997"/>
    <n v="30"/>
    <n v="2.48"/>
    <n v="0"/>
    <s v="STR"/>
    <s v="CRD"/>
    <n v="8309"/>
    <s v="visa"/>
    <m/>
    <m/>
    <x v="3"/>
    <n v="3618884"/>
    <s v="Membership Renewal: Solo Weekly"/>
    <n v="1508560"/>
    <s v="Mallory"/>
    <s v="Craven"/>
    <x v="88"/>
    <d v="2000-09-08T00:00:00"/>
    <n v="6"/>
    <m/>
    <s v="Early Bird Weekly -- Solo"/>
    <s v="Early Bird Weekly -- Solo"/>
    <s v="{'67': 1.0}"/>
    <n v="70"/>
    <s v="Basin Climbing and Fitness"/>
    <s v="pi_3Q795UGhekiDyYKw0F3buSPb"/>
    <m/>
    <m/>
    <d v="2024-10-07T05:02:29"/>
    <s v="2024-10-07T05:02:30.167151Z"/>
    <x v="3"/>
    <s v="Solo"/>
    <x v="1"/>
    <b v="0"/>
    <x v="0"/>
    <x v="4"/>
  </r>
  <r>
    <n v="3327016"/>
    <s v="https://api.hellocapitan.com/api/payments/3327016/"/>
    <s v="COM"/>
    <n v="36.799999999999997"/>
    <n v="34"/>
    <n v="2.8"/>
    <n v="0"/>
    <s v="STR"/>
    <s v="CRD"/>
    <n v="5127"/>
    <s v="mastercard"/>
    <m/>
    <m/>
    <x v="3"/>
    <n v="3618883"/>
    <s v="Membership Renewal: Solo Weekly"/>
    <n v="1507012"/>
    <s v="James"/>
    <s v="Johnson"/>
    <x v="89"/>
    <d v="2001-12-09T00:00:00"/>
    <n v="6"/>
    <m/>
    <s v="Early Bird Weekly -- Solo"/>
    <s v="Early Bird Weekly -- Solo"/>
    <s v="{'67': 1.0}"/>
    <n v="70"/>
    <s v="Basin Climbing and Fitness"/>
    <s v="pi_3Q795SGhekiDyYKw1OCDlj1B"/>
    <m/>
    <m/>
    <d v="2024-10-07T05:02:28"/>
    <s v="2024-10-07T05:02:28.715223Z"/>
    <x v="3"/>
    <s v="Solo"/>
    <x v="1"/>
    <b v="0"/>
    <x v="0"/>
    <x v="4"/>
  </r>
  <r>
    <n v="3327015"/>
    <s v="https://api.hellocapitan.com/api/payments/3327015/"/>
    <s v="COM"/>
    <n v="64.95"/>
    <n v="60"/>
    <n v="4.95"/>
    <n v="0"/>
    <s v="STR"/>
    <s v="CRD"/>
    <n v="3370"/>
    <s v="visa"/>
    <m/>
    <m/>
    <x v="3"/>
    <n v="3618882"/>
    <s v="Membership Renewal: Duo Weekly"/>
    <n v="1506842"/>
    <s v="Collin"/>
    <s v="O'Neill"/>
    <x v="2"/>
    <d v="1990-11-04T00:00:00"/>
    <n v="12"/>
    <m/>
    <s v="Early Bird Weekly -- Duo"/>
    <s v="Early Bird Weekly -- Duo"/>
    <s v="{'67': 1.0}"/>
    <n v="70"/>
    <s v="Basin Climbing and Fitness"/>
    <s v="pi_3Q795QGhekiDyYKw194qWVj4"/>
    <m/>
    <m/>
    <d v="2024-10-07T05:02:26"/>
    <s v="2024-10-07T05:02:26.970774Z"/>
    <x v="3"/>
    <s v="Duo"/>
    <x v="1"/>
    <b v="0"/>
    <x v="0"/>
    <x v="4"/>
  </r>
  <r>
    <n v="3327014"/>
    <s v="https://api.hellocapitan.com/api/payments/3327014/"/>
    <s v="COM"/>
    <n v="69.28"/>
    <n v="64"/>
    <n v="5.28"/>
    <n v="0"/>
    <s v="STR"/>
    <s v="CRD"/>
    <n v="9312"/>
    <s v="mastercard"/>
    <m/>
    <m/>
    <x v="3"/>
    <n v="3618881"/>
    <s v="Membership Renewal: Duo Weekly"/>
    <n v="1384340"/>
    <s v="Eli"/>
    <s v="Powers"/>
    <x v="90"/>
    <d v="1999-08-30T00:00:00"/>
    <n v="12"/>
    <m/>
    <s v="Early Bird Weekly -- Duo"/>
    <s v="Early Bird Weekly -- Duo"/>
    <s v="{'67': 1.0}"/>
    <n v="70"/>
    <s v="Basin Climbing and Fitness"/>
    <s v="pi_3Q795OGhekiDyYKw0ODYZkvl"/>
    <m/>
    <m/>
    <d v="2024-10-07T05:02:24"/>
    <s v="2024-10-07T05:02:24.796958Z"/>
    <x v="3"/>
    <s v="Duo"/>
    <x v="1"/>
    <b v="0"/>
    <x v="0"/>
    <x v="4"/>
  </r>
  <r>
    <n v="3327013"/>
    <s v="https://api.hellocapitan.com/api/payments/3327013/"/>
    <s v="COM"/>
    <n v="32.479999999999997"/>
    <n v="30"/>
    <n v="2.48"/>
    <n v="0"/>
    <s v="STR"/>
    <s v="CRD"/>
    <n v="880"/>
    <s v="visa"/>
    <m/>
    <m/>
    <x v="3"/>
    <n v="3618880"/>
    <s v="Membership Renewal: Solo Weekly"/>
    <n v="1464395"/>
    <s v="Cameron"/>
    <s v="Lantz"/>
    <x v="91"/>
    <d v="1998-08-06T00:00:00"/>
    <n v="6"/>
    <m/>
    <s v="Early Bird Weekly -- Solo"/>
    <s v="Early Bird Weekly -- Solo"/>
    <s v="{'67': 1.0}"/>
    <n v="70"/>
    <s v="Basin Climbing and Fitness"/>
    <s v="pi_3Q795MGhekiDyYKw1pHiBzya"/>
    <m/>
    <m/>
    <d v="2024-10-07T05:02:22"/>
    <s v="2024-10-07T05:02:22.442992Z"/>
    <x v="3"/>
    <s v="Solo"/>
    <x v="1"/>
    <b v="0"/>
    <x v="0"/>
    <x v="4"/>
  </r>
  <r>
    <n v="3327012"/>
    <s v="https://api.hellocapitan.com/api/payments/3327012/"/>
    <s v="COM"/>
    <n v="32.479999999999997"/>
    <n v="30"/>
    <n v="2.48"/>
    <n v="0"/>
    <s v="STR"/>
    <s v="CRD"/>
    <n v="4436"/>
    <s v="visa"/>
    <m/>
    <m/>
    <x v="3"/>
    <n v="3618879"/>
    <s v="Membership Renewal: Solo Weekly"/>
    <n v="1463918"/>
    <s v="Steven"/>
    <s v="Hill"/>
    <x v="92"/>
    <d v="1991-08-28T00:00:00"/>
    <n v="6"/>
    <m/>
    <s v="Early Bird Weekly -- Solo"/>
    <s v="Early Bird Weekly -- Solo"/>
    <s v="{'67': 1.0}"/>
    <n v="70"/>
    <s v="Basin Climbing and Fitness"/>
    <s v="pi_3Q795KGhekiDyYKw0lxBSlXn"/>
    <m/>
    <m/>
    <d v="2024-10-07T05:02:20"/>
    <s v="2024-10-07T05:02:20.470143Z"/>
    <x v="3"/>
    <s v="Solo"/>
    <x v="1"/>
    <b v="0"/>
    <x v="0"/>
    <x v="4"/>
  </r>
  <r>
    <n v="3327011"/>
    <s v="https://api.hellocapitan.com/api/payments/3327011/"/>
    <s v="COM"/>
    <n v="98.51"/>
    <n v="91"/>
    <n v="7.51"/>
    <n v="0"/>
    <s v="STR"/>
    <s v="CRD"/>
    <n v="2194"/>
    <s v="visa"/>
    <m/>
    <m/>
    <x v="3"/>
    <n v="3618878"/>
    <s v="Membership Renewal: Family Weekly"/>
    <n v="1380776"/>
    <s v="Matthew"/>
    <s v="Smith"/>
    <x v="93"/>
    <d v="1984-07-27T00:00:00"/>
    <n v="17"/>
    <m/>
    <s v="Earlybird Weekly -- Family"/>
    <s v="Earlybird Weekly -- Family"/>
    <s v="{'67': 1.0}"/>
    <n v="70"/>
    <s v="Basin Climbing and Fitness"/>
    <s v="pi_3Q795IGhekiDyYKw0f1Grcst"/>
    <m/>
    <m/>
    <d v="2024-10-07T05:02:18"/>
    <s v="2024-10-07T05:02:18.846190Z"/>
    <x v="3"/>
    <s v="Family"/>
    <x v="1"/>
    <b v="0"/>
    <x v="0"/>
    <x v="4"/>
  </r>
  <r>
    <n v="3327010"/>
    <s v="https://api.hellocapitan.com/api/payments/3327010/"/>
    <s v="COM"/>
    <n v="32.479999999999997"/>
    <n v="30"/>
    <n v="2.48"/>
    <n v="0"/>
    <s v="STR"/>
    <s v="CRD"/>
    <n v="1005"/>
    <s v="amex"/>
    <m/>
    <m/>
    <x v="3"/>
    <n v="3618877"/>
    <s v="Membership Renewal: Solo Weekly"/>
    <n v="1446629"/>
    <s v="Mehul"/>
    <s v="Gupta"/>
    <x v="94"/>
    <d v="2000-11-16T00:00:00"/>
    <n v="6"/>
    <m/>
    <s v="Early Bird Weekly -- Solo"/>
    <s v="Early Bird Weekly -- Solo"/>
    <s v="{'67': 1.0}"/>
    <n v="70"/>
    <s v="Basin Climbing and Fitness"/>
    <s v="pi_3Q795GGhekiDyYKw0V7thC3x"/>
    <m/>
    <m/>
    <d v="2024-10-07T05:02:16"/>
    <s v="2024-10-07T05:02:16.821183Z"/>
    <x v="3"/>
    <s v="Solo"/>
    <x v="1"/>
    <b v="0"/>
    <x v="0"/>
    <x v="4"/>
  </r>
  <r>
    <n v="3327009"/>
    <s v="https://api.hellocapitan.com/api/payments/3327009/"/>
    <s v="COM"/>
    <n v="32.479999999999997"/>
    <n v="30"/>
    <n v="2.48"/>
    <n v="0"/>
    <s v="STR"/>
    <s v="CRD"/>
    <n v="9342"/>
    <s v="mastercard"/>
    <m/>
    <m/>
    <x v="3"/>
    <n v="3618876"/>
    <s v="Membership Renewal: Solo Weekly"/>
    <n v="1379099"/>
    <s v="Caleb"/>
    <s v="Sulak"/>
    <x v="95"/>
    <d v="2001-05-01T00:00:00"/>
    <n v="6"/>
    <m/>
    <s v="Early Bird Weekly -- Solo"/>
    <s v="Early Bird Weekly -- Solo"/>
    <s v="{'67': 1.0}"/>
    <n v="70"/>
    <s v="Basin Climbing and Fitness"/>
    <s v="pi_3Q795EGhekiDyYKw0JeeA4Z0"/>
    <m/>
    <m/>
    <d v="2024-10-07T05:02:14"/>
    <s v="2024-10-07T05:02:14.795459Z"/>
    <x v="3"/>
    <s v="Solo"/>
    <x v="1"/>
    <b v="0"/>
    <x v="0"/>
    <x v="4"/>
  </r>
  <r>
    <n v="3327008"/>
    <s v="https://api.hellocapitan.com/api/payments/3327008/"/>
    <s v="COM"/>
    <n v="32.479999999999997"/>
    <n v="30"/>
    <n v="2.48"/>
    <n v="0"/>
    <s v="STR"/>
    <s v="CRD"/>
    <n v="2006"/>
    <s v="amex"/>
    <m/>
    <m/>
    <x v="3"/>
    <n v="3618875"/>
    <s v="Membership Renewal: Solo Weekly"/>
    <n v="1458129"/>
    <s v="Dylan"/>
    <s v="Boucher"/>
    <x v="96"/>
    <d v="1992-09-04T00:00:00"/>
    <n v="6"/>
    <m/>
    <s v="Early Bird Weekly -- Solo"/>
    <s v="Early Bird Weekly -- Solo"/>
    <s v="{'67': 1.0}"/>
    <n v="70"/>
    <s v="Basin Climbing and Fitness"/>
    <s v="pi_3Q795CGhekiDyYKw1nHZaS02"/>
    <m/>
    <m/>
    <d v="2024-10-07T05:02:12"/>
    <s v="2024-10-07T05:02:12.506665Z"/>
    <x v="3"/>
    <s v="Solo"/>
    <x v="1"/>
    <b v="0"/>
    <x v="0"/>
    <x v="4"/>
  </r>
  <r>
    <n v="3327007"/>
    <s v="https://api.hellocapitan.com/api/payments/3327007/"/>
    <s v="COM"/>
    <n v="32.479999999999997"/>
    <n v="30"/>
    <n v="2.48"/>
    <n v="0"/>
    <s v="STR"/>
    <s v="CRD"/>
    <n v="8726"/>
    <s v="visa"/>
    <m/>
    <m/>
    <x v="3"/>
    <n v="3618874"/>
    <s v="Membership Renewal: Solo Weekly"/>
    <n v="1457713"/>
    <s v="Wray"/>
    <s v="Jones"/>
    <x v="97"/>
    <d v="2002-02-12T00:00:00"/>
    <n v="6"/>
    <m/>
    <s v="Early Bird Weekly -- Solo"/>
    <s v="Early Bird Weekly -- Solo"/>
    <s v="{'67': 1.0}"/>
    <n v="70"/>
    <s v="Basin Climbing and Fitness"/>
    <s v="pi_3Q795AGhekiDyYKw1g4dBpuf"/>
    <m/>
    <m/>
    <d v="2024-10-07T05:02:10"/>
    <s v="2024-10-07T05:02:10.397297Z"/>
    <x v="3"/>
    <s v="Solo"/>
    <x v="1"/>
    <b v="0"/>
    <x v="0"/>
    <x v="4"/>
  </r>
  <r>
    <n v="3327006"/>
    <s v="https://api.hellocapitan.com/api/payments/3327006/"/>
    <s v="COM"/>
    <n v="64.95"/>
    <n v="60"/>
    <n v="4.95"/>
    <n v="0"/>
    <s v="STR"/>
    <s v="CRD"/>
    <n v="9520"/>
    <s v="visa"/>
    <m/>
    <m/>
    <x v="3"/>
    <n v="3618873"/>
    <s v="Membership Renewal: Duo Weekly"/>
    <n v="1457134"/>
    <s v="Taylor"/>
    <s v="Wilcox"/>
    <x v="98"/>
    <d v="1996-05-26T00:00:00"/>
    <n v="12"/>
    <m/>
    <s v="Early Bird Weekly -- Duo"/>
    <s v="Early Bird Weekly -- Duo"/>
    <s v="{'67': 1.0}"/>
    <n v="70"/>
    <s v="Basin Climbing and Fitness"/>
    <s v="pi_3Q7958GhekiDyYKw0BiVvFZw"/>
    <m/>
    <m/>
    <d v="2024-10-07T05:02:08"/>
    <s v="2024-10-07T05:02:08.877387Z"/>
    <x v="3"/>
    <s v="Duo"/>
    <x v="1"/>
    <b v="0"/>
    <x v="0"/>
    <x v="4"/>
  </r>
  <r>
    <n v="3327005"/>
    <s v="https://api.hellocapitan.com/api/payments/3327005/"/>
    <s v="COM"/>
    <n v="60.62"/>
    <n v="56"/>
    <n v="4.62"/>
    <n v="0"/>
    <s v="STR"/>
    <s v="CRD"/>
    <n v="1000"/>
    <s v="amex"/>
    <m/>
    <m/>
    <x v="3"/>
    <n v="3618872"/>
    <s v="Membership Renewal: Duo Weekly"/>
    <n v="1552827"/>
    <s v="Jared"/>
    <s v="Bissell"/>
    <x v="99"/>
    <d v="1997-12-18T00:00:00"/>
    <n v="12"/>
    <m/>
    <s v="Early Bird Weekly -- Duo"/>
    <s v="Early Bird Weekly -- Duo"/>
    <s v="{'67': 1.0}"/>
    <n v="70"/>
    <s v="Basin Climbing and Fitness"/>
    <s v="pi_3Q7956GhekiDyYKw0gG5fHYg"/>
    <m/>
    <m/>
    <d v="2024-10-07T05:02:06"/>
    <s v="2024-10-07T05:02:07.034343Z"/>
    <x v="3"/>
    <s v="Duo"/>
    <x v="1"/>
    <b v="0"/>
    <x v="0"/>
    <x v="4"/>
  </r>
  <r>
    <n v="3327004"/>
    <s v="https://api.hellocapitan.com/api/payments/3327004/"/>
    <s v="COM"/>
    <n v="32.479999999999997"/>
    <n v="30"/>
    <n v="2.48"/>
    <n v="0"/>
    <s v="STR"/>
    <s v="CRD"/>
    <n v="9215"/>
    <s v="mastercard"/>
    <m/>
    <m/>
    <x v="3"/>
    <n v="3618871"/>
    <s v="Membership Renewal: Solo Weekly"/>
    <n v="1452048"/>
    <s v="Aiden"/>
    <s v="Grizzard"/>
    <x v="100"/>
    <d v="2003-08-28T00:00:00"/>
    <n v="6"/>
    <m/>
    <s v="Early Bird Weekly -- Solo"/>
    <s v="Early Bird Weekly -- Solo"/>
    <s v="{'67': 1.0}"/>
    <n v="70"/>
    <s v="Basin Climbing and Fitness"/>
    <s v="pi_3Q7954GhekiDyYKw1N7EOvu1"/>
    <m/>
    <m/>
    <d v="2024-10-07T05:02:04"/>
    <s v="2024-10-07T05:02:04.879449Z"/>
    <x v="3"/>
    <s v="Solo"/>
    <x v="1"/>
    <b v="0"/>
    <x v="0"/>
    <x v="4"/>
  </r>
  <r>
    <n v="3327003"/>
    <s v="https://api.hellocapitan.com/api/payments/3327003/"/>
    <s v="COM"/>
    <n v="32.479999999999997"/>
    <n v="30"/>
    <n v="2.48"/>
    <n v="0"/>
    <s v="STR"/>
    <s v="CRD"/>
    <n v="1093"/>
    <s v="mastercard"/>
    <m/>
    <m/>
    <x v="3"/>
    <n v="3618870"/>
    <s v="Membership Renewal: Solo Weekly"/>
    <n v="1450204"/>
    <s v="Alan"/>
    <s v="Shipp"/>
    <x v="101"/>
    <d v="1973-03-16T00:00:00"/>
    <n v="6"/>
    <m/>
    <s v="Early Bird Weekly -- Solo"/>
    <s v="Early Bird Weekly -- Solo"/>
    <s v="{'67': 1.0}"/>
    <n v="70"/>
    <s v="Basin Climbing and Fitness"/>
    <s v="pi_3Q7952GhekiDyYKw0zWrWjW4"/>
    <m/>
    <m/>
    <d v="2024-10-07T05:02:02"/>
    <s v="2024-10-07T05:02:03.152343Z"/>
    <x v="3"/>
    <s v="Solo"/>
    <x v="1"/>
    <b v="0"/>
    <x v="0"/>
    <x v="4"/>
  </r>
  <r>
    <n v="3327002"/>
    <s v="https://api.hellocapitan.com/api/payments/3327002/"/>
    <s v="COM"/>
    <n v="64.95"/>
    <n v="60"/>
    <n v="4.95"/>
    <n v="0"/>
    <s v="STR"/>
    <s v="CRD"/>
    <n v="8409"/>
    <s v="mastercard"/>
    <m/>
    <m/>
    <x v="3"/>
    <n v="3618869"/>
    <s v="Membership Renewal: Duo Weekly"/>
    <n v="1380229"/>
    <s v="James"/>
    <s v="Maguire"/>
    <x v="102"/>
    <d v="1986-12-23T00:00:00"/>
    <n v="12"/>
    <m/>
    <s v="Early Bird Weekly -- Duo"/>
    <s v="Early Bird Weekly -- Duo"/>
    <s v="{'67': 1.0}"/>
    <n v="70"/>
    <s v="Basin Climbing and Fitness"/>
    <s v="pi_3Q7950GhekiDyYKw1eooxOJH"/>
    <m/>
    <m/>
    <d v="2024-10-07T05:02:00"/>
    <s v="2024-10-07T05:02:00.780354Z"/>
    <x v="3"/>
    <s v="Duo"/>
    <x v="1"/>
    <b v="0"/>
    <x v="0"/>
    <x v="4"/>
  </r>
  <r>
    <n v="3327000"/>
    <s v="https://api.hellocapitan.com/api/payments/3327000/"/>
    <s v="COM"/>
    <n v="32.479999999999997"/>
    <n v="30"/>
    <n v="2.48"/>
    <n v="0"/>
    <s v="STR"/>
    <s v="CRD"/>
    <n v="3691"/>
    <s v="mastercard"/>
    <m/>
    <m/>
    <x v="3"/>
    <n v="3618867"/>
    <s v="Membership Renewal: Solo Weekly"/>
    <n v="1455711"/>
    <s v="Collin"/>
    <s v="Redepenning"/>
    <x v="103"/>
    <d v="2000-04-16T00:00:00"/>
    <n v="6"/>
    <m/>
    <s v="Early Bird Weekly -- Solo"/>
    <s v="Early Bird Weekly -- Solo"/>
    <s v="{'67': 1.0}"/>
    <n v="70"/>
    <s v="Basin Climbing and Fitness"/>
    <s v="pi_3Q794xGhekiDyYKw0ST7u3vb"/>
    <m/>
    <m/>
    <d v="2024-10-07T05:01:57"/>
    <s v="2024-10-07T05:01:57.371594Z"/>
    <x v="3"/>
    <s v="Solo"/>
    <x v="1"/>
    <b v="0"/>
    <x v="0"/>
    <x v="4"/>
  </r>
  <r>
    <n v="3326998"/>
    <s v="https://api.hellocapitan.com/api/payments/3326998/"/>
    <s v="COM"/>
    <n v="32.479999999999997"/>
    <n v="30"/>
    <n v="2.48"/>
    <n v="0"/>
    <s v="STR"/>
    <s v="CRD"/>
    <n v="2368"/>
    <s v="visa"/>
    <m/>
    <m/>
    <x v="3"/>
    <n v="3618865"/>
    <s v="Membership Renewal: Solo Weekly"/>
    <n v="1453713"/>
    <s v="Hannah"/>
    <s v="Boyd"/>
    <x v="104"/>
    <d v="2001-01-10T00:00:00"/>
    <n v="6"/>
    <m/>
    <s v="Early Bird Weekly -- Solo"/>
    <s v="Early Bird Weekly -- Solo"/>
    <s v="{'67': 1.0}"/>
    <n v="70"/>
    <s v="Basin Climbing and Fitness"/>
    <s v="pi_3Q794uGhekiDyYKw02R133CV"/>
    <m/>
    <m/>
    <d v="2024-10-07T05:01:53"/>
    <s v="2024-10-07T05:01:54.142392Z"/>
    <x v="3"/>
    <s v="Solo"/>
    <x v="1"/>
    <b v="0"/>
    <x v="0"/>
    <x v="4"/>
  </r>
  <r>
    <n v="3326997"/>
    <s v="https://api.hellocapitan.com/api/payments/3326997/"/>
    <s v="COM"/>
    <n v="69.28"/>
    <n v="64"/>
    <n v="5.28"/>
    <n v="0"/>
    <s v="STR"/>
    <s v="CRD"/>
    <n v="2008"/>
    <s v="amex"/>
    <m/>
    <m/>
    <x v="3"/>
    <n v="3618864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Q794sGhekiDyYKw1z6bWxJn"/>
    <m/>
    <m/>
    <d v="2024-10-07T05:01:52"/>
    <s v="2024-10-07T05:01:52.644721Z"/>
    <x v="3"/>
    <s v="Duo"/>
    <x v="1"/>
    <b v="0"/>
    <x v="0"/>
    <x v="4"/>
  </r>
  <r>
    <n v="3326996"/>
    <s v="https://api.hellocapitan.com/api/payments/3326996/"/>
    <s v="COM"/>
    <n v="64.95"/>
    <n v="60"/>
    <n v="4.95"/>
    <n v="0"/>
    <s v="STR"/>
    <s v="CRD"/>
    <n v="2008"/>
    <s v="amex"/>
    <m/>
    <m/>
    <x v="3"/>
    <n v="3618863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Q794qGhekiDyYKw1hOCanI5"/>
    <m/>
    <m/>
    <d v="2024-10-07T05:01:50"/>
    <s v="2024-10-07T05:01:51.046646Z"/>
    <x v="3"/>
    <s v="Duo"/>
    <x v="1"/>
    <b v="0"/>
    <x v="0"/>
    <x v="4"/>
  </r>
  <r>
    <n v="3326995"/>
    <s v="https://api.hellocapitan.com/api/payments/3326995/"/>
    <s v="COM"/>
    <n v="38.97"/>
    <n v="36"/>
    <n v="2.97"/>
    <n v="0"/>
    <s v="STR"/>
    <s v="CRD"/>
    <n v="9153"/>
    <s v="mastercard"/>
    <m/>
    <m/>
    <x v="3"/>
    <n v="3618862"/>
    <s v="Membership Renewal: Solo Weekly"/>
    <n v="1605260"/>
    <s v="Lily"/>
    <s v="Howell"/>
    <x v="106"/>
    <d v="2005-09-28T00:00:00"/>
    <n v="0"/>
    <m/>
    <m/>
    <m/>
    <s v="{'67': 1.0}"/>
    <n v="70"/>
    <s v="Basin Climbing and Fitness"/>
    <s v="pi_3Q794pGhekiDyYKw1oAsznox"/>
    <m/>
    <m/>
    <d v="2024-10-07T05:01:48"/>
    <s v="2024-10-07T05:01:49.208748Z"/>
    <x v="3"/>
    <s v="Solo"/>
    <x v="1"/>
    <b v="0"/>
    <x v="0"/>
    <x v="4"/>
  </r>
  <r>
    <n v="3326994"/>
    <s v="https://api.hellocapitan.com/api/payments/3326994/"/>
    <s v="COM"/>
    <n v="32.479999999999997"/>
    <n v="30"/>
    <n v="2.48"/>
    <n v="0"/>
    <s v="STR"/>
    <s v="CRD"/>
    <n v="1629"/>
    <s v="visa"/>
    <m/>
    <m/>
    <x v="3"/>
    <n v="3618861"/>
    <s v="Membership Renewal: Solo Weekly"/>
    <n v="1452648"/>
    <s v="Alan"/>
    <s v="Ward"/>
    <x v="107"/>
    <d v="1990-04-25T00:00:00"/>
    <n v="6"/>
    <m/>
    <s v="Early Bird Weekly -- Solo"/>
    <s v="Early Bird Weekly -- Solo"/>
    <s v="{'67': 1.0}"/>
    <n v="70"/>
    <s v="Basin Climbing and Fitness"/>
    <s v="pi_3Q794nGhekiDyYKw19MOrGcg"/>
    <m/>
    <m/>
    <d v="2024-10-07T05:01:47"/>
    <s v="2024-10-07T05:01:47.502990Z"/>
    <x v="3"/>
    <s v="Solo"/>
    <x v="1"/>
    <b v="0"/>
    <x v="0"/>
    <x v="4"/>
  </r>
  <r>
    <n v="3326993"/>
    <s v="https://api.hellocapitan.com/api/payments/3326993/"/>
    <s v="COM"/>
    <n v="32.479999999999997"/>
    <n v="30"/>
    <n v="2.48"/>
    <n v="0"/>
    <s v="STR"/>
    <s v="CRD"/>
    <n v="1376"/>
    <s v="visa"/>
    <m/>
    <m/>
    <x v="3"/>
    <n v="3618860"/>
    <s v="Membership Renewal: Solo Weekly"/>
    <n v="1450093"/>
    <s v="Paige"/>
    <s v="Sullivan"/>
    <x v="108"/>
    <d v="1992-09-30T00:00:00"/>
    <n v="6"/>
    <m/>
    <s v="Early Bird Weekly -- Solo"/>
    <s v="Early Bird Weekly -- Solo"/>
    <s v="{'67': 1.0}"/>
    <n v="70"/>
    <s v="Basin Climbing and Fitness"/>
    <s v="pi_3Q794mGhekiDyYKw1ZZwoAX6"/>
    <m/>
    <m/>
    <d v="2024-10-07T05:01:45"/>
    <s v="2024-10-07T05:01:45.980362Z"/>
    <x v="3"/>
    <s v="Solo"/>
    <x v="1"/>
    <b v="0"/>
    <x v="0"/>
    <x v="4"/>
  </r>
  <r>
    <n v="3326992"/>
    <s v="https://api.hellocapitan.com/api/payments/3326992/"/>
    <s v="COM"/>
    <n v="69.28"/>
    <n v="64"/>
    <n v="5.28"/>
    <n v="0"/>
    <s v="STR"/>
    <s v="CRD"/>
    <n v="4891"/>
    <s v="visa"/>
    <m/>
    <m/>
    <x v="3"/>
    <n v="3618859"/>
    <s v="Membership Renewal: Duo Weekly"/>
    <n v="1448656"/>
    <s v="Grant"/>
    <s v="Swingler"/>
    <x v="109"/>
    <d v="1995-12-08T00:00:00"/>
    <n v="12"/>
    <m/>
    <s v="Early Bird Weekly -- Duo"/>
    <s v="Early Bird Weekly -- Duo"/>
    <s v="{'67': 1.0}"/>
    <n v="70"/>
    <s v="Basin Climbing and Fitness"/>
    <s v="pi_3Q794kGhekiDyYKw1PKiQUyV"/>
    <m/>
    <m/>
    <d v="2024-10-07T05:01:44"/>
    <s v="2024-10-07T05:01:44.582350Z"/>
    <x v="3"/>
    <s v="Duo"/>
    <x v="1"/>
    <b v="0"/>
    <x v="0"/>
    <x v="4"/>
  </r>
  <r>
    <n v="3326991"/>
    <s v="https://api.hellocapitan.com/api/payments/3326991/"/>
    <s v="COM"/>
    <n v="32.479999999999997"/>
    <n v="30"/>
    <n v="2.48"/>
    <n v="0"/>
    <s v="STR"/>
    <s v="CRD"/>
    <n v="1013"/>
    <s v="amex"/>
    <m/>
    <m/>
    <x v="3"/>
    <n v="3618858"/>
    <s v="Membership Renewal: Solo Weekly"/>
    <n v="1395860"/>
    <s v="Natasha"/>
    <s v="Marcum"/>
    <x v="69"/>
    <d v="1998-06-20T00:00:00"/>
    <n v="6"/>
    <m/>
    <s v="Early Bird Weekly -- Solo"/>
    <s v="Early Bird Weekly -- Solo"/>
    <s v="{'67': 1.0}"/>
    <n v="70"/>
    <s v="Basin Climbing and Fitness"/>
    <s v="pi_3Q794iGhekiDyYKw0xuTBSbI"/>
    <m/>
    <m/>
    <d v="2024-10-07T05:01:42"/>
    <s v="2024-10-07T05:01:42.634114Z"/>
    <x v="3"/>
    <s v="Solo"/>
    <x v="1"/>
    <b v="0"/>
    <x v="0"/>
    <x v="4"/>
  </r>
  <r>
    <n v="3326990"/>
    <s v="https://api.hellocapitan.com/api/payments/3326990/"/>
    <s v="COM"/>
    <n v="32.479999999999997"/>
    <n v="30"/>
    <n v="2.48"/>
    <n v="0"/>
    <s v="STR"/>
    <s v="CRD"/>
    <n v="8085"/>
    <s v="mastercard"/>
    <m/>
    <m/>
    <x v="3"/>
    <n v="3618857"/>
    <s v="Membership Renewal: Solo Weekly"/>
    <n v="1451709"/>
    <s v="Gregory"/>
    <s v="Vanderheiden"/>
    <x v="110"/>
    <d v="2003-07-09T00:00:00"/>
    <n v="6"/>
    <m/>
    <s v="Early Bird Weekly -- Solo"/>
    <s v="Early Bird Weekly -- Solo"/>
    <s v="{'67': 1.0}"/>
    <n v="70"/>
    <s v="Basin Climbing and Fitness"/>
    <s v="pi_3Q794gGhekiDyYKw0b5ceug7"/>
    <m/>
    <m/>
    <d v="2024-10-07T05:01:40"/>
    <s v="2024-10-07T05:01:40.827287Z"/>
    <x v="3"/>
    <s v="Solo"/>
    <x v="1"/>
    <b v="0"/>
    <x v="0"/>
    <x v="4"/>
  </r>
  <r>
    <n v="3326989"/>
    <s v="https://api.hellocapitan.com/api/payments/3326989/"/>
    <s v="COM"/>
    <n v="60.62"/>
    <n v="56"/>
    <n v="4.62"/>
    <n v="0"/>
    <s v="STR"/>
    <s v="CRD"/>
    <n v="8071"/>
    <s v="visa"/>
    <m/>
    <m/>
    <x v="3"/>
    <n v="3618856"/>
    <s v="Membership Renewal: Duo Weekly"/>
    <n v="1451698"/>
    <s v="Nikita"/>
    <s v="VanderHeiden"/>
    <x v="111"/>
    <d v="2002-02-25T00:00:00"/>
    <n v="12"/>
    <m/>
    <s v="Early Bird Weekly -- Duo"/>
    <s v="Early Bird Weekly -- Duo"/>
    <s v="{'67': 1.0}"/>
    <n v="70"/>
    <s v="Basin Climbing and Fitness"/>
    <s v="pi_3Q794fGhekiDyYKw0Ogr05sv"/>
    <m/>
    <m/>
    <d v="2024-10-07T05:01:38"/>
    <s v="2024-10-07T05:01:39.177090Z"/>
    <x v="3"/>
    <s v="Duo"/>
    <x v="1"/>
    <b v="0"/>
    <x v="0"/>
    <x v="4"/>
  </r>
  <r>
    <n v="3326988"/>
    <s v="https://api.hellocapitan.com/api/payments/3326988/"/>
    <s v="COM"/>
    <n v="36.799999999999997"/>
    <n v="34"/>
    <n v="2.8"/>
    <n v="0"/>
    <s v="STR"/>
    <s v="CRD"/>
    <n v="7537"/>
    <s v="visa"/>
    <m/>
    <m/>
    <x v="3"/>
    <n v="3618855"/>
    <s v="Membership Renewal: Solo Weekly"/>
    <n v="1450763"/>
    <s v="Anuj"/>
    <s v="Sanghvi"/>
    <x v="112"/>
    <d v="2001-08-29T00:00:00"/>
    <n v="6"/>
    <m/>
    <s v="Early Bird Weekly -- Solo"/>
    <s v="Early Bird Weekly -- Solo"/>
    <s v="{'67': 1.0}"/>
    <n v="70"/>
    <s v="Basin Climbing and Fitness"/>
    <s v="pi_3Q794dGhekiDyYKw0Sq3bI9E"/>
    <m/>
    <m/>
    <d v="2024-10-07T05:01:37"/>
    <s v="2024-10-07T05:01:37.704894Z"/>
    <x v="3"/>
    <s v="Solo"/>
    <x v="1"/>
    <b v="0"/>
    <x v="0"/>
    <x v="4"/>
  </r>
  <r>
    <n v="3326987"/>
    <s v="https://api.hellocapitan.com/api/payments/3326987/"/>
    <s v="COM"/>
    <n v="36.799999999999997"/>
    <n v="34"/>
    <n v="2.8"/>
    <n v="0"/>
    <s v="STR"/>
    <s v="CRD"/>
    <n v="1770"/>
    <s v="visa"/>
    <m/>
    <m/>
    <x v="3"/>
    <n v="3618854"/>
    <s v="Membership Renewal: Solo Weekly"/>
    <n v="1451259"/>
    <s v="Calan"/>
    <s v="Wilson"/>
    <x v="31"/>
    <d v="2006-03-26T00:00:00"/>
    <n v="6"/>
    <m/>
    <s v="Early Bird Weekly -- Solo"/>
    <s v="Early Bird Weekly -- Solo"/>
    <s v="{'67': 1.0}"/>
    <n v="70"/>
    <s v="Basin Climbing and Fitness"/>
    <s v="pi_3Q794cGhekiDyYKw0cApGaNN"/>
    <m/>
    <m/>
    <d v="2024-10-07T05:01:35"/>
    <s v="2024-10-07T05:01:36.141373Z"/>
    <x v="3"/>
    <s v="Solo"/>
    <x v="1"/>
    <b v="0"/>
    <x v="0"/>
    <x v="4"/>
  </r>
  <r>
    <n v="3326986"/>
    <s v="https://api.hellocapitan.com/api/payments/3326986/"/>
    <s v="COM"/>
    <n v="32.479999999999997"/>
    <n v="30"/>
    <n v="2.48"/>
    <n v="0"/>
    <s v="STR"/>
    <s v="CRD"/>
    <n v="9022"/>
    <s v="mastercard"/>
    <m/>
    <m/>
    <x v="3"/>
    <n v="3618853"/>
    <s v="Membership Renewal: Solo Weekly"/>
    <n v="1394020"/>
    <s v="James"/>
    <s v="Cole"/>
    <x v="113"/>
    <d v="2001-05-25T00:00:00"/>
    <n v="6"/>
    <m/>
    <s v="Early Bird Weekly -- Solo"/>
    <s v="Early Bird Weekly -- Solo"/>
    <s v="{'67': 1.0}"/>
    <n v="70"/>
    <s v="Basin Climbing and Fitness"/>
    <s v="pi_3Q794aGhekiDyYKw0kLB5cWP"/>
    <m/>
    <m/>
    <d v="2024-10-07T05:01:34"/>
    <s v="2024-10-07T05:01:34.552828Z"/>
    <x v="3"/>
    <s v="Solo"/>
    <x v="1"/>
    <b v="0"/>
    <x v="0"/>
    <x v="4"/>
  </r>
  <r>
    <n v="3326985"/>
    <s v="https://api.hellocapitan.com/api/payments/3326985/"/>
    <s v="COM"/>
    <n v="36.799999999999997"/>
    <n v="34"/>
    <n v="2.8"/>
    <n v="0"/>
    <s v="STR"/>
    <s v="CRD"/>
    <n v="8178"/>
    <s v="visa"/>
    <m/>
    <m/>
    <x v="3"/>
    <n v="3618852"/>
    <s v="Membership Renewal: Solo Weekly"/>
    <n v="1446334"/>
    <s v="Aaron"/>
    <s v="Piepenhagen"/>
    <x v="114"/>
    <d v="1995-10-12T00:00:00"/>
    <n v="6"/>
    <m/>
    <s v="Early Bird Weekly -- Solo"/>
    <s v="Early Bird Weekly -- Solo"/>
    <s v="{'67': 1.0}"/>
    <n v="70"/>
    <s v="Basin Climbing and Fitness"/>
    <s v="pi_3Q794YGhekiDyYKw0FYjknNx"/>
    <m/>
    <m/>
    <d v="2024-10-07T05:01:32"/>
    <s v="2024-10-07T05:01:32.747726Z"/>
    <x v="3"/>
    <s v="Solo"/>
    <x v="1"/>
    <b v="0"/>
    <x v="0"/>
    <x v="4"/>
  </r>
  <r>
    <n v="3326984"/>
    <s v="https://api.hellocapitan.com/api/payments/3326984/"/>
    <s v="COM"/>
    <n v="32.479999999999997"/>
    <n v="30"/>
    <n v="2.48"/>
    <n v="0"/>
    <s v="STR"/>
    <s v="CRD"/>
    <n v="8211"/>
    <s v="mastercard"/>
    <m/>
    <m/>
    <x v="3"/>
    <n v="3618851"/>
    <s v="Membership Renewal: Solo Weekly"/>
    <n v="1446684"/>
    <s v="Aaron"/>
    <s v="James"/>
    <x v="115"/>
    <d v="1999-11-16T00:00:00"/>
    <n v="6"/>
    <m/>
    <s v="Early Bird Weekly -- Solo"/>
    <s v="Early Bird Weekly -- Solo"/>
    <s v="{'67': 1.0}"/>
    <n v="70"/>
    <s v="Basin Climbing and Fitness"/>
    <s v="pi_3Q794WGhekiDyYKw1eLZAUHy"/>
    <m/>
    <m/>
    <d v="2024-10-07T05:01:30"/>
    <s v="2024-10-07T05:01:30.900244Z"/>
    <x v="3"/>
    <s v="Solo"/>
    <x v="1"/>
    <b v="0"/>
    <x v="0"/>
    <x v="4"/>
  </r>
  <r>
    <n v="3326983"/>
    <s v="https://api.hellocapitan.com/api/payments/3326983/"/>
    <s v="COM"/>
    <n v="32.479999999999997"/>
    <n v="30"/>
    <n v="2.48"/>
    <n v="0"/>
    <s v="STR"/>
    <s v="CRD"/>
    <n v="7143"/>
    <s v="visa"/>
    <m/>
    <m/>
    <x v="3"/>
    <n v="3618850"/>
    <s v="Membership Renewal: Solo Weekly"/>
    <n v="1446483"/>
    <s v="Andrew"/>
    <s v="Crotwell"/>
    <x v="116"/>
    <d v="2005-02-15T00:00:00"/>
    <n v="6"/>
    <m/>
    <s v="Early Bird Weekly -- Solo"/>
    <s v="Early Bird Weekly -- Solo"/>
    <s v="{'67': 1.0}"/>
    <n v="70"/>
    <s v="Basin Climbing and Fitness"/>
    <s v="pi_3Q794VGhekiDyYKw17gw8h3h"/>
    <m/>
    <m/>
    <d v="2024-10-07T05:01:28"/>
    <s v="2024-10-07T05:01:29.286570Z"/>
    <x v="3"/>
    <s v="Solo"/>
    <x v="1"/>
    <b v="0"/>
    <x v="0"/>
    <x v="4"/>
  </r>
  <r>
    <n v="3326982"/>
    <s v="https://api.hellocapitan.com/api/payments/3326982/"/>
    <s v="COM"/>
    <n v="36.799999999999997"/>
    <n v="34"/>
    <n v="2.8"/>
    <n v="0"/>
    <s v="STR"/>
    <s v="CRD"/>
    <n v="1175"/>
    <s v="visa"/>
    <m/>
    <m/>
    <x v="3"/>
    <n v="3618849"/>
    <s v="Membership Renewal: Solo Weekly"/>
    <n v="1552785"/>
    <s v="Aidan"/>
    <s v="Bruno"/>
    <x v="117"/>
    <d v="2000-05-29T00:00:00"/>
    <n v="6"/>
    <m/>
    <s v="Early Bird Weekly -- Solo"/>
    <s v="Early Bird Weekly -- Solo"/>
    <s v="{'67': 1.0}"/>
    <n v="70"/>
    <s v="Basin Climbing and Fitness"/>
    <s v="pi_3Q794TGhekiDyYKw1ugPpTQl"/>
    <m/>
    <m/>
    <d v="2024-10-07T05:01:27"/>
    <s v="2024-10-07T05:01:27.511906Z"/>
    <x v="3"/>
    <s v="Solo"/>
    <x v="1"/>
    <b v="0"/>
    <x v="0"/>
    <x v="4"/>
  </r>
  <r>
    <n v="3326981"/>
    <s v="https://api.hellocapitan.com/api/payments/3326981/"/>
    <s v="COM"/>
    <n v="36.799999999999997"/>
    <n v="34"/>
    <n v="2.8"/>
    <n v="0"/>
    <s v="STR"/>
    <s v="CRD"/>
    <n v="208"/>
    <s v="visa"/>
    <m/>
    <m/>
    <x v="3"/>
    <n v="3618848"/>
    <s v="Membership Renewal: Solo Weekly"/>
    <n v="1445931"/>
    <s v="Anthony"/>
    <s v="Martin"/>
    <x v="118"/>
    <d v="1990-09-11T00:00:00"/>
    <n v="6"/>
    <m/>
    <s v="Early Bird Weekly -- Solo"/>
    <s v="Early Bird Weekly -- Solo"/>
    <s v="{'67': 1.0}"/>
    <n v="70"/>
    <s v="Basin Climbing and Fitness"/>
    <s v="pi_3Q794SGhekiDyYKw1BUz588e"/>
    <m/>
    <m/>
    <d v="2024-10-07T05:01:25"/>
    <s v="2024-10-07T05:01:26.148796Z"/>
    <x v="3"/>
    <s v="Solo"/>
    <x v="1"/>
    <b v="0"/>
    <x v="0"/>
    <x v="4"/>
  </r>
  <r>
    <n v="3326980"/>
    <s v="https://api.hellocapitan.com/api/payments/3326980/"/>
    <s v="COM"/>
    <n v="32.479999999999997"/>
    <n v="30"/>
    <n v="2.48"/>
    <n v="0"/>
    <s v="STR"/>
    <s v="CRD"/>
    <n v="5886"/>
    <s v="discover"/>
    <m/>
    <m/>
    <x v="3"/>
    <n v="3618847"/>
    <s v="Membership Renewal: Solo Weekly"/>
    <n v="1560871"/>
    <s v="Athan"/>
    <s v="Lejarza"/>
    <x v="119"/>
    <d v="2002-01-17T00:00:00"/>
    <n v="6"/>
    <m/>
    <s v="Early Bird Weekly -- Solo"/>
    <s v="Early Bird Weekly -- Solo"/>
    <s v="{'67': 1.0}"/>
    <n v="70"/>
    <s v="Basin Climbing and Fitness"/>
    <s v="pi_3Q794QGhekiDyYKw1wmncnt1"/>
    <m/>
    <m/>
    <d v="2024-10-07T05:01:24"/>
    <s v="2024-10-07T05:01:24.571754Z"/>
    <x v="3"/>
    <s v="Solo"/>
    <x v="1"/>
    <b v="0"/>
    <x v="0"/>
    <x v="4"/>
  </r>
  <r>
    <n v="3326979"/>
    <s v="https://api.hellocapitan.com/api/payments/3326979/"/>
    <s v="COM"/>
    <n v="32.479999999999997"/>
    <n v="30"/>
    <n v="2.48"/>
    <n v="0"/>
    <s v="STR"/>
    <s v="CRD"/>
    <n v="7571"/>
    <s v="discover"/>
    <m/>
    <m/>
    <x v="3"/>
    <n v="3618846"/>
    <s v="Membership Renewal: Solo Weekly"/>
    <n v="1445784"/>
    <s v="Marcus"/>
    <s v="Alvarado"/>
    <x v="120"/>
    <d v="2001-08-02T00:00:00"/>
    <n v="6"/>
    <m/>
    <s v="Early Bird Weekly -- Solo"/>
    <s v="Early Bird Weekly -- Solo"/>
    <s v="{'67': 1.0}"/>
    <n v="70"/>
    <s v="Basin Climbing and Fitness"/>
    <s v="pi_3Q794OGhekiDyYKw0Ur4UYaJ"/>
    <m/>
    <m/>
    <d v="2024-10-07T05:01:22"/>
    <s v="2024-10-07T05:01:23.026394Z"/>
    <x v="3"/>
    <s v="Solo"/>
    <x v="1"/>
    <b v="0"/>
    <x v="0"/>
    <x v="4"/>
  </r>
  <r>
    <n v="3326978"/>
    <s v="https://api.hellocapitan.com/api/payments/3326978/"/>
    <s v="COM"/>
    <n v="36.799999999999997"/>
    <n v="34"/>
    <n v="2.8"/>
    <n v="0"/>
    <s v="STR"/>
    <s v="CRD"/>
    <n v="4393"/>
    <s v="visa"/>
    <m/>
    <m/>
    <x v="3"/>
    <n v="3618845"/>
    <s v="Membership Renewal: Solo Weekly"/>
    <n v="1435075"/>
    <s v="Bo"/>
    <s v="Mello"/>
    <x v="121"/>
    <d v="1997-01-19T00:00:00"/>
    <n v="6"/>
    <m/>
    <s v="Early Bird Weekly -- Solo"/>
    <s v="Early Bird Weekly -- Solo"/>
    <s v="{'67': 1.0}"/>
    <n v="70"/>
    <s v="Basin Climbing and Fitness"/>
    <s v="pi_3Q794NGhekiDyYKw075oj0GJ"/>
    <m/>
    <m/>
    <d v="2024-10-07T05:01:20"/>
    <s v="2024-10-07T05:01:21.389309Z"/>
    <x v="3"/>
    <s v="Solo"/>
    <x v="1"/>
    <b v="0"/>
    <x v="0"/>
    <x v="4"/>
  </r>
  <r>
    <n v="3326977"/>
    <s v="https://api.hellocapitan.com/api/payments/3326977/"/>
    <s v="COM"/>
    <n v="32.479999999999997"/>
    <n v="30"/>
    <n v="2.48"/>
    <n v="0"/>
    <s v="STR"/>
    <s v="CRD"/>
    <n v="5843"/>
    <s v="visa"/>
    <m/>
    <m/>
    <x v="3"/>
    <n v="3618844"/>
    <s v="Membership Renewal: Solo Weekly"/>
    <n v="1443179"/>
    <s v="Jessica"/>
    <s v="Erhart"/>
    <x v="122"/>
    <d v="1996-05-11T00:00:00"/>
    <n v="6"/>
    <m/>
    <s v="Early Bird Weekly -- Solo"/>
    <s v="Early Bird Weekly -- Solo"/>
    <s v="{'67': 1.0}"/>
    <n v="70"/>
    <s v="Basin Climbing and Fitness"/>
    <s v="pi_3Q794LGhekiDyYKw1qyXhh7v"/>
    <m/>
    <m/>
    <d v="2024-10-07T05:01:19"/>
    <s v="2024-10-07T05:01:19.857597Z"/>
    <x v="3"/>
    <s v="Solo"/>
    <x v="1"/>
    <b v="0"/>
    <x v="0"/>
    <x v="4"/>
  </r>
  <r>
    <n v="3326976"/>
    <s v="https://api.hellocapitan.com/api/payments/3326976/"/>
    <s v="COM"/>
    <n v="36.799999999999997"/>
    <n v="34"/>
    <n v="2.8"/>
    <n v="0"/>
    <s v="STR"/>
    <s v="CRD"/>
    <n v="9655"/>
    <s v="visa"/>
    <m/>
    <m/>
    <x v="3"/>
    <n v="3618843"/>
    <s v="Membership Renewal: Solo Weekly"/>
    <n v="1441028"/>
    <s v="Corbin"/>
    <s v="Myers"/>
    <x v="123"/>
    <d v="1997-08-02T00:00:00"/>
    <n v="6"/>
    <m/>
    <s v="Early Bird Weekly -- Solo"/>
    <s v="Early Bird Weekly -- Solo"/>
    <s v="{'67': 1.0}"/>
    <n v="70"/>
    <s v="Basin Climbing and Fitness"/>
    <s v="pi_3Q794JGhekiDyYKw1HpE6a4F"/>
    <m/>
    <m/>
    <d v="2024-10-07T05:01:17"/>
    <s v="2024-10-07T05:01:18.201343Z"/>
    <x v="3"/>
    <s v="Solo"/>
    <x v="1"/>
    <b v="0"/>
    <x v="0"/>
    <x v="4"/>
  </r>
  <r>
    <n v="3326975"/>
    <s v="https://api.hellocapitan.com/api/payments/3326975/"/>
    <s v="COM"/>
    <n v="32.479999999999997"/>
    <n v="30"/>
    <n v="2.48"/>
    <n v="0"/>
    <s v="STR"/>
    <s v="CRD"/>
    <n v="1003"/>
    <s v="amex"/>
    <m/>
    <m/>
    <x v="3"/>
    <n v="3618842"/>
    <s v="Membership Renewal: Solo Weekly"/>
    <n v="1396237"/>
    <s v="Victor"/>
    <s v="Vo"/>
    <x v="124"/>
    <d v="1993-01-30T00:00:00"/>
    <n v="6"/>
    <m/>
    <s v="Early Bird Weekly -- Solo"/>
    <s v="Early Bird Weekly -- Solo"/>
    <s v="{'67': 1.0}"/>
    <n v="70"/>
    <s v="Basin Climbing and Fitness"/>
    <s v="pi_3Q794HGhekiDyYKw11vQZSfO"/>
    <m/>
    <m/>
    <d v="2024-10-07T05:01:15"/>
    <s v="2024-10-07T05:01:16.159337Z"/>
    <x v="3"/>
    <s v="Solo"/>
    <x v="1"/>
    <b v="0"/>
    <x v="0"/>
    <x v="4"/>
  </r>
  <r>
    <n v="3326974"/>
    <s v="https://api.hellocapitan.com/api/payments/3326974/"/>
    <s v="COM"/>
    <n v="32.479999999999997"/>
    <n v="30"/>
    <n v="2.48"/>
    <n v="0"/>
    <s v="STR"/>
    <s v="CRD"/>
    <n v="5723"/>
    <s v="visa"/>
    <m/>
    <m/>
    <x v="3"/>
    <n v="3618841"/>
    <s v="Membership Renewal: Solo Weekly"/>
    <n v="1436248"/>
    <s v="John-Mark"/>
    <s v="McKethan"/>
    <x v="125"/>
    <d v="1989-04-15T00:00:00"/>
    <n v="6"/>
    <m/>
    <s v="Early Bird Weekly -- Solo"/>
    <s v="Early Bird Weekly -- Solo"/>
    <s v="{'67': 1.0}"/>
    <n v="70"/>
    <s v="Basin Climbing and Fitness"/>
    <s v="pi_3Q794GGhekiDyYKw1WcwinRN"/>
    <m/>
    <m/>
    <d v="2024-10-07T05:01:14"/>
    <s v="2024-10-07T05:01:14.375308Z"/>
    <x v="3"/>
    <s v="Solo"/>
    <x v="1"/>
    <b v="0"/>
    <x v="0"/>
    <x v="4"/>
  </r>
  <r>
    <n v="3326971"/>
    <s v="https://api.hellocapitan.com/api/payments/3326971/"/>
    <s v="COM"/>
    <n v="64.95"/>
    <n v="60"/>
    <n v="4.95"/>
    <n v="0"/>
    <s v="STR"/>
    <s v="CRD"/>
    <n v="9928"/>
    <s v="visa"/>
    <m/>
    <m/>
    <x v="3"/>
    <n v="3618838"/>
    <s v="Membership Renewal: Duo Weekly"/>
    <n v="1424281"/>
    <s v="Timothy"/>
    <s v="Jensen"/>
    <x v="126"/>
    <d v="1991-10-17T00:00:00"/>
    <n v="12"/>
    <m/>
    <s v="Early Bird Weekly -- Duo"/>
    <s v="Early Bird Weekly -- Duo"/>
    <s v="{'67': 1.0}"/>
    <n v="70"/>
    <s v="Basin Climbing and Fitness"/>
    <s v="pi_3Q794AGhekiDyYKw14sIUWrh"/>
    <m/>
    <m/>
    <d v="2024-10-07T05:01:08"/>
    <s v="2024-10-07T05:01:08.986167Z"/>
    <x v="3"/>
    <s v="Duo"/>
    <x v="1"/>
    <b v="0"/>
    <x v="0"/>
    <x v="4"/>
  </r>
  <r>
    <n v="3326970"/>
    <s v="https://api.hellocapitan.com/api/payments/3326970/"/>
    <s v="COM"/>
    <n v="60.62"/>
    <n v="56"/>
    <n v="4.62"/>
    <n v="0"/>
    <s v="STR"/>
    <s v="CRD"/>
    <n v="2107"/>
    <s v="mastercard"/>
    <m/>
    <m/>
    <x v="3"/>
    <n v="3618837"/>
    <s v="Membership Renewal: Duo Weekly"/>
    <n v="1394052"/>
    <s v="Holly"/>
    <s v="Eaker"/>
    <x v="127"/>
    <d v="2001-08-04T00:00:00"/>
    <n v="12"/>
    <m/>
    <s v="Early Bird Weekly -- Duo"/>
    <s v="Early Bird Weekly -- Duo"/>
    <s v="{'67': 1.0}"/>
    <n v="70"/>
    <s v="Basin Climbing and Fitness"/>
    <s v="pi_3Q7948GhekiDyYKw1yE0T7Z0"/>
    <m/>
    <m/>
    <d v="2024-10-07T05:01:06"/>
    <s v="2024-10-07T05:01:07.130061Z"/>
    <x v="3"/>
    <s v="Duo"/>
    <x v="1"/>
    <b v="0"/>
    <x v="0"/>
    <x v="4"/>
  </r>
  <r>
    <n v="3326969"/>
    <s v="https://api.hellocapitan.com/api/payments/3326969/"/>
    <s v="COM"/>
    <n v="32.479999999999997"/>
    <n v="30"/>
    <n v="2.48"/>
    <n v="0"/>
    <s v="STR"/>
    <s v="CRD"/>
    <n v="7865"/>
    <s v="discover"/>
    <m/>
    <m/>
    <x v="3"/>
    <n v="3618836"/>
    <s v="Membership Renewal: Solo Weekly"/>
    <n v="1378890"/>
    <s v="Mark"/>
    <s v="Nickels"/>
    <x v="128"/>
    <d v="2001-06-19T00:00:00"/>
    <n v="6"/>
    <m/>
    <s v="Early Bird Weekly -- Solo"/>
    <s v="Early Bird Weekly -- Solo"/>
    <s v="{'67': 1.0}"/>
    <n v="70"/>
    <s v="Basin Climbing and Fitness"/>
    <s v="pi_3Q7946GhekiDyYKw0b1Qkauw"/>
    <m/>
    <m/>
    <d v="2024-10-07T05:01:04"/>
    <s v="2024-10-07T05:01:04.948291Z"/>
    <x v="3"/>
    <s v="Solo"/>
    <x v="1"/>
    <b v="0"/>
    <x v="0"/>
    <x v="4"/>
  </r>
  <r>
    <n v="3326968"/>
    <s v="https://api.hellocapitan.com/api/payments/3326968/"/>
    <s v="COM"/>
    <n v="32.479999999999997"/>
    <n v="30"/>
    <n v="2.48"/>
    <n v="0"/>
    <s v="STR"/>
    <s v="CRD"/>
    <n v="8176"/>
    <s v="visa"/>
    <m/>
    <m/>
    <x v="3"/>
    <n v="3618835"/>
    <s v="Membership Renewal: Solo Weekly"/>
    <n v="1391626"/>
    <s v="Evan"/>
    <s v="Graves"/>
    <x v="129"/>
    <d v="1999-08-15T00:00:00"/>
    <n v="6"/>
    <m/>
    <s v="Early Bird Weekly -- Solo"/>
    <s v="Early Bird Weekly -- Solo"/>
    <s v="{'67': 1.0}"/>
    <n v="70"/>
    <s v="Basin Climbing and Fitness"/>
    <s v="pi_3Q7944GhekiDyYKw0dtAAASK"/>
    <m/>
    <m/>
    <d v="2024-10-07T05:01:02"/>
    <s v="2024-10-07T05:01:03.034316Z"/>
    <x v="3"/>
    <s v="Solo"/>
    <x v="1"/>
    <b v="0"/>
    <x v="0"/>
    <x v="4"/>
  </r>
  <r>
    <n v="3326967"/>
    <s v="https://api.hellocapitan.com/api/payments/3326967/"/>
    <s v="COM"/>
    <n v="64.95"/>
    <n v="60"/>
    <n v="4.95"/>
    <n v="0"/>
    <s v="STR"/>
    <s v="CRD"/>
    <n v="4225"/>
    <s v="discover"/>
    <m/>
    <m/>
    <x v="3"/>
    <n v="3618834"/>
    <s v="Membership Renewal: Duo Weekly"/>
    <n v="1387450"/>
    <s v="Graeson"/>
    <s v="Griffin"/>
    <x v="130"/>
    <d v="1994-04-30T00:00:00"/>
    <n v="12"/>
    <m/>
    <s v="Early Bird Weekly -- Duo"/>
    <s v="Early Bird Weekly -- Duo"/>
    <s v="{'67': 1.0}"/>
    <n v="70"/>
    <s v="Basin Climbing and Fitness"/>
    <s v="pi_3Q7942GhekiDyYKw0N1WhaPf"/>
    <m/>
    <m/>
    <d v="2024-10-07T05:01:00"/>
    <s v="2024-10-07T05:01:00.823495Z"/>
    <x v="3"/>
    <s v="Duo"/>
    <x v="1"/>
    <b v="0"/>
    <x v="0"/>
    <x v="4"/>
  </r>
  <r>
    <n v="3326966"/>
    <s v="https://api.hellocapitan.com/api/payments/3326966/"/>
    <s v="COM"/>
    <n v="32.479999999999997"/>
    <n v="30"/>
    <n v="2.48"/>
    <n v="0"/>
    <s v="STR"/>
    <s v="CRD"/>
    <n v="5713"/>
    <s v="visa"/>
    <m/>
    <m/>
    <x v="3"/>
    <n v="3618833"/>
    <s v="Membership Renewal: Solo Weekly"/>
    <n v="1382915"/>
    <s v="Lauren"/>
    <s v="Roller"/>
    <x v="131"/>
    <d v="1989-08-24T00:00:00"/>
    <n v="6"/>
    <m/>
    <s v="Early Bird Weekly -- Solo"/>
    <s v="Early Bird Weekly -- Solo"/>
    <s v="{'67': 1.0}"/>
    <n v="70"/>
    <s v="Basin Climbing and Fitness"/>
    <s v="pi_3Q7940GhekiDyYKw1s4BOJAR"/>
    <m/>
    <m/>
    <d v="2024-10-07T05:00:58"/>
    <s v="2024-10-07T05:00:58.954931Z"/>
    <x v="3"/>
    <s v="Solo"/>
    <x v="1"/>
    <b v="0"/>
    <x v="0"/>
    <x v="4"/>
  </r>
  <r>
    <n v="3326965"/>
    <s v="https://api.hellocapitan.com/api/payments/3326965/"/>
    <s v="COM"/>
    <n v="32.479999999999997"/>
    <n v="30"/>
    <n v="2.48"/>
    <n v="0"/>
    <s v="STR"/>
    <s v="CRD"/>
    <n v="1422"/>
    <s v="mastercard"/>
    <m/>
    <m/>
    <x v="3"/>
    <n v="3618832"/>
    <s v="Membership Renewal: Solo Weekly"/>
    <n v="1382621"/>
    <s v="Zachary"/>
    <s v="Daniel"/>
    <x v="132"/>
    <d v="1991-06-19T00:00:00"/>
    <n v="6"/>
    <m/>
    <s v="Early Bird Weekly -- Solo"/>
    <s v="Early Bird Weekly -- Solo"/>
    <s v="{'67': 1.0}"/>
    <n v="70"/>
    <s v="Basin Climbing and Fitness"/>
    <s v="pi_3Q793zGhekiDyYKw1wdwQ00N"/>
    <m/>
    <m/>
    <d v="2024-10-07T05:00:56"/>
    <s v="2024-10-07T05:00:57.288651Z"/>
    <x v="3"/>
    <s v="Solo"/>
    <x v="1"/>
    <b v="0"/>
    <x v="0"/>
    <x v="4"/>
  </r>
  <r>
    <n v="3326964"/>
    <s v="https://api.hellocapitan.com/api/payments/3326964/"/>
    <s v="COM"/>
    <n v="98.51"/>
    <n v="91"/>
    <n v="7.51"/>
    <n v="0"/>
    <s v="STR"/>
    <s v="CRD"/>
    <n v="9352"/>
    <s v="visa"/>
    <m/>
    <m/>
    <x v="3"/>
    <n v="3618831"/>
    <s v="Membership Renewal: Family Weekly"/>
    <n v="1378638"/>
    <s v="Ben"/>
    <s v="Otis"/>
    <x v="133"/>
    <d v="1977-09-19T00:00:00"/>
    <n v="17"/>
    <m/>
    <s v="Earlybird Weekly -- Family"/>
    <s v="Earlybird Weekly -- Family"/>
    <s v="{'67': 1.0}"/>
    <n v="70"/>
    <s v="Basin Climbing and Fitness"/>
    <s v="pi_3Q793xGhekiDyYKw0p4o8MdT"/>
    <m/>
    <m/>
    <d v="2024-10-07T05:00:55"/>
    <s v="2024-10-07T05:00:55.601596Z"/>
    <x v="3"/>
    <s v="Family"/>
    <x v="1"/>
    <b v="0"/>
    <x v="0"/>
    <x v="4"/>
  </r>
  <r>
    <n v="3326963"/>
    <s v="https://api.hellocapitan.com/api/payments/3326963/"/>
    <s v="COM"/>
    <n v="36.799999999999997"/>
    <n v="34"/>
    <n v="2.8"/>
    <n v="0"/>
    <s v="STR"/>
    <s v="CRD"/>
    <n v="5029"/>
    <s v="visa"/>
    <m/>
    <m/>
    <x v="3"/>
    <n v="3618830"/>
    <s v="Membership Renewal: Solo Weekly"/>
    <n v="1382524"/>
    <s v="Lisa"/>
    <s v="Corcoran"/>
    <x v="134"/>
    <d v="1988-11-17T00:00:00"/>
    <n v="6"/>
    <m/>
    <s v="Early Bird Weekly -- Solo"/>
    <s v="Early Bird Weekly -- Solo"/>
    <s v="{'67': 1.0}"/>
    <n v="70"/>
    <s v="Basin Climbing and Fitness"/>
    <s v="pi_3Q793vGhekiDyYKw0WuDJc5b"/>
    <m/>
    <m/>
    <d v="2024-10-07T05:00:53"/>
    <s v="2024-10-07T05:00:53.639844Z"/>
    <x v="3"/>
    <s v="Solo"/>
    <x v="1"/>
    <b v="0"/>
    <x v="0"/>
    <x v="4"/>
  </r>
  <r>
    <n v="3326962"/>
    <s v="https://api.hellocapitan.com/api/payments/3326962/"/>
    <s v="COM"/>
    <n v="36.799999999999997"/>
    <n v="34"/>
    <n v="2.8"/>
    <n v="0"/>
    <s v="STR"/>
    <s v="CRD"/>
    <n v="7441"/>
    <s v="visa"/>
    <m/>
    <m/>
    <x v="3"/>
    <n v="3618829"/>
    <s v="Membership Renewal: Solo Weekly"/>
    <n v="1378630"/>
    <s v="Grayson"/>
    <s v="Palmer"/>
    <x v="135"/>
    <d v="1992-02-20T00:00:00"/>
    <n v="6"/>
    <m/>
    <s v="Early Bird Weekly -- Solo"/>
    <s v="Early Bird Weekly -- Solo"/>
    <s v="{'67': 1.0}"/>
    <n v="70"/>
    <s v="Basin Climbing and Fitness"/>
    <s v="pi_3Q793tGhekiDyYKw0dGzhUcm"/>
    <m/>
    <m/>
    <d v="2024-10-07T05:00:51"/>
    <s v="2024-10-07T05:00:52.052978Z"/>
    <x v="3"/>
    <s v="Solo"/>
    <x v="1"/>
    <b v="0"/>
    <x v="0"/>
    <x v="4"/>
  </r>
  <r>
    <n v="3326961"/>
    <s v="https://api.hellocapitan.com/api/payments/3326961/"/>
    <s v="COM"/>
    <n v="32.479999999999997"/>
    <n v="30"/>
    <n v="2.48"/>
    <n v="0"/>
    <s v="STR"/>
    <s v="CRD"/>
    <n v="8765"/>
    <s v="visa"/>
    <m/>
    <m/>
    <x v="3"/>
    <n v="3618828"/>
    <s v="Membership Renewal: Solo Weekly"/>
    <n v="1379794"/>
    <s v="Jennifer"/>
    <s v="Esparza"/>
    <x v="12"/>
    <d v="1998-06-10T00:00:00"/>
    <n v="6"/>
    <m/>
    <s v="Early Bird Weekly -- Solo"/>
    <s v="Early Bird Weekly -- Solo"/>
    <s v="{'67': 1.0}"/>
    <n v="70"/>
    <s v="Basin Climbing and Fitness"/>
    <s v="pi_3Q793sGhekiDyYKw0BZUncNM"/>
    <m/>
    <m/>
    <d v="2024-10-07T05:00:49"/>
    <s v="2024-10-07T05:00:50.193496Z"/>
    <x v="3"/>
    <s v="Solo"/>
    <x v="1"/>
    <b v="0"/>
    <x v="0"/>
    <x v="4"/>
  </r>
  <r>
    <n v="3326960"/>
    <s v="https://api.hellocapitan.com/api/payments/3326960/"/>
    <s v="COM"/>
    <n v="32.479999999999997"/>
    <n v="30"/>
    <n v="2.48"/>
    <n v="0"/>
    <s v="STR"/>
    <s v="CRD"/>
    <n v="1752"/>
    <s v="visa"/>
    <m/>
    <m/>
    <x v="3"/>
    <n v="3618827"/>
    <s v="Membership Renewal: Solo Weekly"/>
    <n v="1379532"/>
    <s v="Stacy"/>
    <s v="Kuehn"/>
    <x v="136"/>
    <d v="1972-12-05T00:00:00"/>
    <n v="6"/>
    <m/>
    <s v="Early Bird Weekly -- Solo"/>
    <s v="Early Bird Weekly -- Solo"/>
    <s v="{'67': 1.0}"/>
    <n v="70"/>
    <s v="Basin Climbing and Fitness"/>
    <s v="pi_3Q793qGhekiDyYKw0EsVjqoN"/>
    <m/>
    <m/>
    <d v="2024-10-07T05:00:48"/>
    <s v="2024-10-07T05:00:48.726367Z"/>
    <x v="3"/>
    <s v="Solo"/>
    <x v="1"/>
    <b v="0"/>
    <x v="0"/>
    <x v="4"/>
  </r>
  <r>
    <n v="3326959"/>
    <s v="https://api.hellocapitan.com/api/payments/3326959/"/>
    <s v="COM"/>
    <n v="36.799999999999997"/>
    <n v="34"/>
    <n v="2.8"/>
    <n v="0"/>
    <s v="STR"/>
    <s v="CRD"/>
    <n v="1855"/>
    <s v="mastercard"/>
    <m/>
    <m/>
    <x v="3"/>
    <n v="3618826"/>
    <s v="Membership Renewal: Solo Weekly"/>
    <n v="1379367"/>
    <s v="Katherine"/>
    <s v="Scheffrahn"/>
    <x v="137"/>
    <d v="2000-06-17T00:00:00"/>
    <n v="6"/>
    <m/>
    <s v="Early Bird Weekly -- Solo"/>
    <s v="Early Bird Weekly -- Solo"/>
    <s v="{'67': 1.0}"/>
    <n v="70"/>
    <s v="Basin Climbing and Fitness"/>
    <s v="pi_3Q793oGhekiDyYKw053WSF3t"/>
    <m/>
    <m/>
    <d v="2024-10-07T05:00:46"/>
    <s v="2024-10-07T05:00:47.227840Z"/>
    <x v="3"/>
    <s v="Solo"/>
    <x v="1"/>
    <b v="0"/>
    <x v="0"/>
    <x v="4"/>
  </r>
  <r>
    <n v="3326958"/>
    <s v="https://api.hellocapitan.com/api/payments/3326958/"/>
    <s v="COM"/>
    <n v="36.799999999999997"/>
    <n v="34"/>
    <n v="2.8"/>
    <n v="0"/>
    <s v="STR"/>
    <s v="CRD"/>
    <n v="3949"/>
    <s v="mastercard"/>
    <m/>
    <m/>
    <x v="3"/>
    <n v="3618825"/>
    <s v="Membership Renewal: Solo Weekly"/>
    <n v="1378829"/>
    <s v="Hayden"/>
    <s v="Gee"/>
    <x v="32"/>
    <d v="2007-01-08T00:00:00"/>
    <n v="6"/>
    <m/>
    <s v="Early Bird Weekly -- Solo"/>
    <s v="Early Bird Weekly -- Solo"/>
    <s v="{'67': 1.0}"/>
    <n v="70"/>
    <s v="Basin Climbing and Fitness"/>
    <s v="pi_3Q793mGhekiDyYKw1t656hMd"/>
    <m/>
    <m/>
    <d v="2024-10-07T05:00:44"/>
    <s v="2024-10-07T05:00:45.107983Z"/>
    <x v="3"/>
    <s v="Solo"/>
    <x v="1"/>
    <b v="0"/>
    <x v="0"/>
    <x v="4"/>
  </r>
  <r>
    <n v="3326957"/>
    <s v="https://api.hellocapitan.com/api/payments/3326957/"/>
    <s v="COM"/>
    <n v="32.479999999999997"/>
    <n v="30"/>
    <n v="2.48"/>
    <n v="0"/>
    <s v="STR"/>
    <s v="CRD"/>
    <n v="4380"/>
    <s v="mastercard"/>
    <m/>
    <m/>
    <x v="3"/>
    <n v="3618824"/>
    <s v="Membership Renewal: Solo Weekly"/>
    <n v="1378914"/>
    <s v="Matthew"/>
    <s v="Vaillancourt"/>
    <x v="138"/>
    <d v="2000-04-06T00:00:00"/>
    <n v="6"/>
    <m/>
    <s v="Early Bird Weekly -- Solo"/>
    <s v="Early Bird Weekly -- Solo"/>
    <s v="{'67': 1.0}"/>
    <n v="70"/>
    <s v="Basin Climbing and Fitness"/>
    <s v="pi_3Q793kGhekiDyYKw0HYZ5dO2"/>
    <m/>
    <m/>
    <d v="2024-10-07T05:00:42"/>
    <s v="2024-10-07T05:00:42.549094Z"/>
    <x v="3"/>
    <s v="Solo"/>
    <x v="1"/>
    <b v="0"/>
    <x v="0"/>
    <x v="4"/>
  </r>
  <r>
    <n v="3326956"/>
    <s v="https://api.hellocapitan.com/api/payments/3326956/"/>
    <s v="COM"/>
    <n v="60.62"/>
    <n v="56"/>
    <n v="4.62"/>
    <n v="0"/>
    <s v="STR"/>
    <s v="CRD"/>
    <n v="3582"/>
    <s v="visa"/>
    <m/>
    <m/>
    <x v="3"/>
    <n v="3618823"/>
    <s v="Membership Renewal: Duo Weekly"/>
    <n v="1378674"/>
    <s v="Meghan"/>
    <s v="McInaney"/>
    <x v="139"/>
    <d v="1993-07-11T00:00:00"/>
    <n v="12"/>
    <m/>
    <s v="Early Bird Weekly -- Duo"/>
    <s v="Early Bird Weekly -- Duo"/>
    <s v="{'67': 1.0}"/>
    <n v="70"/>
    <s v="Basin Climbing and Fitness"/>
    <s v="pi_3Q793iGhekiDyYKw1vtr7SHX"/>
    <m/>
    <m/>
    <d v="2024-10-07T05:00:40"/>
    <s v="2024-10-07T05:00:40.680379Z"/>
    <x v="3"/>
    <s v="Duo"/>
    <x v="1"/>
    <b v="0"/>
    <x v="0"/>
    <x v="4"/>
  </r>
  <r>
    <n v="3326955"/>
    <s v="https://api.hellocapitan.com/api/payments/3326955/"/>
    <s v="COM"/>
    <n v="69.28"/>
    <n v="64"/>
    <n v="5.28"/>
    <n v="0"/>
    <s v="STR"/>
    <s v="CRD"/>
    <n v="4300"/>
    <s v="visa"/>
    <m/>
    <m/>
    <x v="3"/>
    <n v="3618822"/>
    <s v="Membership Renewal: Duo Weekly"/>
    <n v="1378592"/>
    <s v="Kaitlin"/>
    <s v="Igel"/>
    <x v="140"/>
    <d v="1997-05-12T00:00:00"/>
    <n v="12"/>
    <m/>
    <s v="Early Bird Weekly -- Duo"/>
    <s v="Early Bird Weekly -- Duo"/>
    <s v="{'67': 1.0}"/>
    <n v="70"/>
    <s v="Basin Climbing and Fitness"/>
    <s v="pi_3Q793gGhekiDyYKw0kXSzrwf"/>
    <m/>
    <m/>
    <d v="2024-10-07T05:00:38"/>
    <s v="2024-10-07T05:00:38.560396Z"/>
    <x v="3"/>
    <s v="Duo"/>
    <x v="1"/>
    <b v="0"/>
    <x v="0"/>
    <x v="4"/>
  </r>
  <r>
    <n v="3326815"/>
    <s v="https://api.hellocapitan.com/api/payments/3326815/"/>
    <s v="COM"/>
    <n v="28.14"/>
    <n v="26"/>
    <n v="2.14"/>
    <n v="0"/>
    <s v="STR"/>
    <s v="CRD"/>
    <n v="9096"/>
    <s v="visa"/>
    <m/>
    <m/>
    <x v="4"/>
    <n v="3618654"/>
    <s v="Day Pass with Gear (Adult 14 and Up)"/>
    <n v="1657942"/>
    <s v="Nathan"/>
    <s v="Lee"/>
    <x v="141"/>
    <d v="2009-03-11T00:00:00"/>
    <n v="0"/>
    <m/>
    <m/>
    <m/>
    <s v="{'67': 1.0}"/>
    <n v="70"/>
    <s v="Basin Climbing and Fitness"/>
    <s v="pi_3Q73qKGhekiDyYKw0fSj9zIW"/>
    <m/>
    <m/>
    <d v="2024-10-06T23:26:28"/>
    <s v="2024-10-06T23:26:46.222210Z"/>
    <x v="1"/>
    <m/>
    <x v="0"/>
    <b v="0"/>
    <x v="0"/>
    <x v="5"/>
  </r>
  <r>
    <n v="3326813"/>
    <s v="https://api.hellocapitan.com/api/payments/3326813/"/>
    <s v="COM"/>
    <n v="28.14"/>
    <n v="26"/>
    <n v="2.14"/>
    <n v="0"/>
    <s v="STR"/>
    <s v="CRD"/>
    <n v="3680"/>
    <s v="visa"/>
    <m/>
    <m/>
    <x v="4"/>
    <n v="3618652"/>
    <s v="Day Pass with Gear (Adult 14 and Up)"/>
    <n v="1633802"/>
    <s v="Ariadne"/>
    <s v="Dias Godinho"/>
    <x v="142"/>
    <d v="1991-04-19T00:00:00"/>
    <n v="0"/>
    <m/>
    <m/>
    <m/>
    <s v="{'67': 1.0}"/>
    <n v="70"/>
    <s v="Basin Climbing and Fitness"/>
    <s v="pi_3Q73n6GhekiDyYKw03aK7NMP"/>
    <m/>
    <m/>
    <d v="2024-10-06T23:23:09"/>
    <s v="2024-10-06T23:23:19.079845Z"/>
    <x v="1"/>
    <m/>
    <x v="0"/>
    <b v="0"/>
    <x v="0"/>
    <x v="5"/>
  </r>
  <r>
    <n v="3326812"/>
    <s v="https://api.hellocapitan.com/api/payments/3326812/"/>
    <s v="COM"/>
    <n v="21.65"/>
    <n v="20"/>
    <n v="1.65"/>
    <n v="0"/>
    <s v="STR"/>
    <s v="CRD"/>
    <n v="8897"/>
    <s v="visa"/>
    <m/>
    <m/>
    <x v="4"/>
    <n v="3618651"/>
    <s v="Day Pass (Adult 14 and Up)"/>
    <n v="1633803"/>
    <s v="Benjamin"/>
    <s v="Garrett"/>
    <x v="143"/>
    <d v="1986-05-30T00:00:00"/>
    <n v="0"/>
    <m/>
    <m/>
    <m/>
    <s v="{'67': 1.0}"/>
    <n v="70"/>
    <s v="Basin Climbing and Fitness"/>
    <s v="pi_3Q73m6GhekiDyYKw0jrpFoIF"/>
    <m/>
    <m/>
    <d v="2024-10-06T23:22:06"/>
    <s v="2024-10-06T23:22:12.204743Z"/>
    <x v="1"/>
    <m/>
    <x v="0"/>
    <b v="0"/>
    <x v="0"/>
    <x v="5"/>
  </r>
  <r>
    <n v="3326717"/>
    <s v="https://api.hellocapitan.com/api/payments/3326717/"/>
    <s v="COM"/>
    <n v="28.14"/>
    <n v="26"/>
    <n v="2.14"/>
    <n v="0"/>
    <s v="STR"/>
    <s v="CRD"/>
    <n v="1043"/>
    <s v="mastercard"/>
    <m/>
    <m/>
    <x v="4"/>
    <n v="3618549"/>
    <s v="Day Pass with Gear (Adult 14 and Up)"/>
    <n v="1643001"/>
    <s v="Ryan"/>
    <s v="Culp"/>
    <x v="144"/>
    <d v="2008-09-19T00:00:00"/>
    <n v="0"/>
    <m/>
    <m/>
    <m/>
    <s v="{'67': 1.0}"/>
    <n v="70"/>
    <s v="Basin Climbing and Fitness"/>
    <s v="pi_3Q73TvGhekiDyYKw1vw1Bb1Z"/>
    <m/>
    <m/>
    <d v="2024-10-06T23:03:20"/>
    <s v="2024-10-06T23:03:37.384899Z"/>
    <x v="1"/>
    <m/>
    <x v="0"/>
    <b v="0"/>
    <x v="0"/>
    <x v="5"/>
  </r>
  <r>
    <n v="3326544"/>
    <s v="https://api.hellocapitan.com/api/payments/3326544/"/>
    <s v="COM"/>
    <n v="23.37"/>
    <n v="23.37"/>
    <n v="0"/>
    <n v="0"/>
    <s v="SQU"/>
    <s v="NA"/>
    <m/>
    <m/>
    <m/>
    <m/>
    <x v="4"/>
    <n v="3618356"/>
    <s v="rungne Magdust"/>
    <n v="1621896"/>
    <s v="Connor"/>
    <s v="Kantrud"/>
    <x v="145"/>
    <d v="2003-05-24T00:00:00"/>
    <n v="0"/>
    <m/>
    <m/>
    <m/>
    <s v="{}"/>
    <n v="70"/>
    <s v="Basin Climbing and Fitness"/>
    <m/>
    <m/>
    <m/>
    <d v="2024-10-06T21:29:02"/>
    <s v="2024-10-06T21:29:01.540015Z"/>
    <x v="0"/>
    <m/>
    <x v="0"/>
    <b v="0"/>
    <x v="0"/>
    <x v="5"/>
  </r>
  <r>
    <n v="3326536"/>
    <s v="https://api.hellocapitan.com/api/payments/3326536/"/>
    <s v="COM"/>
    <n v="28.14"/>
    <n v="26"/>
    <n v="2.14"/>
    <n v="0"/>
    <s v="STR"/>
    <s v="CRD"/>
    <n v="9751"/>
    <s v="visa"/>
    <m/>
    <m/>
    <x v="4"/>
    <n v="3618346"/>
    <s v="Day Pass with Gear (Adult 14 and Up)"/>
    <n v="1657901"/>
    <s v="Rachael"/>
    <s v="Prine"/>
    <x v="146"/>
    <d v="2002-10-13T00:00:00"/>
    <n v="0"/>
    <m/>
    <m/>
    <m/>
    <s v="{'67': 1.0}"/>
    <n v="70"/>
    <s v="Basin Climbing and Fitness"/>
    <s v="pi_3Q71uJGhekiDyYKw1tY1zBRV"/>
    <m/>
    <m/>
    <d v="2024-10-06T21:22:28"/>
    <s v="2024-10-06T21:22:34.239423Z"/>
    <x v="1"/>
    <m/>
    <x v="0"/>
    <b v="0"/>
    <x v="0"/>
    <x v="5"/>
  </r>
  <r>
    <n v="3326535"/>
    <s v="https://api.hellocapitan.com/api/payments/3326535/"/>
    <s v="COM"/>
    <n v="28.14"/>
    <n v="26"/>
    <n v="2.14"/>
    <n v="0"/>
    <s v="STR"/>
    <s v="CRD"/>
    <n v="9751"/>
    <s v="visa"/>
    <m/>
    <m/>
    <x v="4"/>
    <n v="3618345"/>
    <s v="Day Pass with Gear (Adult 14 and Up)"/>
    <n v="1657902"/>
    <s v="Toni"/>
    <s v="Prine"/>
    <x v="147"/>
    <d v="1969-07-31T00:00:00"/>
    <n v="0"/>
    <m/>
    <m/>
    <m/>
    <s v="{'67': 1.0}"/>
    <n v="70"/>
    <s v="Basin Climbing and Fitness"/>
    <s v="pi_3Q71tDGhekiDyYKw1Z4Volm7"/>
    <m/>
    <m/>
    <d v="2024-10-06T21:21:19"/>
    <s v="2024-10-06T21:22:07.609634Z"/>
    <x v="1"/>
    <m/>
    <x v="0"/>
    <b v="0"/>
    <x v="0"/>
    <x v="5"/>
  </r>
  <r>
    <n v="3326489"/>
    <s v="https://api.hellocapitan.com/api/payments/3326489/"/>
    <s v="COM"/>
    <n v="60.62"/>
    <n v="56"/>
    <n v="4.62"/>
    <n v="0"/>
    <s v="SQU"/>
    <s v="NA"/>
    <m/>
    <m/>
    <m/>
    <m/>
    <x v="4"/>
    <n v="3618294"/>
    <s v="Multiple line item Square purchase"/>
    <n v="1657882"/>
    <s v="Meghan"/>
    <s v="Bias"/>
    <x v="148"/>
    <d v="1980-04-08T00:00:00"/>
    <n v="0"/>
    <m/>
    <m/>
    <m/>
    <s v="{'67': 1.0}"/>
    <n v="70"/>
    <s v="Basin Climbing and Fitness"/>
    <m/>
    <m/>
    <m/>
    <d v="2024-10-06T21:00:48"/>
    <s v="2024-10-06T21:00:48.420149Z"/>
    <x v="0"/>
    <m/>
    <x v="0"/>
    <b v="0"/>
    <x v="0"/>
    <x v="5"/>
  </r>
  <r>
    <n v="3326457"/>
    <s v="https://api.hellocapitan.com/api/payments/3326457/"/>
    <s v="COM"/>
    <n v="9.69"/>
    <n v="8.9499999999999993"/>
    <n v="0.74"/>
    <n v="0"/>
    <s v="SQU"/>
    <s v="NA"/>
    <m/>
    <m/>
    <m/>
    <m/>
    <x v="4"/>
    <n v="3618261"/>
    <s v="Metolius Climbing Tape Roll White"/>
    <n v="1657771"/>
    <s v="Silas"/>
    <s v="Garrett"/>
    <x v="53"/>
    <d v="2009-12-29T00:00:00"/>
    <n v="0"/>
    <m/>
    <m/>
    <m/>
    <s v="{}"/>
    <n v="70"/>
    <s v="Basin Climbing and Fitness"/>
    <m/>
    <m/>
    <m/>
    <d v="2024-10-06T20:42:23"/>
    <s v="2024-10-06T20:42:22.844793Z"/>
    <x v="0"/>
    <m/>
    <x v="0"/>
    <b v="0"/>
    <x v="0"/>
    <x v="5"/>
  </r>
  <r>
    <n v="3326432"/>
    <s v="https://api.hellocapitan.com/api/payments/3326432/"/>
    <s v="COM"/>
    <n v="77.89"/>
    <n v="77.89"/>
    <n v="0"/>
    <n v="0"/>
    <s v="SQU"/>
    <s v="NA"/>
    <m/>
    <m/>
    <m/>
    <m/>
    <x v="4"/>
    <n v="3618233"/>
    <s v="Petzl Sama Climbing Harness"/>
    <n v="1450204"/>
    <s v="Alan"/>
    <s v="Shipp"/>
    <x v="101"/>
    <d v="1973-03-16T00:00:00"/>
    <n v="0"/>
    <m/>
    <m/>
    <m/>
    <s v="{}"/>
    <n v="70"/>
    <s v="Basin Climbing and Fitness"/>
    <m/>
    <m/>
    <m/>
    <d v="2024-10-06T20:24:24"/>
    <s v="2024-10-06T20:24:24.211587Z"/>
    <x v="0"/>
    <m/>
    <x v="0"/>
    <b v="0"/>
    <x v="0"/>
    <x v="5"/>
  </r>
  <r>
    <n v="3326428"/>
    <s v="https://api.hellocapitan.com/api/payments/3326428/"/>
    <s v="COM"/>
    <n v="25.97"/>
    <n v="23.99"/>
    <n v="1.98"/>
    <n v="0"/>
    <s v="SQU"/>
    <s v="NA"/>
    <m/>
    <m/>
    <m/>
    <m/>
    <x v="4"/>
    <n v="3618227"/>
    <s v="rungne Magdust"/>
    <n v="1656511"/>
    <s v="Blake"/>
    <s v="Gordon"/>
    <x v="149"/>
    <d v="1976-10-14T00:00:00"/>
    <n v="0"/>
    <m/>
    <m/>
    <m/>
    <s v="{}"/>
    <n v="70"/>
    <s v="Basin Climbing and Fitness"/>
    <m/>
    <m/>
    <m/>
    <d v="2024-10-06T20:18:04"/>
    <s v="2024-10-06T20:18:03.981550Z"/>
    <x v="0"/>
    <m/>
    <x v="0"/>
    <b v="0"/>
    <x v="0"/>
    <x v="5"/>
  </r>
  <r>
    <n v="3326425"/>
    <s v="https://api.hellocapitan.com/api/payments/3326425/"/>
    <s v="COM"/>
    <n v="28.14"/>
    <n v="26"/>
    <n v="2.14"/>
    <n v="0"/>
    <s v="STR"/>
    <s v="CRD"/>
    <n v="4110"/>
    <s v="visa"/>
    <m/>
    <m/>
    <x v="4"/>
    <n v="3618224"/>
    <s v="Day Pass with Gear (Adult 14 and Up)"/>
    <n v="1657866"/>
    <s v="Laura"/>
    <s v="Beckmann"/>
    <x v="150"/>
    <d v="1982-10-12T00:00:00"/>
    <n v="0"/>
    <m/>
    <m/>
    <m/>
    <s v="{'67': 1.0}"/>
    <n v="70"/>
    <s v="Basin Climbing and Fitness"/>
    <s v="pi_3Q70rgGhekiDyYKw024ns2Ts"/>
    <m/>
    <m/>
    <d v="2024-10-06T20:15:40"/>
    <s v="2024-10-06T20:15:47.873427Z"/>
    <x v="1"/>
    <m/>
    <x v="0"/>
    <b v="0"/>
    <x v="0"/>
    <x v="5"/>
  </r>
  <r>
    <n v="3326408"/>
    <s v="https://api.hellocapitan.com/api/payments/3326408/"/>
    <s v="COM"/>
    <n v="21.65"/>
    <n v="20"/>
    <n v="1.65"/>
    <n v="0"/>
    <s v="STR"/>
    <s v="CRD"/>
    <n v="6372"/>
    <s v="visa"/>
    <m/>
    <m/>
    <x v="4"/>
    <n v="3618207"/>
    <s v="Day Pass (Adult 14 and Up)"/>
    <n v="1646768"/>
    <s v="Bruce"/>
    <s v="Hodson"/>
    <x v="34"/>
    <d v="1977-03-28T00:00:00"/>
    <n v="0"/>
    <m/>
    <m/>
    <m/>
    <s v="{'67': 1.0}"/>
    <n v="70"/>
    <s v="Basin Climbing and Fitness"/>
    <s v="pi_3Q70lnGhekiDyYKw0uPLvwBX"/>
    <m/>
    <m/>
    <d v="2024-10-06T20:09:35"/>
    <s v="2024-10-06T20:09:40.926887Z"/>
    <x v="1"/>
    <m/>
    <x v="0"/>
    <b v="0"/>
    <x v="0"/>
    <x v="5"/>
  </r>
  <r>
    <n v="3326385"/>
    <s v="https://api.hellocapitan.com/api/payments/3326385/"/>
    <s v="COM"/>
    <n v="49.8"/>
    <n v="46"/>
    <n v="3.8"/>
    <n v="0"/>
    <s v="SQU"/>
    <s v="NA"/>
    <m/>
    <m/>
    <m/>
    <m/>
    <x v="4"/>
    <n v="3618180"/>
    <s v="Multiple line item Square purchase"/>
    <n v="1657831"/>
    <s v="Kara"/>
    <s v="Crawford"/>
    <x v="151"/>
    <d v="1981-07-24T00:00:00"/>
    <n v="0"/>
    <m/>
    <m/>
    <m/>
    <s v="{'67': 1.0}"/>
    <n v="70"/>
    <s v="Basin Climbing and Fitness"/>
    <m/>
    <m/>
    <m/>
    <d v="2024-10-06T19:56:19"/>
    <s v="2024-10-06T19:56:19.389416Z"/>
    <x v="0"/>
    <m/>
    <x v="0"/>
    <b v="0"/>
    <x v="0"/>
    <x v="5"/>
  </r>
  <r>
    <n v="3326365"/>
    <s v="https://api.hellocapitan.com/api/payments/3326365/"/>
    <s v="COM"/>
    <n v="2.71"/>
    <n v="2.5"/>
    <n v="0.21"/>
    <n v="0"/>
    <s v="SQU"/>
    <s v="NA"/>
    <m/>
    <m/>
    <m/>
    <m/>
    <x v="4"/>
    <n v="3618159"/>
    <s v="Gatorade Thirst Quencher Sports Drink 20oz"/>
    <n v="1657771"/>
    <s v="Silas"/>
    <s v="Garrett"/>
    <x v="53"/>
    <d v="2009-12-29T00:00:00"/>
    <n v="0"/>
    <m/>
    <m/>
    <m/>
    <s v="{}"/>
    <n v="70"/>
    <s v="Basin Climbing and Fitness"/>
    <m/>
    <m/>
    <m/>
    <d v="2024-10-06T19:43:11"/>
    <s v="2024-10-06T19:43:11.271820Z"/>
    <x v="0"/>
    <m/>
    <x v="0"/>
    <b v="0"/>
    <x v="0"/>
    <x v="5"/>
  </r>
  <r>
    <n v="3326361"/>
    <s v="https://api.hellocapitan.com/api/payments/3326361/"/>
    <s v="COM"/>
    <n v="43.3"/>
    <n v="40"/>
    <n v="3.3"/>
    <n v="0"/>
    <s v="SQU"/>
    <s v="NA"/>
    <m/>
    <m/>
    <m/>
    <m/>
    <x v="4"/>
    <n v="3618155"/>
    <s v="CAPITAN: Day Pass (Adult 14 and Up) x2"/>
    <n v="1633723"/>
    <s v="Christina"/>
    <s v="Williams"/>
    <x v="152"/>
    <d v="1995-12-29T00:00:00"/>
    <n v="0"/>
    <m/>
    <m/>
    <m/>
    <s v="{'67': 1.0}"/>
    <n v="70"/>
    <s v="Basin Climbing and Fitness"/>
    <m/>
    <m/>
    <m/>
    <d v="2024-10-06T19:39:33"/>
    <s v="2024-10-06T19:39:33.195930Z"/>
    <x v="1"/>
    <m/>
    <x v="0"/>
    <b v="0"/>
    <x v="0"/>
    <x v="5"/>
  </r>
  <r>
    <n v="3326354"/>
    <s v="https://api.hellocapitan.com/api/payments/3326354/"/>
    <s v="COM"/>
    <n v="21.65"/>
    <n v="20"/>
    <n v="1.65"/>
    <n v="0"/>
    <s v="SQU"/>
    <s v="NA"/>
    <m/>
    <m/>
    <m/>
    <m/>
    <x v="4"/>
    <n v="3618148"/>
    <s v="CAPITAN: Youth Day Pass with Gear (Under 14 y/o)"/>
    <n v="1657821"/>
    <s v="Andrew"/>
    <s v="Crawford"/>
    <x v="153"/>
    <d v="1986-06-23T00:00:00"/>
    <n v="0"/>
    <m/>
    <m/>
    <m/>
    <s v="{'67': 1.0}"/>
    <n v="70"/>
    <s v="Basin Climbing and Fitness"/>
    <m/>
    <m/>
    <m/>
    <d v="2024-10-06T19:34:43"/>
    <s v="2024-10-06T19:34:42.584246Z"/>
    <x v="1"/>
    <m/>
    <x v="0"/>
    <b v="0"/>
    <x v="0"/>
    <x v="5"/>
  </r>
  <r>
    <n v="3326346"/>
    <s v="https://api.hellocapitan.com/api/payments/3326346/"/>
    <s v="COM"/>
    <n v="22.8"/>
    <n v="22.8"/>
    <n v="0"/>
    <n v="0"/>
    <s v="SQU"/>
    <s v="NA"/>
    <m/>
    <m/>
    <m/>
    <m/>
    <x v="4"/>
    <n v="3618140"/>
    <s v="CAPITAN: Day Pass with Gear (Adult 14 and Up)"/>
    <n v="1448656"/>
    <s v="Grant"/>
    <s v="Swingler"/>
    <x v="109"/>
    <d v="1995-12-08T00:00:00"/>
    <n v="0"/>
    <m/>
    <m/>
    <m/>
    <s v="{'67': 1.0}"/>
    <n v="70"/>
    <s v="Basin Climbing and Fitness"/>
    <m/>
    <m/>
    <m/>
    <d v="2024-10-06T19:31:52"/>
    <s v="2024-10-06T19:31:52.420833Z"/>
    <x v="1"/>
    <m/>
    <x v="0"/>
    <b v="0"/>
    <x v="0"/>
    <x v="5"/>
  </r>
  <r>
    <n v="3326339"/>
    <s v="https://api.hellocapitan.com/api/payments/3326339/"/>
    <s v="COM"/>
    <n v="28.14"/>
    <n v="26"/>
    <n v="2.14"/>
    <n v="0"/>
    <s v="STR"/>
    <s v="CRD"/>
    <n v="9615"/>
    <s v="visa"/>
    <m/>
    <m/>
    <x v="4"/>
    <n v="3618133"/>
    <s v="Day Pass with Gear (Adult 14 and Up)"/>
    <n v="1657815"/>
    <s v="Ammon"/>
    <s v="Morris"/>
    <x v="154"/>
    <d v="2009-05-12T00:00:00"/>
    <n v="0"/>
    <m/>
    <m/>
    <m/>
    <s v="{'67': 1.0}"/>
    <n v="70"/>
    <s v="Basin Climbing and Fitness"/>
    <s v="pi_3Q708IGhekiDyYKw0H9DMBuF"/>
    <m/>
    <m/>
    <d v="2024-10-06T19:28:46"/>
    <s v="2024-10-06T19:28:49.855988Z"/>
    <x v="1"/>
    <m/>
    <x v="0"/>
    <b v="0"/>
    <x v="0"/>
    <x v="5"/>
  </r>
  <r>
    <n v="3326334"/>
    <s v="https://api.hellocapitan.com/api/payments/3326334/"/>
    <s v="COM"/>
    <n v="28.14"/>
    <n v="26"/>
    <n v="2.14"/>
    <n v="0"/>
    <s v="STR"/>
    <s v="CRD"/>
    <n v="8785"/>
    <s v="visa"/>
    <m/>
    <m/>
    <x v="4"/>
    <n v="3618128"/>
    <s v="Day Pass with Gear (Adult 14 and Up)"/>
    <n v="1657814"/>
    <s v="Nina"/>
    <s v="Williams"/>
    <x v="155"/>
    <d v="1999-10-25T00:00:00"/>
    <n v="0"/>
    <m/>
    <m/>
    <m/>
    <s v="{'67': 1.0}"/>
    <n v="70"/>
    <s v="Basin Climbing and Fitness"/>
    <s v="pi_3Q705NGhekiDyYKw1cr3WX8d"/>
    <m/>
    <m/>
    <d v="2024-10-06T19:25:45"/>
    <s v="2024-10-06T19:25:50.045417Z"/>
    <x v="1"/>
    <m/>
    <x v="0"/>
    <b v="0"/>
    <x v="0"/>
    <x v="5"/>
  </r>
  <r>
    <n v="3326333"/>
    <s v="https://api.hellocapitan.com/api/payments/3326333/"/>
    <s v="COM"/>
    <n v="28.14"/>
    <n v="26"/>
    <n v="2.14"/>
    <n v="0"/>
    <s v="STR"/>
    <s v="CRD"/>
    <n v="7339"/>
    <s v="visa"/>
    <m/>
    <m/>
    <x v="4"/>
    <n v="3618127"/>
    <s v="Day Pass with Gear (Adult 14 and Up)"/>
    <n v="1657811"/>
    <s v="Davia"/>
    <s v="Contreras"/>
    <x v="156"/>
    <d v="2000-05-05T00:00:00"/>
    <n v="0"/>
    <m/>
    <m/>
    <m/>
    <s v="{'67': 1.0}"/>
    <n v="70"/>
    <s v="Basin Climbing and Fitness"/>
    <s v="pi_3Q704SGhekiDyYKw0G4Jokz0"/>
    <m/>
    <m/>
    <d v="2024-10-06T19:24:48"/>
    <s v="2024-10-06T19:25:06.306415Z"/>
    <x v="1"/>
    <m/>
    <x v="0"/>
    <b v="0"/>
    <x v="0"/>
    <x v="5"/>
  </r>
  <r>
    <n v="3326329"/>
    <s v="https://api.hellocapitan.com/api/payments/3326329/"/>
    <s v="COM"/>
    <n v="28.14"/>
    <n v="26"/>
    <n v="2.14"/>
    <n v="0"/>
    <s v="STR"/>
    <s v="CRD"/>
    <n v="7341"/>
    <s v="visa"/>
    <m/>
    <m/>
    <x v="4"/>
    <n v="3618120"/>
    <s v="Day Pass with Gear (Adult 14 and Up)"/>
    <n v="1633786"/>
    <s v="Milton"/>
    <s v="Blanks"/>
    <x v="157"/>
    <d v="2000-12-20T00:00:00"/>
    <n v="0"/>
    <m/>
    <m/>
    <m/>
    <s v="{'67': 1.0}"/>
    <n v="70"/>
    <s v="Basin Climbing and Fitness"/>
    <s v="pi_3Q703MGhekiDyYKw1lyrbJeb"/>
    <m/>
    <m/>
    <d v="2024-10-06T19:23:40"/>
    <s v="2024-10-06T19:24:00.593091Z"/>
    <x v="1"/>
    <m/>
    <x v="0"/>
    <b v="0"/>
    <x v="0"/>
    <x v="5"/>
  </r>
  <r>
    <n v="3326316"/>
    <s v="https://api.hellocapitan.com/api/payments/3326316/"/>
    <s v="COM"/>
    <n v="28.14"/>
    <n v="26"/>
    <n v="2.14"/>
    <n v="0"/>
    <s v="STR"/>
    <s v="CRD"/>
    <n v="5301"/>
    <s v="visa"/>
    <m/>
    <m/>
    <x v="4"/>
    <n v="3618108"/>
    <s v="Day Pass with Gear (Adult 14 and Up)"/>
    <n v="1657806"/>
    <s v="Anita"/>
    <s v="Morris"/>
    <x v="158"/>
    <d v="2000-04-10T00:00:00"/>
    <n v="0"/>
    <m/>
    <m/>
    <m/>
    <s v="{'67': 1.0}"/>
    <n v="70"/>
    <s v="Basin Climbing and Fitness"/>
    <s v="pi_3Q7004GhekiDyYKw0WTVG59H"/>
    <m/>
    <m/>
    <d v="2024-10-06T19:20:17"/>
    <s v="2024-10-06T19:21:12.962961Z"/>
    <x v="1"/>
    <m/>
    <x v="0"/>
    <b v="0"/>
    <x v="0"/>
    <x v="5"/>
  </r>
  <r>
    <n v="3326307"/>
    <s v="https://api.hellocapitan.com/api/payments/3326307/"/>
    <s v="COM"/>
    <n v="12.94"/>
    <n v="11.95"/>
    <n v="0.99"/>
    <n v="0"/>
    <s v="SQU"/>
    <s v="NA"/>
    <m/>
    <m/>
    <m/>
    <m/>
    <x v="4"/>
    <n v="3618095"/>
    <s v="Petzl Spirit Carabiner Vent (red)"/>
    <n v="1657637"/>
    <s v="Kayla"/>
    <s v="Trent"/>
    <x v="159"/>
    <d v="1990-12-14T00:00:00"/>
    <n v="0"/>
    <m/>
    <m/>
    <m/>
    <s v="{}"/>
    <n v="70"/>
    <s v="Basin Climbing and Fitness"/>
    <m/>
    <m/>
    <m/>
    <d v="2024-10-06T19:16:23"/>
    <s v="2024-10-06T19:16:23.375812Z"/>
    <x v="0"/>
    <m/>
    <x v="0"/>
    <b v="0"/>
    <x v="0"/>
    <x v="5"/>
  </r>
  <r>
    <n v="3326264"/>
    <s v="https://api.hellocapitan.com/api/payments/3326264/"/>
    <s v="COM"/>
    <n v="21.65"/>
    <n v="20"/>
    <n v="1.65"/>
    <n v="0"/>
    <s v="STR"/>
    <s v="CRD"/>
    <n v="1752"/>
    <s v="visa"/>
    <m/>
    <m/>
    <x v="4"/>
    <n v="3618044"/>
    <s v="Day Pass (Adult 14 and Up)"/>
    <n v="1378871"/>
    <s v="Landon"/>
    <s v="Kuehn"/>
    <x v="160"/>
    <d v="2005-06-17T00:00:00"/>
    <n v="0"/>
    <m/>
    <m/>
    <m/>
    <s v="{'67': 1.0}"/>
    <n v="70"/>
    <s v="Basin Climbing and Fitness"/>
    <s v="pi_3Q6zmXGhekiDyYKw0D5DvJsb"/>
    <m/>
    <m/>
    <d v="2024-10-06T19:06:18"/>
    <s v="2024-10-06T19:06:26.564697Z"/>
    <x v="1"/>
    <m/>
    <x v="0"/>
    <b v="0"/>
    <x v="0"/>
    <x v="5"/>
  </r>
  <r>
    <n v="3326234"/>
    <s v="https://api.hellocapitan.com/api/payments/3326234/"/>
    <s v="COM"/>
    <n v="27.06"/>
    <n v="25"/>
    <n v="2.06"/>
    <n v="0"/>
    <s v="SQU"/>
    <s v="NA"/>
    <m/>
    <m/>
    <m/>
    <m/>
    <x v="4"/>
    <n v="3618013"/>
    <s v="Multiple line item Square purchase"/>
    <n v="1656511"/>
    <s v="Blake"/>
    <s v="Gordon"/>
    <x v="149"/>
    <d v="1976-10-14T00:00:00"/>
    <n v="0"/>
    <m/>
    <m/>
    <m/>
    <s v="{'67': 1.0}"/>
    <n v="70"/>
    <s v="Basin Climbing and Fitness"/>
    <m/>
    <m/>
    <m/>
    <d v="2024-10-06T18:56:50"/>
    <s v="2024-10-06T18:56:49.764208Z"/>
    <x v="0"/>
    <m/>
    <x v="0"/>
    <b v="0"/>
    <x v="0"/>
    <x v="5"/>
  </r>
  <r>
    <n v="3326209"/>
    <s v="https://api.hellocapitan.com/api/payments/3326209/"/>
    <s v="COM"/>
    <n v="9.17"/>
    <n v="8.4700000000000006"/>
    <n v="0.7"/>
    <n v="0"/>
    <s v="SQU"/>
    <s v="NA"/>
    <m/>
    <m/>
    <m/>
    <m/>
    <x v="4"/>
    <n v="3617986"/>
    <s v="Multiple line item Square purchase"/>
    <n v="1657637"/>
    <s v="Kayla"/>
    <s v="Trent"/>
    <x v="159"/>
    <d v="1990-12-14T00:00:00"/>
    <n v="0"/>
    <m/>
    <m/>
    <m/>
    <s v="{}"/>
    <n v="70"/>
    <s v="Basin Climbing and Fitness"/>
    <m/>
    <m/>
    <m/>
    <d v="2024-10-06T18:44:50"/>
    <s v="2024-10-06T18:44:49.661334Z"/>
    <x v="0"/>
    <m/>
    <x v="0"/>
    <b v="0"/>
    <x v="0"/>
    <x v="5"/>
  </r>
  <r>
    <n v="3326151"/>
    <s v="https://api.hellocapitan.com/api/payments/3326151/"/>
    <s v="COM"/>
    <n v="36.799999999999997"/>
    <n v="34"/>
    <n v="2.8"/>
    <n v="0"/>
    <s v="STR"/>
    <s v="CRD"/>
    <n v="5029"/>
    <s v="visa"/>
    <m/>
    <m/>
    <x v="4"/>
    <n v="3617928"/>
    <s v="Membership Renewal: Solo Weekly"/>
    <n v="1382524"/>
    <s v="Lisa"/>
    <s v="Corcoran"/>
    <x v="134"/>
    <d v="1988-11-17T00:00:00"/>
    <n v="6"/>
    <m/>
    <s v="Early Bird Weekly -- Solo"/>
    <s v="Early Bird Weekly -- Solo"/>
    <s v="{'67': 1.0}"/>
    <n v="70"/>
    <s v="Basin Climbing and Fitness"/>
    <s v="pi_3Q6z84GhekiDyYKw1FVJchUz"/>
    <m/>
    <m/>
    <d v="2024-10-06T18:24:30"/>
    <s v="2024-10-06T18:24:31.021033Z"/>
    <x v="3"/>
    <s v="Solo"/>
    <x v="1"/>
    <b v="0"/>
    <x v="0"/>
    <x v="5"/>
  </r>
  <r>
    <n v="3325976"/>
    <s v="https://api.hellocapitan.com/api/payments/3325976/"/>
    <s v="COM"/>
    <n v="470.89"/>
    <n v="435"/>
    <n v="35.89"/>
    <n v="0"/>
    <s v="SQU"/>
    <s v="NA"/>
    <m/>
    <m/>
    <m/>
    <m/>
    <x v="4"/>
    <n v="3617732"/>
    <s v="Multiple line item Square purchase"/>
    <n v="1640614"/>
    <s v="Chelsea"/>
    <s v="Hurley"/>
    <x v="161"/>
    <d v="1991-09-10T00:00:00"/>
    <n v="0"/>
    <m/>
    <m/>
    <m/>
    <s v="{'67': 0.8850474633141499}"/>
    <n v="70"/>
    <s v="Basin Climbing and Fitness"/>
    <m/>
    <m/>
    <m/>
    <d v="2024-10-06T17:26:29"/>
    <s v="2024-10-06T17:26:28.675330Z"/>
    <x v="0"/>
    <m/>
    <x v="0"/>
    <b v="0"/>
    <x v="0"/>
    <x v="5"/>
  </r>
  <r>
    <n v="3325824"/>
    <s v="https://api.hellocapitan.com/api/payments/3325824/"/>
    <s v="COM"/>
    <n v="21.65"/>
    <n v="20"/>
    <n v="1.65"/>
    <n v="0"/>
    <s v="STR"/>
    <s v="CRD"/>
    <n v="7389"/>
    <s v="visa"/>
    <m/>
    <m/>
    <x v="4"/>
    <n v="3617562"/>
    <s v="Youth Day Pass with Gear (Under 14 y/o)"/>
    <n v="1657818"/>
    <s v="Eliza"/>
    <s v="Hall"/>
    <x v="162"/>
    <d v="2010-10-10T00:00:00"/>
    <n v="0"/>
    <m/>
    <m/>
    <m/>
    <s v="{'67': 1.0}"/>
    <n v="70"/>
    <s v="Basin Climbing and Fitness"/>
    <s v="pi_3Q6xPUGhekiDyYKw0MzByQrB"/>
    <m/>
    <m/>
    <d v="2024-10-06T16:34:21"/>
    <s v="2024-10-06T16:34:51.548979Z"/>
    <x v="1"/>
    <m/>
    <x v="0"/>
    <b v="0"/>
    <x v="0"/>
    <x v="5"/>
  </r>
  <r>
    <n v="3323659"/>
    <s v="https://api.hellocapitan.com/api/payments/3323659/"/>
    <s v="COM"/>
    <n v="43.3"/>
    <n v="40"/>
    <n v="3.3"/>
    <n v="0"/>
    <s v="STR"/>
    <s v="CRD"/>
    <n v="8619"/>
    <s v="visa"/>
    <m/>
    <m/>
    <x v="4"/>
    <n v="3615224"/>
    <s v="Membership Renewal: Solo Weekly"/>
    <n v="1643955"/>
    <s v="Aaron"/>
    <s v="Ameny"/>
    <x v="163"/>
    <d v="1971-02-25T00:00:00"/>
    <n v="0"/>
    <m/>
    <m/>
    <m/>
    <s v="{'67': 1.0}"/>
    <n v="70"/>
    <s v="Basin Climbing and Fitness"/>
    <s v="pi_3Q6maQGhekiDyYKw1FQv4Mlm"/>
    <m/>
    <m/>
    <d v="2024-10-06T05:00:55"/>
    <s v="2024-10-06T05:00:56.309028Z"/>
    <x v="3"/>
    <s v="Solo"/>
    <x v="1"/>
    <b v="0"/>
    <x v="0"/>
    <x v="5"/>
  </r>
  <r>
    <n v="3323658"/>
    <s v="https://api.hellocapitan.com/api/payments/3323658/"/>
    <s v="COM"/>
    <n v="43.3"/>
    <n v="40"/>
    <n v="3.3"/>
    <n v="0"/>
    <s v="STR"/>
    <s v="CRD"/>
    <n v="352"/>
    <s v="discover"/>
    <m/>
    <m/>
    <x v="4"/>
    <n v="3615223"/>
    <s v="Membership Renewal: Solo Weekly"/>
    <n v="1641283"/>
    <s v="William"/>
    <s v="Wells"/>
    <x v="164"/>
    <d v="2000-03-03T00:00:00"/>
    <n v="0"/>
    <m/>
    <m/>
    <m/>
    <s v="{'67': 1.0}"/>
    <n v="70"/>
    <s v="Basin Climbing and Fitness"/>
    <s v="pi_3Q6maOGhekiDyYKw0FH5Au5A"/>
    <m/>
    <m/>
    <d v="2024-10-06T05:00:54"/>
    <s v="2024-10-06T05:00:54.960541Z"/>
    <x v="3"/>
    <s v="Solo"/>
    <x v="1"/>
    <b v="0"/>
    <x v="0"/>
    <x v="5"/>
  </r>
  <r>
    <n v="3323657"/>
    <s v="https://api.hellocapitan.com/api/payments/3323657/"/>
    <s v="COM"/>
    <n v="56.29"/>
    <n v="52"/>
    <n v="4.29"/>
    <n v="0"/>
    <s v="STR"/>
    <s v="CRD"/>
    <n v="8848"/>
    <s v="visa"/>
    <m/>
    <m/>
    <x v="4"/>
    <n v="3615222"/>
    <s v="Membership Renewal: Family Weekly"/>
    <n v="1645347"/>
    <s v="Whitley"/>
    <s v="Mahoney"/>
    <x v="165"/>
    <d v="1988-12-03T00:00:00"/>
    <n v="0"/>
    <m/>
    <m/>
    <m/>
    <s v="{'67': 1.0}"/>
    <n v="70"/>
    <s v="Basin Climbing and Fitness"/>
    <s v="pi_3Q6maNGhekiDyYKw1v3xG04C"/>
    <m/>
    <m/>
    <d v="2024-10-06T05:00:52"/>
    <s v="2024-10-06T05:00:53.013011Z"/>
    <x v="3"/>
    <s v="Family"/>
    <x v="1"/>
    <b v="0"/>
    <x v="0"/>
    <x v="5"/>
  </r>
  <r>
    <n v="3323363"/>
    <s v="https://api.hellocapitan.com/api/payments/3323363/"/>
    <s v="COM"/>
    <n v="2.46"/>
    <n v="2.46"/>
    <n v="0"/>
    <n v="0"/>
    <s v="SQU"/>
    <s v="NA"/>
    <m/>
    <m/>
    <m/>
    <m/>
    <x v="5"/>
    <n v="3614901"/>
    <s v="Red Bull Energy Drink 8.4 oz"/>
    <n v="1417057"/>
    <s v="Beau"/>
    <s v="Cooper"/>
    <x v="50"/>
    <d v="2004-01-31T00:00:00"/>
    <n v="0"/>
    <m/>
    <m/>
    <m/>
    <s v="{}"/>
    <n v="70"/>
    <s v="Basin Climbing and Fitness"/>
    <m/>
    <m/>
    <m/>
    <d v="2024-10-06T00:35:34"/>
    <s v="2024-10-06T00:35:34.094799Z"/>
    <x v="0"/>
    <m/>
    <x v="0"/>
    <b v="0"/>
    <x v="0"/>
    <x v="5"/>
  </r>
  <r>
    <n v="3323341"/>
    <s v="https://api.hellocapitan.com/api/payments/3323341/"/>
    <s v="COM"/>
    <n v="4.87"/>
    <n v="4.87"/>
    <n v="0"/>
    <n v="0"/>
    <s v="SQU"/>
    <s v="NA"/>
    <m/>
    <m/>
    <m/>
    <m/>
    <x v="5"/>
    <n v="3614863"/>
    <s v="Gatorade Thirst Quencher Sports Drink 20oz x2"/>
    <n v="1457550"/>
    <s v="Jonathan"/>
    <s v="Thomas"/>
    <x v="65"/>
    <d v="2000-12-27T00:00:00"/>
    <n v="0"/>
    <m/>
    <m/>
    <m/>
    <s v="{}"/>
    <n v="70"/>
    <s v="Basin Climbing and Fitness"/>
    <m/>
    <m/>
    <m/>
    <d v="2024-10-05T23:59:40"/>
    <s v="2024-10-05T23:59:40.156382Z"/>
    <x v="0"/>
    <m/>
    <x v="0"/>
    <b v="0"/>
    <x v="0"/>
    <x v="6"/>
  </r>
  <r>
    <n v="3323331"/>
    <s v="https://api.hellocapitan.com/api/payments/3323331/"/>
    <s v="COM"/>
    <n v="6.5"/>
    <n v="6"/>
    <n v="0.5"/>
    <n v="0"/>
    <s v="STR"/>
    <s v="CRD"/>
    <n v="615"/>
    <s v="visa"/>
    <m/>
    <m/>
    <x v="5"/>
    <n v="3614851"/>
    <s v="Gear Upgrade"/>
    <n v="1656701"/>
    <s v="Dylan"/>
    <s v="Mcmahan"/>
    <x v="166"/>
    <d v="2009-08-20T00:00:00"/>
    <n v="0"/>
    <m/>
    <m/>
    <m/>
    <s v="{'67': 1.0}"/>
    <n v="70"/>
    <s v="Basin Climbing and Fitness"/>
    <s v="pi_3Q6hhqGhekiDyYKw1VtiuE11"/>
    <m/>
    <m/>
    <d v="2024-10-05T23:48:15"/>
    <s v="2024-10-05T23:48:22.631153Z"/>
    <x v="0"/>
    <m/>
    <x v="0"/>
    <b v="0"/>
    <x v="0"/>
    <x v="6"/>
  </r>
  <r>
    <n v="3323291"/>
    <s v="https://api.hellocapitan.com/api/payments/3323291/"/>
    <s v="COM"/>
    <n v="49.8"/>
    <n v="46"/>
    <n v="3.8"/>
    <n v="0"/>
    <s v="SQU"/>
    <s v="NA"/>
    <m/>
    <m/>
    <m/>
    <m/>
    <x v="5"/>
    <n v="3614806"/>
    <s v="Multiple line item Square purchase"/>
    <n v="1391077"/>
    <s v="David"/>
    <s v="Poe"/>
    <x v="167"/>
    <d v="1987-12-10T00:00:00"/>
    <n v="0"/>
    <m/>
    <m/>
    <m/>
    <s v="{'67': 1.0}"/>
    <n v="70"/>
    <s v="Basin Climbing and Fitness"/>
    <m/>
    <m/>
    <m/>
    <d v="2024-10-05T23:14:19"/>
    <s v="2024-10-05T23:14:18.637147Z"/>
    <x v="0"/>
    <m/>
    <x v="0"/>
    <b v="0"/>
    <x v="0"/>
    <x v="6"/>
  </r>
  <r>
    <n v="3323017"/>
    <s v="https://api.hellocapitan.com/api/payments/3323017/"/>
    <s v="COM"/>
    <n v="2.71"/>
    <n v="2.5"/>
    <n v="0.21"/>
    <n v="0"/>
    <s v="SQU"/>
    <s v="NA"/>
    <m/>
    <m/>
    <m/>
    <m/>
    <x v="5"/>
    <n v="3614516"/>
    <s v="Gatorade Zero Sugar Thirst Quencher 20oz"/>
    <n v="1614985"/>
    <s v="Eric"/>
    <s v="Reese"/>
    <x v="168"/>
    <d v="1999-11-17T00:00:00"/>
    <n v="0"/>
    <m/>
    <m/>
    <m/>
    <s v="{}"/>
    <n v="70"/>
    <s v="Basin Climbing and Fitness"/>
    <m/>
    <m/>
    <m/>
    <d v="2024-10-05T22:28:54"/>
    <s v="2024-10-05T22:28:54.221431Z"/>
    <x v="0"/>
    <m/>
    <x v="0"/>
    <b v="0"/>
    <x v="0"/>
    <x v="6"/>
  </r>
  <r>
    <n v="3323014"/>
    <s v="https://api.hellocapitan.com/api/payments/3323014/"/>
    <s v="COM"/>
    <n v="21.65"/>
    <n v="20"/>
    <n v="1.65"/>
    <n v="0"/>
    <s v="SQU"/>
    <s v="NA"/>
    <m/>
    <m/>
    <m/>
    <m/>
    <x v="5"/>
    <n v="3614513"/>
    <s v="CAPITAN: Day Pass (Adult 14 and Up)"/>
    <n v="1614985"/>
    <s v="Eric"/>
    <s v="Reese"/>
    <x v="168"/>
    <d v="1999-11-17T00:00:00"/>
    <n v="0"/>
    <m/>
    <m/>
    <m/>
    <s v="{'67': 1.0}"/>
    <n v="70"/>
    <s v="Basin Climbing and Fitness"/>
    <m/>
    <m/>
    <m/>
    <d v="2024-10-05T22:27:05"/>
    <s v="2024-10-05T22:27:05.056100Z"/>
    <x v="1"/>
    <m/>
    <x v="0"/>
    <b v="0"/>
    <x v="0"/>
    <x v="6"/>
  </r>
  <r>
    <n v="3322990"/>
    <s v="https://api.hellocapitan.com/api/payments/3322990/"/>
    <s v="COM"/>
    <n v="21.65"/>
    <n v="20"/>
    <n v="1.65"/>
    <n v="0"/>
    <s v="STR"/>
    <s v="CRD"/>
    <n v="4071"/>
    <s v="visa"/>
    <m/>
    <m/>
    <x v="5"/>
    <n v="3614488"/>
    <s v="Day Pass (Adult 14 and Up)"/>
    <n v="1632600"/>
    <s v="Jacob"/>
    <s v="Aid"/>
    <x v="169"/>
    <d v="1998-02-02T00:00:00"/>
    <n v="0"/>
    <m/>
    <m/>
    <m/>
    <s v="{'67': 1.0}"/>
    <n v="70"/>
    <s v="Basin Climbing and Fitness"/>
    <s v="pi_3Q6gAuGhekiDyYKw1r1a0KlF"/>
    <m/>
    <m/>
    <d v="2024-10-05T22:10:08"/>
    <s v="2024-10-05T22:10:19.584036Z"/>
    <x v="1"/>
    <m/>
    <x v="0"/>
    <b v="0"/>
    <x v="0"/>
    <x v="6"/>
  </r>
  <r>
    <n v="3322921"/>
    <s v="https://api.hellocapitan.com/api/payments/3322921/"/>
    <s v="COM"/>
    <n v="1.52"/>
    <n v="1.52"/>
    <n v="0"/>
    <n v="0"/>
    <s v="SQU"/>
    <s v="NA"/>
    <m/>
    <m/>
    <m/>
    <m/>
    <x v="5"/>
    <n v="3614388"/>
    <s v="Ozarka Water Bottle 16.9oz"/>
    <n v="1417057"/>
    <s v="Beau"/>
    <s v="Cooper"/>
    <x v="50"/>
    <d v="2004-01-31T00:00:00"/>
    <n v="0"/>
    <m/>
    <m/>
    <m/>
    <s v="{}"/>
    <n v="70"/>
    <s v="Basin Climbing and Fitness"/>
    <m/>
    <m/>
    <m/>
    <d v="2024-10-05T21:10:28"/>
    <s v="2024-10-05T21:10:27.761232Z"/>
    <x v="0"/>
    <m/>
    <x v="0"/>
    <b v="0"/>
    <x v="0"/>
    <x v="6"/>
  </r>
  <r>
    <n v="3322854"/>
    <s v="https://api.hellocapitan.com/api/payments/3322854/"/>
    <s v="COM"/>
    <n v="49.8"/>
    <n v="46"/>
    <n v="3.8"/>
    <n v="0"/>
    <s v="SQU"/>
    <s v="NA"/>
    <m/>
    <m/>
    <m/>
    <m/>
    <x v="5"/>
    <n v="3614313"/>
    <s v="Multiple line item Square purchase"/>
    <n v="1656568"/>
    <s v="Cody"/>
    <s v="Brown"/>
    <x v="170"/>
    <d v="1988-09-02T00:00:00"/>
    <n v="0"/>
    <m/>
    <m/>
    <m/>
    <s v="{'67': 1.0}"/>
    <n v="70"/>
    <s v="Basin Climbing and Fitness"/>
    <m/>
    <m/>
    <m/>
    <d v="2024-10-05T20:32:25"/>
    <s v="2024-10-05T20:32:25.023113Z"/>
    <x v="0"/>
    <m/>
    <x v="0"/>
    <b v="0"/>
    <x v="0"/>
    <x v="6"/>
  </r>
  <r>
    <n v="3322853"/>
    <s v="https://api.hellocapitan.com/api/payments/3322853/"/>
    <s v="COM"/>
    <n v="120.16"/>
    <n v="111"/>
    <n v="9.16"/>
    <n v="0"/>
    <s v="SQU"/>
    <s v="NA"/>
    <m/>
    <m/>
    <m/>
    <m/>
    <x v="5"/>
    <n v="3614312"/>
    <s v="Multiple line item Square purchase"/>
    <n v="1656555"/>
    <s v="Amy"/>
    <s v="French"/>
    <x v="171"/>
    <d v="1982-02-15T00:00:00"/>
    <n v="0"/>
    <m/>
    <m/>
    <m/>
    <s v="{'67': 1.0}"/>
    <n v="70"/>
    <s v="Basin Climbing and Fitness"/>
    <m/>
    <m/>
    <m/>
    <d v="2024-10-05T20:31:12"/>
    <s v="2024-10-05T20:31:12.114901Z"/>
    <x v="0"/>
    <m/>
    <x v="0"/>
    <b v="0"/>
    <x v="0"/>
    <x v="6"/>
  </r>
  <r>
    <n v="3322828"/>
    <s v="https://api.hellocapitan.com/api/payments/3322828/"/>
    <s v="COM"/>
    <n v="2.16"/>
    <n v="2"/>
    <n v="0.16"/>
    <n v="0"/>
    <s v="SQU"/>
    <s v="NA"/>
    <m/>
    <m/>
    <m/>
    <m/>
    <x v="5"/>
    <n v="3614286"/>
    <s v="Ozarka Water Bottle 16.9oz"/>
    <n v="1656492"/>
    <s v="Erin"/>
    <s v="Frazier"/>
    <x v="172"/>
    <d v="1977-09-18T00:00:00"/>
    <n v="0"/>
    <m/>
    <m/>
    <m/>
    <s v="{}"/>
    <n v="70"/>
    <s v="Basin Climbing and Fitness"/>
    <m/>
    <m/>
    <m/>
    <d v="2024-10-05T20:21:08"/>
    <s v="2024-10-05T20:21:08.495826Z"/>
    <x v="0"/>
    <m/>
    <x v="0"/>
    <b v="0"/>
    <x v="0"/>
    <x v="6"/>
  </r>
  <r>
    <n v="3322692"/>
    <s v="https://api.hellocapitan.com/api/payments/3322692/"/>
    <s v="COM"/>
    <n v="20.57"/>
    <n v="19"/>
    <n v="1.57"/>
    <n v="0"/>
    <s v="SQU"/>
    <s v="NA"/>
    <m/>
    <m/>
    <m/>
    <m/>
    <x v="5"/>
    <n v="3614145"/>
    <s v="Multiple line item Square purchase"/>
    <n v="1656492"/>
    <s v="Erin"/>
    <s v="Frazier"/>
    <x v="172"/>
    <d v="1977-09-18T00:00:00"/>
    <n v="0"/>
    <m/>
    <m/>
    <m/>
    <s v="{'67': 1.0}"/>
    <n v="70"/>
    <s v="Basin Climbing and Fitness"/>
    <m/>
    <m/>
    <m/>
    <d v="2024-10-05T19:19:13"/>
    <s v="2024-10-05T19:19:12.531759Z"/>
    <x v="0"/>
    <m/>
    <x v="0"/>
    <b v="0"/>
    <x v="0"/>
    <x v="6"/>
  </r>
  <r>
    <n v="3322656"/>
    <s v="https://api.hellocapitan.com/api/payments/3322656/"/>
    <s v="COM"/>
    <n v="28.14"/>
    <n v="26"/>
    <n v="2.14"/>
    <n v="0"/>
    <s v="STR"/>
    <s v="CRD"/>
    <n v="5859"/>
    <s v="mastercard"/>
    <m/>
    <m/>
    <x v="5"/>
    <n v="3614107"/>
    <s v="Day Pass with Gear (Adult 14 and Up)"/>
    <n v="1656474"/>
    <s v="Elijah"/>
    <s v="St Rose"/>
    <x v="173"/>
    <d v="2006-07-19T00:00:00"/>
    <n v="0"/>
    <m/>
    <m/>
    <m/>
    <s v="{'67': 1.0}"/>
    <n v="70"/>
    <s v="Basin Climbing and Fitness"/>
    <s v="pi_3Q6dKCGhekiDyYKw1DxyzMOE"/>
    <m/>
    <m/>
    <d v="2024-10-05T19:07:32"/>
    <s v="2024-10-05T19:07:51.777076Z"/>
    <x v="1"/>
    <m/>
    <x v="0"/>
    <b v="0"/>
    <x v="0"/>
    <x v="6"/>
  </r>
  <r>
    <n v="3322621"/>
    <s v="https://api.hellocapitan.com/api/payments/3322621/"/>
    <s v="COM"/>
    <n v="21.65"/>
    <n v="20"/>
    <n v="1.65"/>
    <n v="0"/>
    <s v="STR"/>
    <s v="CRD"/>
    <n v="3262"/>
    <s v="visa"/>
    <m/>
    <m/>
    <x v="5"/>
    <n v="3614070"/>
    <s v="Day Pass (Adult 14 and Up)"/>
    <n v="1652362"/>
    <s v="brenden"/>
    <s v="angel"/>
    <x v="174"/>
    <d v="2003-08-26T00:00:00"/>
    <n v="0"/>
    <m/>
    <m/>
    <m/>
    <s v="{'67': 1.0}"/>
    <n v="70"/>
    <s v="Basin Climbing and Fitness"/>
    <s v="pi_3Q6czaGhekiDyYKw127vDuFd"/>
    <m/>
    <m/>
    <d v="2024-10-05T18:46:15"/>
    <s v="2024-10-05T18:46:20.600381Z"/>
    <x v="1"/>
    <m/>
    <x v="0"/>
    <b v="0"/>
    <x v="0"/>
    <x v="6"/>
  </r>
  <r>
    <n v="3322614"/>
    <s v="https://api.hellocapitan.com/api/payments/3322614/"/>
    <s v="COM"/>
    <n v="28.14"/>
    <n v="26"/>
    <n v="2.14"/>
    <n v="0"/>
    <s v="STR"/>
    <s v="CRD"/>
    <n v="9885"/>
    <s v="visa"/>
    <m/>
    <m/>
    <x v="5"/>
    <n v="3614061"/>
    <s v="Day Pass with Gear (Adult 14 and Up)"/>
    <n v="1656438"/>
    <s v="Aidan"/>
    <s v="Koontz"/>
    <x v="175"/>
    <d v="2003-03-18T00:00:00"/>
    <n v="0"/>
    <m/>
    <m/>
    <m/>
    <s v="{'67': 1.0}"/>
    <n v="70"/>
    <s v="Basin Climbing and Fitness"/>
    <s v="pi_3Q6ctOGhekiDyYKw0WOxovOc"/>
    <m/>
    <m/>
    <d v="2024-10-05T18:39:50"/>
    <s v="2024-10-05T18:39:54.652759Z"/>
    <x v="1"/>
    <m/>
    <x v="0"/>
    <b v="0"/>
    <x v="0"/>
    <x v="6"/>
  </r>
  <r>
    <n v="3322603"/>
    <s v="https://api.hellocapitan.com/api/payments/3322603/"/>
    <s v="COM"/>
    <n v="28.14"/>
    <n v="26"/>
    <n v="2.14"/>
    <n v="0"/>
    <s v="STR"/>
    <s v="CRD"/>
    <n v="2672"/>
    <s v="visa"/>
    <m/>
    <m/>
    <x v="5"/>
    <n v="3614052"/>
    <s v="Day Pass with Gear (Adult 14 and Up)"/>
    <n v="1656433"/>
    <s v="Payton"/>
    <s v="Long"/>
    <x v="176"/>
    <d v="2003-06-16T00:00:00"/>
    <n v="0"/>
    <m/>
    <m/>
    <m/>
    <s v="{'67': 1.0}"/>
    <n v="70"/>
    <s v="Basin Climbing and Fitness"/>
    <s v="pi_3Q6cshGhekiDyYKw0fvl3EYs"/>
    <m/>
    <m/>
    <d v="2024-10-05T18:39:07"/>
    <s v="2024-10-05T18:39:16.742660Z"/>
    <x v="1"/>
    <m/>
    <x v="0"/>
    <b v="0"/>
    <x v="0"/>
    <x v="6"/>
  </r>
  <r>
    <n v="3322600"/>
    <s v="https://api.hellocapitan.com/api/payments/3322600/"/>
    <s v="COM"/>
    <n v="6.08"/>
    <n v="6.08"/>
    <n v="0"/>
    <n v="0"/>
    <s v="SQU"/>
    <s v="NA"/>
    <m/>
    <m/>
    <m/>
    <m/>
    <x v="5"/>
    <n v="3614048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05T18:37:21"/>
    <s v="2024-10-05T18:37:21.472615Z"/>
    <x v="0"/>
    <m/>
    <x v="0"/>
    <b v="0"/>
    <x v="0"/>
    <x v="6"/>
  </r>
  <r>
    <n v="3322574"/>
    <s v="https://api.hellocapitan.com/api/payments/3322574/"/>
    <s v="COM"/>
    <n v="8.77"/>
    <n v="8.77"/>
    <n v="0"/>
    <n v="0"/>
    <s v="SQU"/>
    <s v="NA"/>
    <m/>
    <m/>
    <m/>
    <m/>
    <x v="5"/>
    <n v="3614020"/>
    <s v="Multiple line item Square purchase"/>
    <n v="1641612"/>
    <s v="Joshua"/>
    <s v="Johnson"/>
    <x v="177"/>
    <d v="1999-08-27T00:00:00"/>
    <n v="0"/>
    <m/>
    <m/>
    <m/>
    <s v="{}"/>
    <n v="70"/>
    <s v="Basin Climbing and Fitness"/>
    <m/>
    <m/>
    <m/>
    <d v="2024-10-05T18:23:04"/>
    <s v="2024-10-05T18:23:04.297729Z"/>
    <x v="0"/>
    <m/>
    <x v="0"/>
    <b v="0"/>
    <x v="0"/>
    <x v="6"/>
  </r>
  <r>
    <n v="3322569"/>
    <s v="https://api.hellocapitan.com/api/payments/3322569/"/>
    <s v="COM"/>
    <n v="116.91"/>
    <n v="108"/>
    <n v="8.91"/>
    <n v="0"/>
    <s v="STR"/>
    <s v="CRD"/>
    <n v="6164"/>
    <s v="visa"/>
    <m/>
    <m/>
    <x v="5"/>
    <n v="3614015"/>
    <s v="Membership Renewal: Family Weekly"/>
    <n v="1400580"/>
    <s v="Jayci"/>
    <s v="Vause"/>
    <x v="178"/>
    <d v="1993-08-24T00:00:00"/>
    <n v="0"/>
    <m/>
    <m/>
    <m/>
    <s v="{'67': 1.0}"/>
    <n v="70"/>
    <s v="Basin Climbing and Fitness"/>
    <s v="pi_3Q6caPGhekiDyYKw1aoCryPO"/>
    <m/>
    <m/>
    <d v="2024-10-05T18:20:15"/>
    <s v="2024-10-05T18:20:15.454124Z"/>
    <x v="3"/>
    <s v="Family"/>
    <x v="1"/>
    <b v="0"/>
    <x v="0"/>
    <x v="6"/>
  </r>
  <r>
    <n v="3322479"/>
    <s v="https://api.hellocapitan.com/api/payments/3322479/"/>
    <s v="COM"/>
    <n v="30.31"/>
    <n v="28"/>
    <n v="2.31"/>
    <n v="0"/>
    <s v="SQU"/>
    <s v="NA"/>
    <m/>
    <m/>
    <m/>
    <m/>
    <x v="5"/>
    <n v="3613921"/>
    <s v="CAPITAN: Youth Day Pass (Under 14y/o) x2"/>
    <n v="1656351"/>
    <s v="Jeremiah"/>
    <s v="Newton"/>
    <x v="179"/>
    <d v="1987-01-25T00:00:00"/>
    <n v="0"/>
    <m/>
    <m/>
    <m/>
    <s v="{'67': 1.0}"/>
    <n v="70"/>
    <s v="Basin Climbing and Fitness"/>
    <m/>
    <m/>
    <m/>
    <d v="2024-10-05T17:50:47"/>
    <s v="2024-10-05T17:50:47.293861Z"/>
    <x v="1"/>
    <m/>
    <x v="0"/>
    <b v="0"/>
    <x v="0"/>
    <x v="6"/>
  </r>
  <r>
    <n v="3322473"/>
    <s v="https://api.hellocapitan.com/api/payments/3322473/"/>
    <s v="COM"/>
    <n v="1878.14"/>
    <n v="1735"/>
    <n v="143.13999999999999"/>
    <n v="0"/>
    <s v="STR"/>
    <s v="CRD"/>
    <n v="443"/>
    <s v="visa"/>
    <m/>
    <m/>
    <x v="5"/>
    <n v="3613914"/>
    <s v="New Membership: Duo Annual"/>
    <n v="1656351"/>
    <s v="Jeremiah"/>
    <s v="Newton"/>
    <x v="179"/>
    <d v="1987-01-25T00:00:00"/>
    <n v="0"/>
    <m/>
    <m/>
    <m/>
    <s v="{'67': 1.0}"/>
    <n v="70"/>
    <s v="Basin Climbing and Fitness"/>
    <s v="pi_3Q6c5RGhekiDyYKw0ut5jvb7"/>
    <m/>
    <m/>
    <d v="2024-10-05T17:48:14"/>
    <s v="2024-10-05T17:48:30.231799Z"/>
    <x v="2"/>
    <s v="Duo"/>
    <x v="2"/>
    <b v="0"/>
    <x v="0"/>
    <x v="6"/>
  </r>
  <r>
    <n v="3322432"/>
    <s v="https://api.hellocapitan.com/api/payments/3322432/"/>
    <s v="COM"/>
    <n v="28.14"/>
    <n v="26"/>
    <n v="2.14"/>
    <n v="0"/>
    <s v="STR"/>
    <s v="CRD"/>
    <n v="1960"/>
    <s v="visa"/>
    <m/>
    <m/>
    <x v="5"/>
    <n v="3613870"/>
    <s v="Day Pass with Gear (Adult 14 and Up)"/>
    <n v="1642595"/>
    <s v="Aaron"/>
    <s v="Johnson"/>
    <x v="53"/>
    <d v="2010-01-06T00:00:00"/>
    <n v="0"/>
    <m/>
    <m/>
    <m/>
    <s v="{'67': 1.0}"/>
    <n v="70"/>
    <s v="Basin Climbing and Fitness"/>
    <s v="pi_3Q6bniGhekiDyYKw0qc0zlpR"/>
    <m/>
    <m/>
    <d v="2024-10-05T17:29:54"/>
    <s v="2024-10-05T17:30:02.778787Z"/>
    <x v="1"/>
    <m/>
    <x v="0"/>
    <b v="0"/>
    <x v="0"/>
    <x v="6"/>
  </r>
  <r>
    <n v="3322315"/>
    <s v="https://api.hellocapitan.com/api/payments/3322315/"/>
    <s v="COM"/>
    <n v="8.66"/>
    <n v="8"/>
    <n v="0.66"/>
    <n v="0"/>
    <s v="SQU"/>
    <s v="NA"/>
    <m/>
    <m/>
    <m/>
    <m/>
    <x v="5"/>
    <n v="3613748"/>
    <s v="Ozarka Water Bottle 16.9oz x4"/>
    <n v="1644127"/>
    <s v="John"/>
    <s v="Myers"/>
    <x v="180"/>
    <d v="1985-09-19T00:00:00"/>
    <n v="0"/>
    <m/>
    <m/>
    <m/>
    <s v="{}"/>
    <n v="70"/>
    <s v="Basin Climbing and Fitness"/>
    <m/>
    <m/>
    <m/>
    <d v="2024-10-05T16:49:02"/>
    <s v="2024-10-05T16:49:01.947523Z"/>
    <x v="0"/>
    <m/>
    <x v="0"/>
    <b v="0"/>
    <x v="0"/>
    <x v="6"/>
  </r>
  <r>
    <n v="3322140"/>
    <s v="https://api.hellocapitan.com/api/payments/3322140/"/>
    <s v="COM"/>
    <n v="17.59"/>
    <n v="16.25"/>
    <n v="1.34"/>
    <n v="0"/>
    <s v="SQU"/>
    <s v="NA"/>
    <m/>
    <m/>
    <m/>
    <m/>
    <x v="5"/>
    <n v="3613556"/>
    <s v="Multiple line item Square purchase"/>
    <n v="1644127"/>
    <s v="John"/>
    <s v="Myers"/>
    <x v="180"/>
    <d v="1985-09-19T00:00:00"/>
    <n v="0"/>
    <m/>
    <m/>
    <m/>
    <s v="{}"/>
    <n v="70"/>
    <s v="Basin Climbing and Fitness"/>
    <m/>
    <m/>
    <m/>
    <d v="2024-10-05T15:59:46"/>
    <s v="2024-10-05T15:59:46.312700Z"/>
    <x v="0"/>
    <m/>
    <x v="0"/>
    <b v="0"/>
    <x v="0"/>
    <x v="6"/>
  </r>
  <r>
    <n v="3322113"/>
    <s v="https://api.hellocapitan.com/api/payments/3322113/"/>
    <s v="COM"/>
    <n v="71.44"/>
    <n v="66"/>
    <n v="5.44"/>
    <n v="0"/>
    <s v="SQU"/>
    <s v="NA"/>
    <m/>
    <m/>
    <m/>
    <m/>
    <x v="5"/>
    <n v="3613526"/>
    <s v="Multiple line item Square purchase"/>
    <n v="1644127"/>
    <s v="John"/>
    <s v="Myers"/>
    <x v="180"/>
    <d v="1985-09-19T00:00:00"/>
    <n v="0"/>
    <m/>
    <m/>
    <m/>
    <s v="{'67': 1.0}"/>
    <n v="70"/>
    <s v="Basin Climbing and Fitness"/>
    <m/>
    <m/>
    <m/>
    <d v="2024-10-05T15:52:37"/>
    <s v="2024-10-05T15:52:37.261619Z"/>
    <x v="0"/>
    <m/>
    <x v="0"/>
    <b v="0"/>
    <x v="0"/>
    <x v="6"/>
  </r>
  <r>
    <n v="3322084"/>
    <s v="https://api.hellocapitan.com/api/payments/3322084/"/>
    <s v="COM"/>
    <n v="108.25"/>
    <n v="100"/>
    <n v="8.25"/>
    <n v="0"/>
    <s v="SQU"/>
    <s v="NA"/>
    <m/>
    <m/>
    <m/>
    <m/>
    <x v="5"/>
    <n v="3613493"/>
    <s v="Multiple line item Square purchase"/>
    <n v="1551319"/>
    <s v="Estebaan"/>
    <s v="Ice"/>
    <x v="181"/>
    <d v="1986-10-26T00:00:00"/>
    <n v="0"/>
    <m/>
    <m/>
    <m/>
    <s v="{'67': 1.0}"/>
    <n v="70"/>
    <s v="Basin Climbing and Fitness"/>
    <m/>
    <m/>
    <m/>
    <d v="2024-10-05T15:42:54"/>
    <s v="2024-10-05T15:42:53.621009Z"/>
    <x v="0"/>
    <m/>
    <x v="0"/>
    <b v="0"/>
    <x v="0"/>
    <x v="6"/>
  </r>
  <r>
    <n v="3321835"/>
    <s v="https://api.hellocapitan.com/api/payments/3321835/"/>
    <s v="COM"/>
    <n v="48.71"/>
    <n v="45"/>
    <n v="3.71"/>
    <n v="0"/>
    <s v="SQU"/>
    <s v="NA"/>
    <m/>
    <m/>
    <m/>
    <m/>
    <x v="5"/>
    <n v="3613223"/>
    <s v="Multiple line item Square purchase"/>
    <n v="1656145"/>
    <s v="Kayce"/>
    <s v="Furr"/>
    <x v="182"/>
    <d v="1992-02-03T00:00:00"/>
    <n v="0"/>
    <m/>
    <m/>
    <m/>
    <s v="{'67': 1.0}"/>
    <n v="70"/>
    <s v="Basin Climbing and Fitness"/>
    <m/>
    <m/>
    <m/>
    <d v="2024-10-05T14:43:35"/>
    <s v="2024-10-05T14:43:35.483704Z"/>
    <x v="0"/>
    <m/>
    <x v="0"/>
    <b v="0"/>
    <x v="0"/>
    <x v="6"/>
  </r>
  <r>
    <n v="3321695"/>
    <s v="https://api.hellocapitan.com/api/payments/3321695/"/>
    <s v="COM"/>
    <n v="48.71"/>
    <n v="45"/>
    <n v="3.71"/>
    <n v="0"/>
    <s v="SQU"/>
    <s v="NA"/>
    <m/>
    <m/>
    <m/>
    <m/>
    <x v="5"/>
    <n v="3613074"/>
    <s v="Multiple line item Square purchase"/>
    <n v="1644127"/>
    <s v="John"/>
    <s v="Myers"/>
    <x v="180"/>
    <d v="1985-09-19T00:00:00"/>
    <n v="0"/>
    <m/>
    <m/>
    <m/>
    <s v="{'67': 1.0}"/>
    <n v="70"/>
    <s v="Basin Climbing and Fitness"/>
    <m/>
    <m/>
    <m/>
    <d v="2024-10-05T14:14:03"/>
    <s v="2024-10-05T14:14:03.381430Z"/>
    <x v="0"/>
    <m/>
    <x v="0"/>
    <b v="0"/>
    <x v="0"/>
    <x v="6"/>
  </r>
  <r>
    <n v="3320419"/>
    <s v="https://api.hellocapitan.com/api/payments/3320419/"/>
    <s v="COM"/>
    <n v="67.59"/>
    <n v="62.44"/>
    <n v="5.15"/>
    <n v="0"/>
    <s v="STR"/>
    <s v="CRD"/>
    <n v="1003"/>
    <s v="amex"/>
    <m/>
    <m/>
    <x v="5"/>
    <n v="3611715"/>
    <s v="Membership Renewal: Family Weekly"/>
    <n v="1602061"/>
    <s v="Jeremy"/>
    <s v="Purcell"/>
    <x v="183"/>
    <d v="1978-10-19T00:00:00"/>
    <n v="11.56"/>
    <m/>
    <s v="Earlybird Weekly -- Family"/>
    <s v="Earlybird Weekly -- Family"/>
    <s v="{'67': 1.0}"/>
    <n v="70"/>
    <s v="Basin Climbing and Fitness"/>
    <s v="pi_3Q6Q6tGhekiDyYKw1UdHp6xL"/>
    <m/>
    <m/>
    <d v="2024-10-05T05:00:57"/>
    <s v="2024-10-05T05:00:58.037834Z"/>
    <x v="3"/>
    <s v="Family"/>
    <x v="1"/>
    <b v="0"/>
    <x v="0"/>
    <x v="6"/>
  </r>
  <r>
    <n v="3320418"/>
    <s v="https://api.hellocapitan.com/api/payments/3320418/"/>
    <s v="COM"/>
    <n v="77.94"/>
    <n v="72"/>
    <n v="5.94"/>
    <n v="0"/>
    <s v="STR"/>
    <s v="CRD"/>
    <n v="6238"/>
    <s v="visa"/>
    <m/>
    <m/>
    <x v="5"/>
    <n v="3611714"/>
    <s v="Membership Renewal: Duo Weekly"/>
    <n v="1640840"/>
    <s v="Brandy"/>
    <s v="Mascheck"/>
    <x v="184"/>
    <d v="1981-02-19T00:00:00"/>
    <n v="0"/>
    <m/>
    <m/>
    <m/>
    <s v="{'67': 1.0}"/>
    <n v="70"/>
    <s v="Basin Climbing and Fitness"/>
    <s v="pi_3Q6Q6rGhekiDyYKw0tozYJ9X"/>
    <m/>
    <m/>
    <d v="2024-10-05T05:00:55"/>
    <s v="2024-10-05T05:00:55.624508Z"/>
    <x v="3"/>
    <s v="Duo"/>
    <x v="1"/>
    <b v="0"/>
    <x v="0"/>
    <x v="6"/>
  </r>
  <r>
    <n v="3320417"/>
    <s v="https://api.hellocapitan.com/api/payments/3320417/"/>
    <s v="COM"/>
    <n v="77.94"/>
    <n v="72"/>
    <n v="5.94"/>
    <n v="0"/>
    <s v="STR"/>
    <s v="CRD"/>
    <n v="6371"/>
    <s v="mastercard"/>
    <m/>
    <m/>
    <x v="5"/>
    <n v="3611713"/>
    <s v="Membership Renewal: Duo Weekly"/>
    <n v="1643408"/>
    <s v="James"/>
    <s v="Cotie"/>
    <x v="185"/>
    <d v="1990-09-16T00:00:00"/>
    <n v="0"/>
    <m/>
    <m/>
    <m/>
    <s v="{'67': 1.0}"/>
    <n v="70"/>
    <s v="Basin Climbing and Fitness"/>
    <s v="pi_3Q6Q6oGhekiDyYKw1t6AgVNr"/>
    <m/>
    <m/>
    <d v="2024-10-05T05:00:52"/>
    <s v="2024-10-05T05:00:53.378647Z"/>
    <x v="3"/>
    <s v="Duo"/>
    <x v="1"/>
    <b v="0"/>
    <x v="0"/>
    <x v="6"/>
  </r>
  <r>
    <n v="3320416"/>
    <s v="https://api.hellocapitan.com/api/payments/3320416/"/>
    <s v="COM"/>
    <n v="2.16"/>
    <n v="2"/>
    <n v="0.16"/>
    <n v="0"/>
    <s v="STR"/>
    <s v="CRD"/>
    <n v="1684"/>
    <s v="visa"/>
    <m/>
    <m/>
    <x v="5"/>
    <n v="3611712"/>
    <s v="Membership Freeze Payment: Solo Weekly"/>
    <n v="1625262"/>
    <s v="Shelby"/>
    <s v="Gabriel"/>
    <x v="186"/>
    <d v="1994-08-14T00:00:00"/>
    <n v="0"/>
    <m/>
    <m/>
    <m/>
    <s v="{'67': 1.0}"/>
    <n v="70"/>
    <s v="Basin Climbing and Fitness"/>
    <s v="pi_3Q6Q6nGhekiDyYKw17K2YJu1"/>
    <m/>
    <m/>
    <d v="2024-10-05T05:00:51"/>
    <s v="2024-10-05T05:00:51.364799Z"/>
    <x v="0"/>
    <s v="Solo"/>
    <x v="1"/>
    <b v="0"/>
    <x v="0"/>
    <x v="6"/>
  </r>
  <r>
    <n v="3320415"/>
    <s v="https://api.hellocapitan.com/api/payments/3320415/"/>
    <s v="COM"/>
    <n v="43.3"/>
    <n v="40"/>
    <n v="3.3"/>
    <n v="0"/>
    <s v="STR"/>
    <s v="CRD"/>
    <n v="924"/>
    <s v="visa"/>
    <m/>
    <m/>
    <x v="5"/>
    <n v="3611711"/>
    <s v="Membership Renewal: Solo Weekly"/>
    <n v="1644083"/>
    <s v="Connor"/>
    <s v="Lowery"/>
    <x v="187"/>
    <d v="2004-04-08T00:00:00"/>
    <n v="0"/>
    <m/>
    <m/>
    <m/>
    <s v="{'67': 1.0}"/>
    <n v="70"/>
    <s v="Basin Climbing and Fitness"/>
    <s v="pi_3Q6Q6lGhekiDyYKw1CfEQCsu"/>
    <m/>
    <m/>
    <d v="2024-10-05T05:00:49"/>
    <s v="2024-10-05T05:00:50.031276Z"/>
    <x v="3"/>
    <s v="Solo"/>
    <x v="1"/>
    <b v="0"/>
    <x v="0"/>
    <x v="6"/>
  </r>
  <r>
    <n v="3320414"/>
    <s v="https://api.hellocapitan.com/api/payments/3320414/"/>
    <s v="FAI"/>
    <n v="43.3"/>
    <n v="40"/>
    <n v="3.3"/>
    <n v="0"/>
    <s v="STR"/>
    <s v="NA"/>
    <m/>
    <m/>
    <m/>
    <m/>
    <x v="5"/>
    <n v="3611710"/>
    <s v="Membership Renewal: Solo Weekly"/>
    <n v="1643862"/>
    <s v="Caden"/>
    <s v="Boucher"/>
    <x v="25"/>
    <d v="2005-03-31T00:00:00"/>
    <n v="0"/>
    <m/>
    <m/>
    <m/>
    <s v="{'67': 1.0}"/>
    <n v="70"/>
    <s v="Basin Climbing and Fitness"/>
    <m/>
    <m/>
    <m/>
    <d v="2024-10-05T05:00:47"/>
    <s v="2024-10-05T05:00:46.870903Z"/>
    <x v="3"/>
    <s v="Solo"/>
    <x v="1"/>
    <b v="0"/>
    <x v="0"/>
    <x v="6"/>
  </r>
  <r>
    <n v="3320413"/>
    <s v="https://api.hellocapitan.com/api/payments/3320413/"/>
    <s v="COM"/>
    <n v="43.3"/>
    <n v="40"/>
    <n v="3.3"/>
    <n v="0"/>
    <s v="STR"/>
    <s v="CRD"/>
    <n v="4892"/>
    <s v="mastercard"/>
    <m/>
    <m/>
    <x v="5"/>
    <n v="3611709"/>
    <s v="Membership Renewal: Solo Weekly"/>
    <n v="1634581"/>
    <s v="Brooke"/>
    <s v="Farrell"/>
    <x v="188"/>
    <d v="1993-08-28T00:00:00"/>
    <n v="0"/>
    <m/>
    <m/>
    <m/>
    <s v="{'67': 1.0}"/>
    <n v="70"/>
    <s v="Basin Climbing and Fitness"/>
    <s v="pi_3Q6Q6hGhekiDyYKw0TAFaGUN"/>
    <m/>
    <m/>
    <d v="2024-10-05T05:00:45"/>
    <s v="2024-10-05T05:00:46.015563Z"/>
    <x v="3"/>
    <s v="Solo"/>
    <x v="1"/>
    <b v="0"/>
    <x v="0"/>
    <x v="6"/>
  </r>
  <r>
    <n v="3320412"/>
    <s v="https://api.hellocapitan.com/api/payments/3320412/"/>
    <s v="FAI"/>
    <n v="43.3"/>
    <n v="40"/>
    <n v="3.3"/>
    <n v="0"/>
    <s v="STR"/>
    <s v="NA"/>
    <m/>
    <m/>
    <m/>
    <m/>
    <x v="5"/>
    <n v="3611708"/>
    <s v="Membership Renewal: Solo Weekly"/>
    <n v="1643814"/>
    <s v="Ethan"/>
    <s v="Blake"/>
    <x v="24"/>
    <d v="2006-08-23T00:00:00"/>
    <n v="0"/>
    <m/>
    <m/>
    <m/>
    <s v="{'67': 1.0}"/>
    <n v="70"/>
    <s v="Basin Climbing and Fitness"/>
    <m/>
    <m/>
    <m/>
    <d v="2024-10-05T05:00:43"/>
    <s v="2024-10-05T05:00:42.811043Z"/>
    <x v="3"/>
    <s v="Solo"/>
    <x v="1"/>
    <b v="0"/>
    <x v="0"/>
    <x v="6"/>
  </r>
  <r>
    <n v="3320411"/>
    <s v="https://api.hellocapitan.com/api/payments/3320411/"/>
    <s v="COM"/>
    <n v="43.3"/>
    <n v="40"/>
    <n v="3.3"/>
    <n v="0"/>
    <s v="STR"/>
    <s v="CRD"/>
    <n v="7771"/>
    <s v="visa"/>
    <m/>
    <m/>
    <x v="5"/>
    <n v="3611707"/>
    <s v="Membership Renewal: Solo Weekly"/>
    <n v="1643607"/>
    <s v="Rafe"/>
    <s v="Sherwood"/>
    <x v="189"/>
    <d v="2010-02-24T00:00:00"/>
    <n v="0"/>
    <m/>
    <m/>
    <m/>
    <s v="{'67': 1.0}"/>
    <n v="70"/>
    <s v="Basin Climbing and Fitness"/>
    <s v="pi_3Q6Q6dGhekiDyYKw1C5FA5uE"/>
    <m/>
    <m/>
    <d v="2024-10-05T05:00:41"/>
    <s v="2024-10-05T05:00:41.967437Z"/>
    <x v="3"/>
    <s v="Solo"/>
    <x v="1"/>
    <b v="0"/>
    <x v="0"/>
    <x v="6"/>
  </r>
  <r>
    <n v="3320410"/>
    <s v="https://api.hellocapitan.com/api/payments/3320410/"/>
    <s v="COM"/>
    <n v="38.97"/>
    <n v="36"/>
    <n v="2.97"/>
    <n v="0"/>
    <s v="STR"/>
    <s v="CRD"/>
    <n v="2076"/>
    <s v="mastercard"/>
    <m/>
    <m/>
    <x v="5"/>
    <n v="3611706"/>
    <s v="Membership Renewal: Solo Weekly"/>
    <n v="1643515"/>
    <s v="Maeve"/>
    <s v="Paquette"/>
    <x v="68"/>
    <d v="1999-06-15T00:00:00"/>
    <n v="0"/>
    <m/>
    <m/>
    <m/>
    <s v="{'67': 1.0}"/>
    <n v="70"/>
    <s v="Basin Climbing and Fitness"/>
    <s v="pi_3Q6Q6cGhekiDyYKw18aAaafA"/>
    <m/>
    <m/>
    <d v="2024-10-05T05:00:39"/>
    <s v="2024-10-05T05:00:40.152086Z"/>
    <x v="3"/>
    <s v="Solo"/>
    <x v="1"/>
    <b v="0"/>
    <x v="0"/>
    <x v="6"/>
  </r>
  <r>
    <n v="3320409"/>
    <s v="https://api.hellocapitan.com/api/payments/3320409/"/>
    <s v="COM"/>
    <n v="38.97"/>
    <n v="36"/>
    <n v="2.97"/>
    <n v="0"/>
    <s v="STR"/>
    <s v="CRD"/>
    <n v="4909"/>
    <s v="visa"/>
    <m/>
    <m/>
    <x v="5"/>
    <n v="3611705"/>
    <s v="Membership Renewal: Solo Weekly"/>
    <n v="1463469"/>
    <s v="Bradley"/>
    <s v="Kelly"/>
    <x v="190"/>
    <d v="2003-05-27T00:00:00"/>
    <n v="0"/>
    <m/>
    <m/>
    <m/>
    <s v="{'67': 1.0}"/>
    <n v="70"/>
    <s v="Basin Climbing and Fitness"/>
    <s v="pi_3Q6Q6aGhekiDyYKw1oujb4Sk"/>
    <m/>
    <m/>
    <d v="2024-10-05T05:00:38"/>
    <s v="2024-10-05T05:00:38.495706Z"/>
    <x v="3"/>
    <s v="Solo"/>
    <x v="1"/>
    <b v="0"/>
    <x v="0"/>
    <x v="6"/>
  </r>
  <r>
    <n v="3320400"/>
    <s v="https://api.hellocapitan.com/api/payments/3320400/"/>
    <s v="COM"/>
    <n v="228.41"/>
    <n v="211"/>
    <n v="17.41"/>
    <n v="0"/>
    <s v="STR"/>
    <s v="CRD"/>
    <n v="3957"/>
    <s v="visa"/>
    <m/>
    <m/>
    <x v="6"/>
    <n v="3611694"/>
    <s v="New Membership: Duo Weekly"/>
    <n v="1382495"/>
    <s v="Joseph"/>
    <s v="Rios"/>
    <x v="191"/>
    <d v="1996-10-31T00:00:00"/>
    <n v="0"/>
    <m/>
    <m/>
    <m/>
    <s v="{'67': 1.0}"/>
    <n v="70"/>
    <s v="Basin Climbing and Fitness"/>
    <s v="pi_3Q6Q3BGhekiDyYKw0HQrHVyf"/>
    <m/>
    <m/>
    <d v="2024-10-05T04:57:05"/>
    <s v="2024-10-05T04:57:50.472817Z"/>
    <x v="2"/>
    <s v="Duo"/>
    <x v="1"/>
    <b v="0"/>
    <x v="0"/>
    <x v="6"/>
  </r>
  <r>
    <n v="3320203"/>
    <s v="https://api.hellocapitan.com/api/payments/3320203/"/>
    <s v="COM"/>
    <n v="200.26"/>
    <n v="185"/>
    <n v="15.26"/>
    <n v="0"/>
    <s v="SQU"/>
    <s v="NA"/>
    <m/>
    <m/>
    <m/>
    <m/>
    <x v="6"/>
    <n v="3611484"/>
    <s v="CAPITAN: Birthday Party- non-member"/>
    <n v="1637002"/>
    <s v="Jamie"/>
    <s v="Montgomery"/>
    <x v="192"/>
    <d v="1983-10-11T00:00:00"/>
    <n v="0"/>
    <m/>
    <m/>
    <m/>
    <s v="{'67': 1.0}"/>
    <n v="70"/>
    <s v="Basin Climbing and Fitness"/>
    <m/>
    <m/>
    <m/>
    <d v="2024-10-05T01:48:30"/>
    <s v="2024-10-05T01:48:29.790872Z"/>
    <x v="0"/>
    <m/>
    <x v="0"/>
    <b v="0"/>
    <x v="0"/>
    <x v="6"/>
  </r>
  <r>
    <n v="3320185"/>
    <s v="https://api.hellocapitan.com/api/payments/3320185/"/>
    <s v="COM"/>
    <n v="2.44"/>
    <n v="2.44"/>
    <n v="0"/>
    <n v="0"/>
    <s v="SQU"/>
    <s v="NA"/>
    <m/>
    <m/>
    <m/>
    <m/>
    <x v="6"/>
    <n v="3611465"/>
    <s v="BodyArmor 20 oz"/>
    <n v="1642747"/>
    <s v="Christopher"/>
    <s v="Miller"/>
    <x v="193"/>
    <d v="1993-07-03T00:00:00"/>
    <n v="0"/>
    <m/>
    <m/>
    <m/>
    <s v="{}"/>
    <n v="70"/>
    <s v="Basin Climbing and Fitness"/>
    <m/>
    <m/>
    <m/>
    <d v="2024-10-05T01:38:30"/>
    <s v="2024-10-05T01:38:30.084424Z"/>
    <x v="0"/>
    <m/>
    <x v="0"/>
    <b v="0"/>
    <x v="0"/>
    <x v="6"/>
  </r>
  <r>
    <n v="3320066"/>
    <s v="https://api.hellocapitan.com/api/payments/3320066/"/>
    <s v="COM"/>
    <n v="120.16"/>
    <n v="111"/>
    <n v="9.16"/>
    <n v="0"/>
    <s v="STR"/>
    <s v="CRD"/>
    <n v="4422"/>
    <s v="visa"/>
    <m/>
    <m/>
    <x v="6"/>
    <n v="3611339"/>
    <s v="New Membership: Solo Weekly"/>
    <n v="1650461"/>
    <s v="Matthew"/>
    <s v="Bosang"/>
    <x v="33"/>
    <d v="1999-09-08T00:00:00"/>
    <n v="0"/>
    <m/>
    <m/>
    <m/>
    <s v="{'67': 1.0}"/>
    <n v="70"/>
    <s v="Basin Climbing and Fitness"/>
    <s v="pi_3Q6LLLGhekiDyYKw1dM0mv7m"/>
    <m/>
    <m/>
    <d v="2024-10-04T23:55:32"/>
    <s v="2024-10-04T23:55:46.617222Z"/>
    <x v="2"/>
    <s v="Solo"/>
    <x v="1"/>
    <b v="0"/>
    <x v="0"/>
    <x v="7"/>
  </r>
  <r>
    <n v="3320054"/>
    <s v="https://api.hellocapitan.com/api/payments/3320054/"/>
    <s v="COM"/>
    <n v="4.6500000000000004"/>
    <n v="4.6500000000000004"/>
    <n v="0"/>
    <n v="0"/>
    <s v="SQU"/>
    <s v="NA"/>
    <m/>
    <m/>
    <m/>
    <m/>
    <x v="6"/>
    <n v="3611326"/>
    <s v="Multiple line item Square purchase"/>
    <n v="1446944"/>
    <s v="Jacob"/>
    <s v="Tentis"/>
    <x v="194"/>
    <d v="2000-10-10T00:00:00"/>
    <n v="0"/>
    <m/>
    <m/>
    <m/>
    <s v="{}"/>
    <n v="70"/>
    <s v="Basin Climbing and Fitness"/>
    <m/>
    <m/>
    <m/>
    <d v="2024-10-04T23:51:58"/>
    <s v="2024-10-04T23:51:58.439218Z"/>
    <x v="0"/>
    <m/>
    <x v="0"/>
    <b v="0"/>
    <x v="0"/>
    <x v="7"/>
  </r>
  <r>
    <n v="3320046"/>
    <s v="https://api.hellocapitan.com/api/payments/3320046/"/>
    <s v="COM"/>
    <n v="135.31"/>
    <n v="125"/>
    <n v="10.31"/>
    <n v="0"/>
    <s v="SQU"/>
    <s v="NA"/>
    <m/>
    <m/>
    <m/>
    <m/>
    <x v="6"/>
    <n v="3611318"/>
    <s v="Multiple line item Square purchase"/>
    <n v="1655458"/>
    <s v="Ellie"/>
    <s v="Dark"/>
    <x v="195"/>
    <d v="2006-09-25T00:00:00"/>
    <n v="0"/>
    <m/>
    <m/>
    <m/>
    <s v="{'67': 1.0}"/>
    <n v="70"/>
    <s v="Basin Climbing and Fitness"/>
    <m/>
    <m/>
    <m/>
    <d v="2024-10-04T23:49:01"/>
    <s v="2024-10-04T23:49:00.962816Z"/>
    <x v="0"/>
    <m/>
    <x v="0"/>
    <b v="0"/>
    <x v="0"/>
    <x v="7"/>
  </r>
  <r>
    <n v="3320044"/>
    <s v="https://api.hellocapitan.com/api/payments/3320044/"/>
    <s v="COM"/>
    <n v="2.46"/>
    <n v="2.46"/>
    <n v="0"/>
    <n v="0"/>
    <s v="SQU"/>
    <s v="NA"/>
    <m/>
    <m/>
    <m/>
    <m/>
    <x v="6"/>
    <n v="3611316"/>
    <s v="Red Bull Energy Drink 8.4 oz"/>
    <n v="1654454"/>
    <s v="Jon"/>
    <s v="Poe"/>
    <x v="37"/>
    <d v="1997-07-21T00:00:00"/>
    <n v="0"/>
    <m/>
    <m/>
    <m/>
    <s v="{}"/>
    <n v="70"/>
    <s v="Basin Climbing and Fitness"/>
    <m/>
    <m/>
    <m/>
    <d v="2024-10-04T23:48:29"/>
    <s v="2024-10-04T23:48:29.187670Z"/>
    <x v="0"/>
    <m/>
    <x v="0"/>
    <b v="0"/>
    <x v="0"/>
    <x v="7"/>
  </r>
  <r>
    <n v="3319954"/>
    <s v="https://api.hellocapitan.com/api/payments/3319954/"/>
    <s v="COM"/>
    <n v="3.17"/>
    <n v="3.17"/>
    <n v="0"/>
    <n v="0"/>
    <s v="SQU"/>
    <s v="NA"/>
    <m/>
    <m/>
    <m/>
    <m/>
    <x v="6"/>
    <n v="3611224"/>
    <s v="Fairlife Protein Shake Chocolate 11.5fl oz"/>
    <n v="1646428"/>
    <s v="Alexis"/>
    <s v="Long"/>
    <x v="196"/>
    <d v="1998-03-01T00:00:00"/>
    <n v="0"/>
    <m/>
    <m/>
    <m/>
    <s v="{}"/>
    <n v="70"/>
    <s v="Basin Climbing and Fitness"/>
    <m/>
    <m/>
    <m/>
    <d v="2024-10-04T23:10:09"/>
    <s v="2024-10-04T23:10:08.656891Z"/>
    <x v="0"/>
    <m/>
    <x v="0"/>
    <b v="0"/>
    <x v="0"/>
    <x v="7"/>
  </r>
  <r>
    <n v="3319951"/>
    <s v="https://api.hellocapitan.com/api/payments/3319951/"/>
    <s v="COM"/>
    <n v="38.97"/>
    <n v="36"/>
    <n v="2.97"/>
    <n v="0"/>
    <s v="STR"/>
    <s v="CRD"/>
    <n v="1002"/>
    <s v="amex"/>
    <m/>
    <m/>
    <x v="6"/>
    <n v="3611221"/>
    <s v="Membership Renewal: Solo Weekly"/>
    <n v="1631153"/>
    <s v="Kalea"/>
    <s v="Kim"/>
    <x v="197"/>
    <d v="2002-09-29T00:00:00"/>
    <n v="0"/>
    <m/>
    <m/>
    <m/>
    <s v="{'67': 1.0}"/>
    <n v="70"/>
    <s v="Basin Climbing and Fitness"/>
    <s v="pi_3Q6Kd7GhekiDyYKw0a5e6ToQ"/>
    <m/>
    <m/>
    <d v="2024-10-04T23:09:51"/>
    <s v="2024-10-04T23:09:52.261661Z"/>
    <x v="3"/>
    <s v="Solo"/>
    <x v="1"/>
    <b v="0"/>
    <x v="0"/>
    <x v="7"/>
  </r>
  <r>
    <n v="3319950"/>
    <s v="https://api.hellocapitan.com/api/payments/3319950/"/>
    <s v="REF"/>
    <n v="38.97"/>
    <n v="36"/>
    <n v="2.97"/>
    <n v="38.97"/>
    <s v="STR"/>
    <s v="CRD"/>
    <n v="5085"/>
    <s v="visa"/>
    <m/>
    <m/>
    <x v="6"/>
    <n v="3611220"/>
    <s v="Membership Renewal: Solo Weekly"/>
    <n v="1631152"/>
    <s v="Jesse"/>
    <s v="Lorance"/>
    <x v="198"/>
    <d v="2001-09-05T00:00:00"/>
    <n v="0"/>
    <m/>
    <m/>
    <m/>
    <s v="{'67': 1.0}"/>
    <n v="70"/>
    <s v="Basin Climbing and Fitness"/>
    <s v="pi_3Q6Kd5GhekiDyYKw1zoZrHja"/>
    <m/>
    <m/>
    <d v="2024-10-04T23:09:49"/>
    <s v="2024-10-10T18:04:37.923055Z"/>
    <x v="3"/>
    <s v="Solo"/>
    <x v="1"/>
    <b v="0"/>
    <x v="0"/>
    <x v="7"/>
  </r>
  <r>
    <n v="3319949"/>
    <s v="https://api.hellocapitan.com/api/payments/3319949/"/>
    <s v="COM"/>
    <n v="38.97"/>
    <n v="36"/>
    <n v="2.97"/>
    <n v="0"/>
    <s v="STR"/>
    <s v="CRD"/>
    <n v="6307"/>
    <s v="visa"/>
    <m/>
    <m/>
    <x v="6"/>
    <n v="3611219"/>
    <s v="Membership Renewal: Solo Weekly"/>
    <n v="1625171"/>
    <s v="Ryan"/>
    <s v="Maldonado"/>
    <x v="199"/>
    <d v="1993-05-16T00:00:00"/>
    <n v="0"/>
    <m/>
    <m/>
    <m/>
    <s v="{'67': 1.0}"/>
    <n v="70"/>
    <s v="Basin Climbing and Fitness"/>
    <s v="pi_3Q6Kd4GhekiDyYKw1OEPKhJh"/>
    <m/>
    <m/>
    <d v="2024-10-04T23:09:48"/>
    <s v="2024-10-04T23:09:48.345480Z"/>
    <x v="3"/>
    <s v="Solo"/>
    <x v="1"/>
    <b v="0"/>
    <x v="0"/>
    <x v="7"/>
  </r>
  <r>
    <n v="3319948"/>
    <s v="https://api.hellocapitan.com/api/payments/3319948/"/>
    <s v="COM"/>
    <n v="39.4"/>
    <n v="36.4"/>
    <n v="3"/>
    <n v="0"/>
    <s v="STR"/>
    <s v="CRD"/>
    <n v="891"/>
    <s v="mastercard"/>
    <m/>
    <m/>
    <x v="6"/>
    <n v="3611218"/>
    <s v="Membership Renewal: Solo Weekly"/>
    <n v="1630349"/>
    <s v="Alex"/>
    <s v="Lauzon"/>
    <x v="200"/>
    <d v="1999-05-07T00:00:00"/>
    <n v="3.6"/>
    <m/>
    <s v="Student Discount"/>
    <s v="Student Discount"/>
    <s v="{'67': 1.0}"/>
    <n v="70"/>
    <s v="Basin Climbing and Fitness"/>
    <s v="pi_3Q6Kd2GhekiDyYKw1wN3neeq"/>
    <m/>
    <m/>
    <d v="2024-10-04T23:09:46"/>
    <s v="2024-10-04T23:09:46.637978Z"/>
    <x v="3"/>
    <s v="Solo"/>
    <x v="1"/>
    <b v="0"/>
    <x v="0"/>
    <x v="7"/>
  </r>
  <r>
    <n v="3319947"/>
    <s v="https://api.hellocapitan.com/api/payments/3319947/"/>
    <s v="COM"/>
    <n v="82.27"/>
    <n v="76"/>
    <n v="6.27"/>
    <n v="0"/>
    <s v="STR"/>
    <s v="CRD"/>
    <n v="2694"/>
    <s v="visa"/>
    <m/>
    <m/>
    <x v="6"/>
    <n v="3611217"/>
    <s v="Membership Renewal: Duo Weekly"/>
    <n v="1630348"/>
    <s v="Heath"/>
    <s v="Osborne"/>
    <x v="201"/>
    <d v="2000-11-15T00:00:00"/>
    <n v="0"/>
    <m/>
    <m/>
    <m/>
    <s v="{'67': 1.0}"/>
    <n v="70"/>
    <s v="Basin Climbing and Fitness"/>
    <s v="pi_3Q6Kd0GhekiDyYKw0DbqjaDc"/>
    <m/>
    <m/>
    <d v="2024-10-04T23:09:44"/>
    <s v="2024-10-04T23:09:44.759809Z"/>
    <x v="3"/>
    <s v="Duo"/>
    <x v="1"/>
    <b v="0"/>
    <x v="0"/>
    <x v="7"/>
  </r>
  <r>
    <n v="3319925"/>
    <s v="https://api.hellocapitan.com/api/payments/3319925/"/>
    <s v="COM"/>
    <n v="32.479999999999997"/>
    <n v="30"/>
    <n v="2.48"/>
    <n v="0"/>
    <s v="STR"/>
    <s v="CRD"/>
    <n v="5918"/>
    <s v="visa"/>
    <m/>
    <m/>
    <x v="6"/>
    <n v="3611195"/>
    <s v="Membership Renewal: Solo Weekly"/>
    <n v="1436453"/>
    <s v="Chris"/>
    <s v="Lewis"/>
    <x v="202"/>
    <d v="1968-02-20T00:00:00"/>
    <n v="6"/>
    <m/>
    <s v="Early Bird Weekly -- Solo"/>
    <s v="Early Bird Weekly -- Solo"/>
    <s v="{'67': 1.0}"/>
    <n v="70"/>
    <s v="Basin Climbing and Fitness"/>
    <s v="pi_3Q6KcLGhekiDyYKw1YAnVwtl"/>
    <m/>
    <m/>
    <d v="2024-10-04T23:09:03"/>
    <s v="2024-10-04T23:09:03.695502Z"/>
    <x v="3"/>
    <s v="Solo"/>
    <x v="1"/>
    <b v="0"/>
    <x v="0"/>
    <x v="7"/>
  </r>
  <r>
    <n v="3319909"/>
    <s v="https://api.hellocapitan.com/api/payments/3319909/"/>
    <s v="COM"/>
    <n v="38.97"/>
    <n v="36"/>
    <n v="2.97"/>
    <n v="0"/>
    <s v="STR"/>
    <s v="CRD"/>
    <n v="8770"/>
    <s v="mastercard"/>
    <m/>
    <m/>
    <x v="6"/>
    <n v="3611179"/>
    <s v="Membership Renewal: Solo Weekly"/>
    <n v="1615365"/>
    <s v="Maxwell"/>
    <s v="Mcgaffin"/>
    <x v="203"/>
    <d v="2003-06-30T00:00:00"/>
    <n v="0"/>
    <m/>
    <m/>
    <m/>
    <s v="{'67': 1.0}"/>
    <n v="70"/>
    <s v="Basin Climbing and Fitness"/>
    <s v="pi_3Q6KbqGhekiDyYKw0Hes5TOG"/>
    <m/>
    <m/>
    <d v="2024-10-04T23:08:32"/>
    <s v="2024-10-04T23:08:33.244464Z"/>
    <x v="3"/>
    <s v="Solo"/>
    <x v="1"/>
    <b v="0"/>
    <x v="0"/>
    <x v="7"/>
  </r>
  <r>
    <n v="3319908"/>
    <s v="https://api.hellocapitan.com/api/payments/3319908/"/>
    <s v="COM"/>
    <n v="43.3"/>
    <n v="40"/>
    <n v="3.3"/>
    <n v="0"/>
    <s v="STR"/>
    <s v="CRD"/>
    <n v="3317"/>
    <s v="mastercard"/>
    <m/>
    <m/>
    <x v="6"/>
    <n v="3611178"/>
    <s v="Membership Renewal: Solo Weekly"/>
    <n v="1612285"/>
    <s v="Sergio"/>
    <s v="Flores"/>
    <x v="15"/>
    <d v="2002-05-15T00:00:00"/>
    <n v="0"/>
    <m/>
    <m/>
    <m/>
    <s v="{'67': 1.0}"/>
    <n v="70"/>
    <s v="Basin Climbing and Fitness"/>
    <s v="pi_3Q6KboGhekiDyYKw05JRMviI"/>
    <m/>
    <m/>
    <d v="2024-10-04T23:08:31"/>
    <s v="2024-10-04T23:08:31.399586Z"/>
    <x v="3"/>
    <s v="Solo"/>
    <x v="1"/>
    <b v="0"/>
    <x v="0"/>
    <x v="7"/>
  </r>
  <r>
    <n v="3319907"/>
    <s v="https://api.hellocapitan.com/api/payments/3319907/"/>
    <s v="COM"/>
    <n v="93.1"/>
    <n v="86"/>
    <n v="7.1"/>
    <n v="0"/>
    <s v="STR"/>
    <s v="CRD"/>
    <n v="20"/>
    <s v="mastercard"/>
    <m/>
    <m/>
    <x v="6"/>
    <n v="3611177"/>
    <s v="Membership Renewal: Family Weekly"/>
    <n v="1611002"/>
    <s v="Aaron"/>
    <s v="Clark"/>
    <x v="204"/>
    <d v="1983-04-13T00:00:00"/>
    <n v="0"/>
    <m/>
    <m/>
    <m/>
    <s v="{'67': 1.0}"/>
    <n v="70"/>
    <s v="Basin Climbing and Fitness"/>
    <s v="pi_3Q6KbmGhekiDyYKw09soxGCu"/>
    <m/>
    <m/>
    <d v="2024-10-04T23:08:28"/>
    <s v="2024-10-04T23:08:29.039738Z"/>
    <x v="3"/>
    <s v="Family"/>
    <x v="1"/>
    <b v="0"/>
    <x v="0"/>
    <x v="7"/>
  </r>
  <r>
    <n v="3319905"/>
    <s v="https://api.hellocapitan.com/api/payments/3319905/"/>
    <s v="COM"/>
    <n v="32.479999999999997"/>
    <n v="30"/>
    <n v="2.48"/>
    <n v="0"/>
    <s v="STR"/>
    <s v="CRD"/>
    <n v="3260"/>
    <s v="mastercard"/>
    <m/>
    <m/>
    <x v="6"/>
    <n v="3611175"/>
    <s v="Membership Renewal: Solo Weekly"/>
    <n v="1603333"/>
    <s v="Kelsey"/>
    <s v="Maglio"/>
    <x v="205"/>
    <d v="1996-10-12T00:00:00"/>
    <n v="6"/>
    <m/>
    <s v="Early Bird Weekly -- Solo"/>
    <s v="Early Bird Weekly -- Solo"/>
    <s v="{'67': 1.0}"/>
    <n v="70"/>
    <s v="Basin Climbing and Fitness"/>
    <s v="pi_3Q6KbjGhekiDyYKw1MQDFBJA"/>
    <m/>
    <m/>
    <d v="2024-10-04T23:08:25"/>
    <s v="2024-10-04T23:08:25.700557Z"/>
    <x v="3"/>
    <s v="Solo"/>
    <x v="1"/>
    <b v="0"/>
    <x v="0"/>
    <x v="7"/>
  </r>
  <r>
    <n v="3319904"/>
    <s v="https://api.hellocapitan.com/api/payments/3319904/"/>
    <s v="COM"/>
    <n v="32.479999999999997"/>
    <n v="30"/>
    <n v="2.48"/>
    <n v="0"/>
    <s v="STR"/>
    <s v="CRD"/>
    <n v="9335"/>
    <s v="mastercard"/>
    <m/>
    <m/>
    <x v="6"/>
    <n v="3611174"/>
    <s v="Membership Renewal: Solo Weekly"/>
    <n v="1603171"/>
    <s v="Zachery"/>
    <s v="Barajas"/>
    <x v="206"/>
    <d v="1992-11-23T00:00:00"/>
    <n v="6"/>
    <m/>
    <s v="Early Bird Weekly -- Solo"/>
    <s v="Early Bird Weekly -- Solo"/>
    <s v="{'67': 1.0}"/>
    <n v="70"/>
    <s v="Basin Climbing and Fitness"/>
    <s v="pi_3Q6KbhGhekiDyYKw0QOrqNhR"/>
    <m/>
    <m/>
    <d v="2024-10-04T23:08:23"/>
    <s v="2024-10-04T23:08:23.743804Z"/>
    <x v="3"/>
    <s v="Solo"/>
    <x v="1"/>
    <b v="0"/>
    <x v="0"/>
    <x v="7"/>
  </r>
  <r>
    <n v="3319903"/>
    <s v="https://api.hellocapitan.com/api/payments/3319903/"/>
    <s v="COM"/>
    <n v="32.479999999999997"/>
    <n v="30"/>
    <n v="2.48"/>
    <n v="0"/>
    <s v="STR"/>
    <s v="CRD"/>
    <n v="5383"/>
    <s v="visa"/>
    <m/>
    <m/>
    <x v="6"/>
    <n v="3611173"/>
    <s v="Membership Renewal: Solo Weekly"/>
    <n v="1602940"/>
    <s v="Isaac"/>
    <s v="Baker"/>
    <x v="207"/>
    <d v="2002-08-01T00:00:00"/>
    <n v="6"/>
    <m/>
    <s v="Early Bird Weekly -- Solo"/>
    <s v="Early Bird Weekly -- Solo"/>
    <s v="{'67': 1.0}"/>
    <n v="70"/>
    <s v="Basin Climbing and Fitness"/>
    <s v="pi_3Q6KbfGhekiDyYKw0qsoS72u"/>
    <m/>
    <m/>
    <d v="2024-10-04T23:08:21"/>
    <s v="2024-10-04T23:08:22.099714Z"/>
    <x v="3"/>
    <s v="Solo"/>
    <x v="1"/>
    <b v="0"/>
    <x v="0"/>
    <x v="7"/>
  </r>
  <r>
    <n v="3319902"/>
    <s v="https://api.hellocapitan.com/api/payments/3319902/"/>
    <s v="COM"/>
    <n v="36.799999999999997"/>
    <n v="34"/>
    <n v="2.8"/>
    <n v="0"/>
    <s v="STR"/>
    <s v="CRD"/>
    <n v="7144"/>
    <s v="visa"/>
    <m/>
    <m/>
    <x v="6"/>
    <n v="3611172"/>
    <s v="Membership Renewal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s v="pi_3Q6KbeGhekiDyYKw1z6gLIth"/>
    <m/>
    <m/>
    <d v="2024-10-04T23:08:19"/>
    <s v="2024-10-04T23:08:20.202251Z"/>
    <x v="3"/>
    <s v="Solo"/>
    <x v="1"/>
    <b v="0"/>
    <x v="0"/>
    <x v="7"/>
  </r>
  <r>
    <n v="3319901"/>
    <s v="https://api.hellocapitan.com/api/payments/3319901/"/>
    <s v="COM"/>
    <n v="36.799999999999997"/>
    <n v="34"/>
    <n v="2.8"/>
    <n v="0"/>
    <s v="STR"/>
    <s v="CRD"/>
    <n v="176"/>
    <s v="visa"/>
    <m/>
    <m/>
    <x v="6"/>
    <n v="3611171"/>
    <s v="Membership Renewal: Solo Weekly"/>
    <n v="1602098"/>
    <s v="Daniel"/>
    <s v="Haddock"/>
    <x v="209"/>
    <d v="1998-02-04T00:00:00"/>
    <n v="6"/>
    <m/>
    <s v="Early Bird Weekly -- Solo"/>
    <s v="Early Bird Weekly -- Solo"/>
    <s v="{'67': 1.0}"/>
    <n v="70"/>
    <s v="Basin Climbing and Fitness"/>
    <s v="pi_3Q6KbcGhekiDyYKw0DP9F72I"/>
    <m/>
    <m/>
    <d v="2024-10-04T23:08:18"/>
    <s v="2024-10-04T23:08:18.693179Z"/>
    <x v="3"/>
    <s v="Solo"/>
    <x v="1"/>
    <b v="0"/>
    <x v="0"/>
    <x v="7"/>
  </r>
  <r>
    <n v="3319900"/>
    <s v="https://api.hellocapitan.com/api/payments/3319900/"/>
    <s v="COM"/>
    <n v="77.64"/>
    <n v="71.72"/>
    <n v="5.92"/>
    <n v="0"/>
    <s v="STR"/>
    <s v="CRD"/>
    <n v="8410"/>
    <s v="visa"/>
    <m/>
    <m/>
    <x v="6"/>
    <n v="3611170"/>
    <s v="Membership Renewal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s v="pi_3Q6KbaGhekiDyYKw1TAFqpk9"/>
    <m/>
    <m/>
    <d v="2024-10-04T23:08:16"/>
    <s v="2024-10-04T23:08:16.971885Z"/>
    <x v="3"/>
    <s v="Family"/>
    <x v="1"/>
    <b v="0"/>
    <x v="0"/>
    <x v="7"/>
  </r>
  <r>
    <n v="3319899"/>
    <s v="https://api.hellocapitan.com/api/payments/3319899/"/>
    <s v="COM"/>
    <n v="69.28"/>
    <n v="64"/>
    <n v="5.28"/>
    <n v="0"/>
    <s v="STR"/>
    <s v="CRD"/>
    <n v="1000"/>
    <s v="amex"/>
    <m/>
    <m/>
    <x v="6"/>
    <n v="3611169"/>
    <s v="Membership Renewal: Duo Weekly"/>
    <n v="1564590"/>
    <s v="Leah"/>
    <s v="Bower"/>
    <x v="4"/>
    <d v="1986-09-04T00:00:00"/>
    <n v="12"/>
    <m/>
    <s v="Early Bird Weekly -- Duo"/>
    <s v="Early Bird Weekly -- Duo"/>
    <s v="{'67': 1.0}"/>
    <n v="70"/>
    <s v="Basin Climbing and Fitness"/>
    <s v="pi_3Q6KbYGhekiDyYKw01hJ89Lz"/>
    <m/>
    <m/>
    <d v="2024-10-04T23:08:14"/>
    <s v="2024-10-04T23:08:15.097436Z"/>
    <x v="3"/>
    <s v="Duo"/>
    <x v="1"/>
    <b v="0"/>
    <x v="0"/>
    <x v="7"/>
  </r>
  <r>
    <n v="3319898"/>
    <s v="https://api.hellocapitan.com/api/payments/3319898/"/>
    <s v="FAI"/>
    <n v="32.479999999999997"/>
    <n v="30"/>
    <n v="2.48"/>
    <n v="0"/>
    <s v="STR"/>
    <s v="NA"/>
    <m/>
    <m/>
    <m/>
    <m/>
    <x v="6"/>
    <n v="3611168"/>
    <s v="Membership Renewal: Solo Weekly"/>
    <n v="1379533"/>
    <s v="Dan"/>
    <s v="Martin"/>
    <x v="23"/>
    <d v="1991-11-05T00:00:00"/>
    <n v="6"/>
    <m/>
    <s v="Early Bird Weekly -- Solo"/>
    <s v="Early Bird Weekly -- Solo"/>
    <s v="{'67': 1.0}"/>
    <n v="70"/>
    <s v="Basin Climbing and Fitness"/>
    <m/>
    <m/>
    <m/>
    <d v="2024-10-04T23:08:12"/>
    <s v="2024-10-04T23:08:11.648845Z"/>
    <x v="3"/>
    <s v="Solo"/>
    <x v="1"/>
    <b v="0"/>
    <x v="0"/>
    <x v="7"/>
  </r>
  <r>
    <n v="3319897"/>
    <s v="https://api.hellocapitan.com/api/payments/3319897/"/>
    <s v="COM"/>
    <n v="60.62"/>
    <n v="56"/>
    <n v="4.62"/>
    <n v="0"/>
    <s v="STR"/>
    <s v="CRD"/>
    <n v="6759"/>
    <s v="visa"/>
    <m/>
    <m/>
    <x v="6"/>
    <n v="3611167"/>
    <s v="Membership Renewal: Duo Weekly"/>
    <n v="1453993"/>
    <s v="Tayler"/>
    <s v="Boisen"/>
    <x v="3"/>
    <d v="1992-02-20T00:00:00"/>
    <n v="12"/>
    <m/>
    <s v="Early Bird Weekly -- Duo"/>
    <s v="Early Bird Weekly -- Duo"/>
    <s v="{'67': 1.0}"/>
    <n v="70"/>
    <s v="Basin Climbing and Fitness"/>
    <s v="pi_3Q6KbTGhekiDyYKw1VNzyElb"/>
    <m/>
    <m/>
    <d v="2024-10-04T23:08:09"/>
    <s v="2024-10-04T23:08:09.616254Z"/>
    <x v="3"/>
    <s v="Duo"/>
    <x v="1"/>
    <b v="0"/>
    <x v="0"/>
    <x v="7"/>
  </r>
  <r>
    <n v="3319896"/>
    <s v="https://api.hellocapitan.com/api/payments/3319896/"/>
    <s v="COM"/>
    <n v="69.28"/>
    <n v="64"/>
    <n v="5.28"/>
    <n v="0"/>
    <s v="STR"/>
    <s v="CRD"/>
    <n v="9766"/>
    <s v="visa"/>
    <m/>
    <m/>
    <x v="6"/>
    <n v="3611166"/>
    <s v="Membership Renewal: Duo Weekly"/>
    <n v="1445737"/>
    <s v="Wilco"/>
    <s v="Wroten"/>
    <x v="211"/>
    <d v="1993-06-03T00:00:00"/>
    <n v="12"/>
    <m/>
    <s v="Early Bird Weekly -- Duo"/>
    <s v="Early Bird Weekly -- Duo"/>
    <s v="{'67': 1.0}"/>
    <n v="70"/>
    <s v="Basin Climbing and Fitness"/>
    <s v="pi_3Q6KbRGhekiDyYKw0YGdqSyn"/>
    <m/>
    <m/>
    <d v="2024-10-04T23:08:07"/>
    <s v="2024-10-04T23:08:07.724303Z"/>
    <x v="3"/>
    <s v="Duo"/>
    <x v="1"/>
    <b v="0"/>
    <x v="0"/>
    <x v="7"/>
  </r>
  <r>
    <n v="3319869"/>
    <s v="https://api.hellocapitan.com/api/payments/3319869/"/>
    <s v="COM"/>
    <n v="36.799999999999997"/>
    <n v="34"/>
    <n v="2.8"/>
    <n v="0"/>
    <s v="STR"/>
    <s v="CRD"/>
    <n v="138"/>
    <s v="visa"/>
    <m/>
    <m/>
    <x v="6"/>
    <n v="3611138"/>
    <s v="Membership Renewal: Solo Weekly"/>
    <n v="1552824"/>
    <s v="Garrison"/>
    <s v="Lancaster"/>
    <x v="64"/>
    <d v="1998-08-05T00:00:00"/>
    <n v="6"/>
    <m/>
    <s v="Early Bird Weekly -- Solo"/>
    <s v="Early Bird Weekly -- Solo"/>
    <s v="{'67': 1.0}"/>
    <n v="70"/>
    <s v="Basin Climbing and Fitness"/>
    <s v="pi_3Q6KaZGhekiDyYKw1gmqZ0Qv"/>
    <m/>
    <m/>
    <d v="2024-10-04T23:07:13"/>
    <s v="2024-10-04T23:07:14.293160Z"/>
    <x v="3"/>
    <s v="Solo"/>
    <x v="1"/>
    <b v="0"/>
    <x v="0"/>
    <x v="7"/>
  </r>
  <r>
    <n v="3319868"/>
    <s v="https://api.hellocapitan.com/api/payments/3319868/"/>
    <s v="COM"/>
    <n v="32.479999999999997"/>
    <n v="30"/>
    <n v="2.48"/>
    <n v="0"/>
    <s v="STR"/>
    <s v="CRD"/>
    <n v="7194"/>
    <s v="mastercard"/>
    <m/>
    <m/>
    <x v="6"/>
    <n v="3611137"/>
    <s v="Membership Renewal: Solo Weekly"/>
    <n v="1552226"/>
    <s v="Rachael"/>
    <s v="Kenny"/>
    <x v="76"/>
    <d v="2001-06-05T00:00:00"/>
    <n v="6"/>
    <m/>
    <s v="Early Bird Weekly -- Solo"/>
    <s v="Early Bird Weekly -- Solo"/>
    <s v="{'67': 1.0}"/>
    <n v="70"/>
    <s v="Basin Climbing and Fitness"/>
    <s v="pi_3Q6KaYGhekiDyYKw1w0SDOlj"/>
    <m/>
    <m/>
    <d v="2024-10-04T23:07:12"/>
    <s v="2024-10-04T23:07:12.452957Z"/>
    <x v="3"/>
    <s v="Solo"/>
    <x v="1"/>
    <b v="0"/>
    <x v="0"/>
    <x v="7"/>
  </r>
  <r>
    <n v="3319867"/>
    <s v="https://api.hellocapitan.com/api/payments/3319867/"/>
    <s v="COM"/>
    <n v="36.799999999999997"/>
    <n v="34"/>
    <n v="2.8"/>
    <n v="0"/>
    <s v="STR"/>
    <s v="CRD"/>
    <n v="1645"/>
    <s v="mastercard"/>
    <m/>
    <m/>
    <x v="6"/>
    <n v="3611136"/>
    <s v="Membership Renewal: Solo Weekly"/>
    <n v="1603165"/>
    <s v="Alex"/>
    <s v="Scarborough"/>
    <x v="77"/>
    <d v="1996-04-30T00:00:00"/>
    <n v="6"/>
    <m/>
    <s v="Early Bird Weekly -- Solo"/>
    <s v="Early Bird Weekly -- Solo"/>
    <s v="{'67': 1.0}"/>
    <n v="70"/>
    <s v="Basin Climbing and Fitness"/>
    <s v="pi_3Q6KaVGhekiDyYKw1OykGMmw"/>
    <m/>
    <m/>
    <d v="2024-10-04T23:07:10"/>
    <s v="2024-10-04T23:07:10.494226Z"/>
    <x v="3"/>
    <s v="Solo"/>
    <x v="1"/>
    <b v="0"/>
    <x v="0"/>
    <x v="7"/>
  </r>
  <r>
    <n v="3319866"/>
    <s v="https://api.hellocapitan.com/api/payments/3319866/"/>
    <s v="COM"/>
    <n v="60.62"/>
    <n v="56"/>
    <n v="4.62"/>
    <n v="0"/>
    <s v="STR"/>
    <s v="CRD"/>
    <n v="2766"/>
    <s v="amex"/>
    <m/>
    <m/>
    <x v="6"/>
    <n v="3611135"/>
    <s v="Membership Renewal: Duo Weekly"/>
    <n v="1508632"/>
    <s v="Cora"/>
    <s v="Ayers"/>
    <x v="78"/>
    <d v="2002-07-18T00:00:00"/>
    <n v="12"/>
    <m/>
    <s v="Early Bird Weekly -- Duo"/>
    <s v="Early Bird Weekly -- Duo"/>
    <s v="{'67': 1.0}"/>
    <n v="70"/>
    <s v="Basin Climbing and Fitness"/>
    <s v="pi_3Q6KaUGhekiDyYKw0E53cNnc"/>
    <m/>
    <m/>
    <d v="2024-10-04T23:07:08"/>
    <s v="2024-10-04T23:07:08.454462Z"/>
    <x v="3"/>
    <s v="Duo"/>
    <x v="1"/>
    <b v="0"/>
    <x v="0"/>
    <x v="7"/>
  </r>
  <r>
    <n v="3319864"/>
    <s v="https://api.hellocapitan.com/api/payments/3319864/"/>
    <s v="COM"/>
    <n v="60.62"/>
    <n v="56"/>
    <n v="4.62"/>
    <n v="0"/>
    <s v="STR"/>
    <s v="CRD"/>
    <n v="2044"/>
    <s v="amex"/>
    <m/>
    <m/>
    <x v="6"/>
    <n v="3611130"/>
    <s v="Membership Renewal: Duo Weekly"/>
    <n v="1551949"/>
    <s v="Gabriel"/>
    <s v="GarMelo"/>
    <x v="79"/>
    <d v="1994-04-16T00:00:00"/>
    <n v="12"/>
    <m/>
    <s v="Early Bird Weekly -- Duo"/>
    <s v="Early Bird Weekly -- Duo"/>
    <s v="{'67': 1.0}"/>
    <n v="70"/>
    <s v="Basin Climbing and Fitness"/>
    <s v="pi_3Q6KaSGhekiDyYKw1N2haxGj"/>
    <m/>
    <m/>
    <d v="2024-10-04T23:07:06"/>
    <s v="2024-10-04T23:07:06.667661Z"/>
    <x v="3"/>
    <s v="Duo"/>
    <x v="1"/>
    <b v="0"/>
    <x v="0"/>
    <x v="7"/>
  </r>
  <r>
    <n v="3319860"/>
    <s v="https://api.hellocapitan.com/api/payments/3319860/"/>
    <s v="COM"/>
    <n v="32.479999999999997"/>
    <n v="30"/>
    <n v="2.48"/>
    <n v="0"/>
    <s v="STR"/>
    <s v="CRD"/>
    <n v="8960"/>
    <s v="visa"/>
    <m/>
    <m/>
    <x v="6"/>
    <n v="3611129"/>
    <s v="Membership Renewal: Solo Weekly"/>
    <n v="1551167"/>
    <s v="Sonny"/>
    <s v="Torres"/>
    <x v="80"/>
    <d v="2000-11-16T00:00:00"/>
    <n v="6"/>
    <m/>
    <s v="Early Bird Weekly -- Solo"/>
    <s v="Early Bird Weekly -- Solo"/>
    <s v="{'67': 1.0}"/>
    <n v="70"/>
    <s v="Basin Climbing and Fitness"/>
    <s v="pi_3Q6KaQGhekiDyYKw10phBZsq"/>
    <m/>
    <m/>
    <d v="2024-10-04T23:07:04"/>
    <s v="2024-10-04T23:07:04.535158Z"/>
    <x v="3"/>
    <s v="Solo"/>
    <x v="1"/>
    <b v="0"/>
    <x v="0"/>
    <x v="7"/>
  </r>
  <r>
    <n v="3319859"/>
    <s v="https://api.hellocapitan.com/api/payments/3319859/"/>
    <s v="COM"/>
    <n v="77.64"/>
    <n v="71.72"/>
    <n v="5.92"/>
    <n v="0"/>
    <s v="STR"/>
    <s v="CRD"/>
    <n v="663"/>
    <s v="mastercard"/>
    <m/>
    <m/>
    <x v="6"/>
    <n v="3611128"/>
    <s v="Membership Renewal: Family Weekly"/>
    <n v="1414729"/>
    <s v="Stephen"/>
    <s v="Sanchez"/>
    <x v="81"/>
    <d v="1987-01-10T00:00:00"/>
    <n v="14.28"/>
    <m/>
    <s v="Earlybird Weekly -- Family"/>
    <s v="Earlybird Weekly -- Family"/>
    <s v="{'67': 1.0}"/>
    <n v="70"/>
    <s v="Basin Climbing and Fitness"/>
    <s v="pi_3Q6KaNGhekiDyYKw1evtkf1J"/>
    <m/>
    <m/>
    <d v="2024-10-04T23:07:02"/>
    <s v="2024-10-04T23:07:02.582702Z"/>
    <x v="3"/>
    <s v="Family"/>
    <x v="1"/>
    <b v="0"/>
    <x v="0"/>
    <x v="7"/>
  </r>
  <r>
    <n v="3319858"/>
    <s v="https://api.hellocapitan.com/api/payments/3319858/"/>
    <s v="COM"/>
    <n v="32.479999999999997"/>
    <n v="30"/>
    <n v="2.48"/>
    <n v="0"/>
    <s v="STR"/>
    <s v="CRD"/>
    <n v="9846"/>
    <s v="mastercard"/>
    <m/>
    <m/>
    <x v="6"/>
    <n v="3611126"/>
    <s v="Membership Renewal: Solo Weekly"/>
    <n v="1442664"/>
    <s v="Nicholas"/>
    <s v="Ladd"/>
    <x v="82"/>
    <d v="1985-07-20T00:00:00"/>
    <n v="6"/>
    <m/>
    <s v="Early Bird Weekly -- Solo"/>
    <s v="Early Bird Weekly -- Solo"/>
    <s v="{'67': 1.0}"/>
    <n v="70"/>
    <s v="Basin Climbing and Fitness"/>
    <s v="pi_3Q6KaLGhekiDyYKw0In2zf8f"/>
    <m/>
    <m/>
    <d v="2024-10-04T23:06:59"/>
    <s v="2024-10-04T23:06:59.917022Z"/>
    <x v="3"/>
    <s v="Solo"/>
    <x v="1"/>
    <b v="0"/>
    <x v="0"/>
    <x v="7"/>
  </r>
  <r>
    <n v="3319857"/>
    <s v="https://api.hellocapitan.com/api/payments/3319857/"/>
    <s v="COM"/>
    <n v="32.479999999999997"/>
    <n v="30"/>
    <n v="2.48"/>
    <n v="0"/>
    <s v="STR"/>
    <s v="CRD"/>
    <n v="1039"/>
    <s v="amex"/>
    <m/>
    <m/>
    <x v="6"/>
    <n v="3611124"/>
    <s v="Membership Renewal: Solo Weekly"/>
    <n v="1549248"/>
    <s v="Mary (Maggie)"/>
    <s v="Blair"/>
    <x v="83"/>
    <d v="1990-02-05T00:00:00"/>
    <n v="6"/>
    <m/>
    <s v="Early Bird Weekly -- Solo"/>
    <s v="Early Bird Weekly -- Solo"/>
    <s v="{'67': 1.0}"/>
    <n v="70"/>
    <s v="Basin Climbing and Fitness"/>
    <s v="pi_3Q6KaJGhekiDyYKw0Eu9oV9Q"/>
    <m/>
    <m/>
    <d v="2024-10-04T23:06:57"/>
    <s v="2024-10-04T23:06:57.912995Z"/>
    <x v="3"/>
    <s v="Solo"/>
    <x v="1"/>
    <b v="0"/>
    <x v="0"/>
    <x v="7"/>
  </r>
  <r>
    <n v="3319856"/>
    <s v="https://api.hellocapitan.com/api/payments/3319856/"/>
    <s v="COM"/>
    <n v="28.14"/>
    <n v="26"/>
    <n v="2.14"/>
    <n v="0"/>
    <s v="SQU"/>
    <s v="NA"/>
    <m/>
    <m/>
    <m/>
    <m/>
    <x v="6"/>
    <n v="3611125"/>
    <s v="CAPITAN: Day Pass with Gear (Adult 14 and Up)"/>
    <n v="1655431"/>
    <s v="Evan"/>
    <s v="Pham"/>
    <x v="212"/>
    <d v="1998-07-22T00:00:00"/>
    <n v="0"/>
    <m/>
    <m/>
    <m/>
    <s v="{'67': 1.0}"/>
    <n v="70"/>
    <s v="Basin Climbing and Fitness"/>
    <m/>
    <m/>
    <m/>
    <d v="2024-10-04T23:06:56"/>
    <s v="2024-10-04T23:06:55.607162Z"/>
    <x v="1"/>
    <m/>
    <x v="0"/>
    <b v="0"/>
    <x v="0"/>
    <x v="7"/>
  </r>
  <r>
    <n v="3319855"/>
    <s v="https://api.hellocapitan.com/api/payments/3319855/"/>
    <s v="COM"/>
    <n v="36.799999999999997"/>
    <n v="34"/>
    <n v="2.8"/>
    <n v="0"/>
    <s v="STR"/>
    <s v="CRD"/>
    <n v="2522"/>
    <s v="visa"/>
    <m/>
    <m/>
    <x v="6"/>
    <n v="3611123"/>
    <s v="Membership Renewal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s v="pi_3Q6KaHGhekiDyYKw0y0beSJR"/>
    <m/>
    <m/>
    <d v="2024-10-04T23:06:55"/>
    <s v="2024-10-04T23:06:55.826037Z"/>
    <x v="3"/>
    <s v="Solo"/>
    <x v="1"/>
    <b v="0"/>
    <x v="0"/>
    <x v="7"/>
  </r>
  <r>
    <n v="3319854"/>
    <s v="https://api.hellocapitan.com/api/payments/3319854/"/>
    <s v="COM"/>
    <n v="32.479999999999997"/>
    <n v="30"/>
    <n v="2.48"/>
    <n v="0"/>
    <s v="STR"/>
    <s v="CRD"/>
    <n v="4581"/>
    <s v="discover"/>
    <m/>
    <m/>
    <x v="6"/>
    <n v="3611122"/>
    <s v="Membership Renewal: Solo Weekly"/>
    <n v="1548806"/>
    <s v="Lizi"/>
    <s v="Powell"/>
    <x v="85"/>
    <d v="2003-07-26T00:00:00"/>
    <n v="6"/>
    <m/>
    <s v="Early Bird Weekly -- Solo"/>
    <s v="Early Bird Weekly -- Solo"/>
    <s v="{'67': 1.0}"/>
    <n v="70"/>
    <s v="Basin Climbing and Fitness"/>
    <s v="pi_3Q6KaFGhekiDyYKw0zY4YX2L"/>
    <m/>
    <m/>
    <d v="2024-10-04T23:06:53"/>
    <s v="2024-10-04T23:06:54.017447Z"/>
    <x v="3"/>
    <s v="Solo"/>
    <x v="1"/>
    <b v="0"/>
    <x v="0"/>
    <x v="7"/>
  </r>
  <r>
    <n v="3319853"/>
    <s v="https://api.hellocapitan.com/api/payments/3319853/"/>
    <s v="COM"/>
    <n v="32.479999999999997"/>
    <n v="30"/>
    <n v="2.48"/>
    <n v="0"/>
    <s v="STR"/>
    <s v="CRD"/>
    <n v="7232"/>
    <s v="visa"/>
    <m/>
    <m/>
    <x v="6"/>
    <n v="3611121"/>
    <s v="Membership Renewal: Solo Weekly"/>
    <n v="1552784"/>
    <s v="Alexander"/>
    <s v="Davenport"/>
    <x v="86"/>
    <d v="1998-07-25T00:00:00"/>
    <n v="6"/>
    <m/>
    <s v="Early Bird Weekly -- Solo"/>
    <s v="Early Bird Weekly -- Solo"/>
    <s v="{'67': 1.0}"/>
    <n v="70"/>
    <s v="Basin Climbing and Fitness"/>
    <s v="pi_3Q6KaDGhekiDyYKw0btfdQGw"/>
    <m/>
    <m/>
    <d v="2024-10-04T23:06:51"/>
    <s v="2024-10-04T23:06:51.905205Z"/>
    <x v="3"/>
    <s v="Solo"/>
    <x v="1"/>
    <b v="0"/>
    <x v="0"/>
    <x v="7"/>
  </r>
  <r>
    <n v="3319852"/>
    <s v="https://api.hellocapitan.com/api/payments/3319852/"/>
    <s v="COM"/>
    <n v="32.479999999999997"/>
    <n v="30"/>
    <n v="2.48"/>
    <n v="0"/>
    <s v="STR"/>
    <s v="CRD"/>
    <n v="5266"/>
    <s v="visa"/>
    <m/>
    <m/>
    <x v="6"/>
    <n v="3611120"/>
    <s v="Membership Renewal: Solo Weekly"/>
    <n v="1458794"/>
    <s v="Roma"/>
    <s v="Castellanos"/>
    <x v="87"/>
    <d v="1996-02-07T00:00:00"/>
    <n v="6"/>
    <m/>
    <s v="Early Bird Weekly -- Solo"/>
    <s v="Early Bird Weekly -- Solo"/>
    <s v="{'67': 1.0}"/>
    <n v="70"/>
    <s v="Basin Climbing and Fitness"/>
    <s v="pi_3Q6KaCGhekiDyYKw0Laa8T8y"/>
    <m/>
    <m/>
    <d v="2024-10-04T23:06:49"/>
    <s v="2024-10-04T23:06:50.290139Z"/>
    <x v="3"/>
    <s v="Solo"/>
    <x v="1"/>
    <b v="0"/>
    <x v="0"/>
    <x v="7"/>
  </r>
  <r>
    <n v="3319851"/>
    <s v="https://api.hellocapitan.com/api/payments/3319851/"/>
    <s v="COM"/>
    <n v="32.479999999999997"/>
    <n v="30"/>
    <n v="2.48"/>
    <n v="0"/>
    <s v="STR"/>
    <s v="CRD"/>
    <n v="8309"/>
    <s v="visa"/>
    <m/>
    <m/>
    <x v="6"/>
    <n v="3611118"/>
    <s v="Membership Renewal: Solo Weekly"/>
    <n v="1508560"/>
    <s v="Mallory"/>
    <s v="Craven"/>
    <x v="88"/>
    <d v="2000-09-08T00:00:00"/>
    <n v="6"/>
    <m/>
    <s v="Early Bird Weekly -- Solo"/>
    <s v="Early Bird Weekly -- Solo"/>
    <s v="{'67': 1.0}"/>
    <n v="70"/>
    <s v="Basin Climbing and Fitness"/>
    <s v="pi_3Q6KaAGhekiDyYKw0ojiwyKs"/>
    <m/>
    <m/>
    <d v="2024-10-04T23:06:48"/>
    <s v="2024-10-04T23:06:48.655306Z"/>
    <x v="3"/>
    <s v="Solo"/>
    <x v="1"/>
    <b v="0"/>
    <x v="0"/>
    <x v="7"/>
  </r>
  <r>
    <n v="3319848"/>
    <s v="https://api.hellocapitan.com/api/payments/3319848/"/>
    <s v="COM"/>
    <n v="36.799999999999997"/>
    <n v="34"/>
    <n v="2.8"/>
    <n v="0"/>
    <s v="STR"/>
    <s v="CRD"/>
    <n v="5127"/>
    <s v="mastercard"/>
    <m/>
    <m/>
    <x v="6"/>
    <n v="3611116"/>
    <s v="Membership Renewal: Solo Weekly"/>
    <n v="1507012"/>
    <s v="James"/>
    <s v="Johnson"/>
    <x v="89"/>
    <d v="2001-12-09T00:00:00"/>
    <n v="6"/>
    <m/>
    <s v="Early Bird Weekly -- Solo"/>
    <s v="Early Bird Weekly -- Solo"/>
    <s v="{'67': 1.0}"/>
    <n v="70"/>
    <s v="Basin Climbing and Fitness"/>
    <s v="pi_3Q6Ka8GhekiDyYKw1ffVIdFq"/>
    <m/>
    <m/>
    <d v="2024-10-04T23:06:46"/>
    <s v="2024-10-04T23:06:47.155373Z"/>
    <x v="3"/>
    <s v="Solo"/>
    <x v="1"/>
    <b v="0"/>
    <x v="0"/>
    <x v="7"/>
  </r>
  <r>
    <n v="3319847"/>
    <s v="https://api.hellocapitan.com/api/payments/3319847/"/>
    <s v="COM"/>
    <n v="64.95"/>
    <n v="60"/>
    <n v="4.95"/>
    <n v="0"/>
    <s v="STR"/>
    <s v="CRD"/>
    <n v="3370"/>
    <s v="visa"/>
    <m/>
    <m/>
    <x v="6"/>
    <n v="3611115"/>
    <s v="Membership Renewal: Duo Weekly"/>
    <n v="1506842"/>
    <s v="Collin"/>
    <s v="O'Neill"/>
    <x v="2"/>
    <d v="1990-11-04T00:00:00"/>
    <n v="12"/>
    <m/>
    <s v="Early Bird Weekly -- Duo"/>
    <s v="Early Bird Weekly -- Duo"/>
    <s v="{'67': 1.0}"/>
    <n v="70"/>
    <s v="Basin Climbing and Fitness"/>
    <s v="pi_3Q6Ka6GhekiDyYKw1P1vrWhA"/>
    <m/>
    <m/>
    <d v="2024-10-04T23:06:44"/>
    <s v="2024-10-04T23:06:44.930572Z"/>
    <x v="3"/>
    <s v="Duo"/>
    <x v="1"/>
    <b v="0"/>
    <x v="0"/>
    <x v="7"/>
  </r>
  <r>
    <n v="3319846"/>
    <s v="https://api.hellocapitan.com/api/payments/3319846/"/>
    <s v="COM"/>
    <n v="69.28"/>
    <n v="64"/>
    <n v="5.28"/>
    <n v="0"/>
    <s v="STR"/>
    <s v="CRD"/>
    <n v="9312"/>
    <s v="mastercard"/>
    <m/>
    <m/>
    <x v="6"/>
    <n v="3611114"/>
    <s v="Membership Renewal: Duo Weekly"/>
    <n v="1384340"/>
    <s v="Eli"/>
    <s v="Powers"/>
    <x v="90"/>
    <d v="1999-08-30T00:00:00"/>
    <n v="12"/>
    <m/>
    <s v="Early Bird Weekly -- Duo"/>
    <s v="Early Bird Weekly -- Duo"/>
    <s v="{'67': 1.0}"/>
    <n v="70"/>
    <s v="Basin Climbing and Fitness"/>
    <s v="pi_3Q6Ka4GhekiDyYKw0uybOvrp"/>
    <m/>
    <m/>
    <d v="2024-10-04T23:06:42"/>
    <s v="2024-10-04T23:06:43.132594Z"/>
    <x v="3"/>
    <s v="Duo"/>
    <x v="1"/>
    <b v="0"/>
    <x v="0"/>
    <x v="7"/>
  </r>
  <r>
    <n v="3319845"/>
    <s v="https://api.hellocapitan.com/api/payments/3319845/"/>
    <s v="COM"/>
    <n v="32.479999999999997"/>
    <n v="30"/>
    <n v="2.48"/>
    <n v="0"/>
    <s v="STR"/>
    <s v="CRD"/>
    <n v="880"/>
    <s v="visa"/>
    <m/>
    <m/>
    <x v="6"/>
    <n v="3611113"/>
    <s v="Membership Renewal: Solo Weekly"/>
    <n v="1464395"/>
    <s v="Cameron"/>
    <s v="Lantz"/>
    <x v="91"/>
    <d v="1998-08-06T00:00:00"/>
    <n v="6"/>
    <m/>
    <s v="Early Bird Weekly -- Solo"/>
    <s v="Early Bird Weekly -- Solo"/>
    <s v="{'67': 1.0}"/>
    <n v="70"/>
    <s v="Basin Climbing and Fitness"/>
    <s v="pi_3Q6Ka2GhekiDyYKw18sWZd0u"/>
    <m/>
    <m/>
    <d v="2024-10-04T23:06:40"/>
    <s v="2024-10-04T23:06:41.099156Z"/>
    <x v="3"/>
    <s v="Solo"/>
    <x v="1"/>
    <b v="0"/>
    <x v="0"/>
    <x v="7"/>
  </r>
  <r>
    <n v="3319844"/>
    <s v="https://api.hellocapitan.com/api/payments/3319844/"/>
    <s v="COM"/>
    <n v="32.479999999999997"/>
    <n v="30"/>
    <n v="2.48"/>
    <n v="0"/>
    <s v="STR"/>
    <s v="CRD"/>
    <n v="4436"/>
    <s v="visa"/>
    <m/>
    <m/>
    <x v="6"/>
    <n v="3611112"/>
    <s v="Membership Renewal: Solo Weekly"/>
    <n v="1463918"/>
    <s v="Steven"/>
    <s v="Hill"/>
    <x v="92"/>
    <d v="1991-08-28T00:00:00"/>
    <n v="6"/>
    <m/>
    <s v="Early Bird Weekly -- Solo"/>
    <s v="Early Bird Weekly -- Solo"/>
    <s v="{'67': 1.0}"/>
    <n v="70"/>
    <s v="Basin Climbing and Fitness"/>
    <s v="pi_3Q6Ka0GhekiDyYKw0UHillSb"/>
    <m/>
    <m/>
    <d v="2024-10-04T23:06:38"/>
    <s v="2024-10-04T23:06:38.999996Z"/>
    <x v="3"/>
    <s v="Solo"/>
    <x v="1"/>
    <b v="0"/>
    <x v="0"/>
    <x v="7"/>
  </r>
  <r>
    <n v="3319843"/>
    <s v="https://api.hellocapitan.com/api/payments/3319843/"/>
    <s v="COM"/>
    <n v="98.51"/>
    <n v="91"/>
    <n v="7.51"/>
    <n v="0"/>
    <s v="STR"/>
    <s v="CRD"/>
    <n v="2194"/>
    <s v="visa"/>
    <m/>
    <m/>
    <x v="6"/>
    <n v="3611111"/>
    <s v="Membership Renewal: Family Weekly"/>
    <n v="1380776"/>
    <s v="Matthew"/>
    <s v="Smith"/>
    <x v="93"/>
    <d v="1984-07-27T00:00:00"/>
    <n v="17"/>
    <m/>
    <s v="Earlybird Weekly -- Family"/>
    <s v="Earlybird Weekly -- Family"/>
    <s v="{'67': 1.0}"/>
    <n v="70"/>
    <s v="Basin Climbing and Fitness"/>
    <s v="pi_3Q6KZyGhekiDyYKw1f4EK6UX"/>
    <m/>
    <m/>
    <d v="2024-10-04T23:06:36"/>
    <s v="2024-10-04T23:06:37.285016Z"/>
    <x v="3"/>
    <s v="Family"/>
    <x v="1"/>
    <b v="0"/>
    <x v="0"/>
    <x v="7"/>
  </r>
  <r>
    <n v="3319842"/>
    <s v="https://api.hellocapitan.com/api/payments/3319842/"/>
    <s v="COM"/>
    <n v="32.479999999999997"/>
    <n v="30"/>
    <n v="2.48"/>
    <n v="0"/>
    <s v="STR"/>
    <s v="CRD"/>
    <n v="1005"/>
    <s v="amex"/>
    <m/>
    <m/>
    <x v="6"/>
    <n v="3611110"/>
    <s v="Membership Renewal: Solo Weekly"/>
    <n v="1446629"/>
    <s v="Mehul"/>
    <s v="Gupta"/>
    <x v="94"/>
    <d v="2000-11-16T00:00:00"/>
    <n v="6"/>
    <m/>
    <s v="Early Bird Weekly -- Solo"/>
    <s v="Early Bird Weekly -- Solo"/>
    <s v="{'67': 1.0}"/>
    <n v="70"/>
    <s v="Basin Climbing and Fitness"/>
    <s v="pi_3Q6KZwGhekiDyYKw10gtW3Cx"/>
    <m/>
    <m/>
    <d v="2024-10-04T23:06:34"/>
    <s v="2024-10-04T23:06:34.988009Z"/>
    <x v="3"/>
    <s v="Solo"/>
    <x v="1"/>
    <b v="0"/>
    <x v="0"/>
    <x v="7"/>
  </r>
  <r>
    <n v="3319841"/>
    <s v="https://api.hellocapitan.com/api/payments/3319841/"/>
    <s v="COM"/>
    <n v="32.479999999999997"/>
    <n v="30"/>
    <n v="2.48"/>
    <n v="0"/>
    <s v="STR"/>
    <s v="CRD"/>
    <n v="9342"/>
    <s v="mastercard"/>
    <m/>
    <m/>
    <x v="6"/>
    <n v="3611109"/>
    <s v="Membership Renewal: Solo Weekly"/>
    <n v="1379099"/>
    <s v="Caleb"/>
    <s v="Sulak"/>
    <x v="95"/>
    <d v="2001-05-01T00:00:00"/>
    <n v="6"/>
    <m/>
    <s v="Early Bird Weekly -- Solo"/>
    <s v="Early Bird Weekly -- Solo"/>
    <s v="{'67': 1.0}"/>
    <n v="70"/>
    <s v="Basin Climbing and Fitness"/>
    <s v="pi_3Q6KZtGhekiDyYKw0AP8mVFq"/>
    <m/>
    <m/>
    <d v="2024-10-04T23:06:32"/>
    <s v="2024-10-04T23:06:32.911637Z"/>
    <x v="3"/>
    <s v="Solo"/>
    <x v="1"/>
    <b v="0"/>
    <x v="0"/>
    <x v="7"/>
  </r>
  <r>
    <n v="3319840"/>
    <s v="https://api.hellocapitan.com/api/payments/3319840/"/>
    <s v="COM"/>
    <n v="32.479999999999997"/>
    <n v="30"/>
    <n v="2.48"/>
    <n v="0"/>
    <s v="STR"/>
    <s v="CRD"/>
    <n v="2006"/>
    <s v="amex"/>
    <m/>
    <m/>
    <x v="6"/>
    <n v="3611108"/>
    <s v="Membership Renewal: Solo Weekly"/>
    <n v="1458129"/>
    <s v="Dylan"/>
    <s v="Boucher"/>
    <x v="96"/>
    <d v="1992-09-04T00:00:00"/>
    <n v="6"/>
    <m/>
    <s v="Early Bird Weekly -- Solo"/>
    <s v="Early Bird Weekly -- Solo"/>
    <s v="{'67': 1.0}"/>
    <n v="70"/>
    <s v="Basin Climbing and Fitness"/>
    <s v="pi_3Q6KZrGhekiDyYKw1brUFWiK"/>
    <m/>
    <m/>
    <d v="2024-10-04T23:06:29"/>
    <s v="2024-10-04T23:06:30.370160Z"/>
    <x v="3"/>
    <s v="Solo"/>
    <x v="1"/>
    <b v="0"/>
    <x v="0"/>
    <x v="7"/>
  </r>
  <r>
    <n v="3319839"/>
    <s v="https://api.hellocapitan.com/api/payments/3319839/"/>
    <s v="COM"/>
    <n v="32.479999999999997"/>
    <n v="30"/>
    <n v="2.48"/>
    <n v="0"/>
    <s v="STR"/>
    <s v="CRD"/>
    <n v="8726"/>
    <s v="visa"/>
    <m/>
    <m/>
    <x v="6"/>
    <n v="3611107"/>
    <s v="Membership Renewal: Solo Weekly"/>
    <n v="1457713"/>
    <s v="Wray"/>
    <s v="Jones"/>
    <x v="97"/>
    <d v="2002-02-12T00:00:00"/>
    <n v="6"/>
    <m/>
    <s v="Early Bird Weekly -- Solo"/>
    <s v="Early Bird Weekly -- Solo"/>
    <s v="{'67': 1.0}"/>
    <n v="70"/>
    <s v="Basin Climbing and Fitness"/>
    <s v="pi_3Q6KZpGhekiDyYKw1PUajiJ2"/>
    <m/>
    <m/>
    <d v="2024-10-04T23:06:27"/>
    <s v="2024-10-04T23:06:28.168442Z"/>
    <x v="3"/>
    <s v="Solo"/>
    <x v="1"/>
    <b v="0"/>
    <x v="0"/>
    <x v="7"/>
  </r>
  <r>
    <n v="3319838"/>
    <s v="https://api.hellocapitan.com/api/payments/3319838/"/>
    <s v="COM"/>
    <n v="64.95"/>
    <n v="60"/>
    <n v="4.95"/>
    <n v="0"/>
    <s v="STR"/>
    <s v="CRD"/>
    <n v="9520"/>
    <s v="visa"/>
    <m/>
    <m/>
    <x v="6"/>
    <n v="3611106"/>
    <s v="Membership Renewal: Duo Weekly"/>
    <n v="1457134"/>
    <s v="Taylor"/>
    <s v="Wilcox"/>
    <x v="98"/>
    <d v="1996-05-26T00:00:00"/>
    <n v="12"/>
    <m/>
    <s v="Early Bird Weekly -- Duo"/>
    <s v="Early Bird Weekly -- Duo"/>
    <s v="{'67': 1.0}"/>
    <n v="70"/>
    <s v="Basin Climbing and Fitness"/>
    <s v="pi_3Q6KZoGhekiDyYKw0SO8lOo8"/>
    <m/>
    <m/>
    <d v="2024-10-04T23:06:25"/>
    <s v="2024-10-04T23:06:26.289429Z"/>
    <x v="3"/>
    <s v="Duo"/>
    <x v="1"/>
    <b v="0"/>
    <x v="0"/>
    <x v="7"/>
  </r>
  <r>
    <n v="3319837"/>
    <s v="https://api.hellocapitan.com/api/payments/3319837/"/>
    <s v="COM"/>
    <n v="60.62"/>
    <n v="56"/>
    <n v="4.62"/>
    <n v="0"/>
    <s v="STR"/>
    <s v="CRD"/>
    <n v="1000"/>
    <s v="amex"/>
    <m/>
    <m/>
    <x v="6"/>
    <n v="3611105"/>
    <s v="Membership Renewal: Duo Weekly"/>
    <n v="1552827"/>
    <s v="Jared"/>
    <s v="Bissell"/>
    <x v="99"/>
    <d v="1997-12-18T00:00:00"/>
    <n v="12"/>
    <m/>
    <s v="Early Bird Weekly -- Duo"/>
    <s v="Early Bird Weekly -- Duo"/>
    <s v="{'67': 1.0}"/>
    <n v="70"/>
    <s v="Basin Climbing and Fitness"/>
    <s v="pi_3Q6KZmGhekiDyYKw1QOfc6DN"/>
    <m/>
    <m/>
    <d v="2024-10-04T23:06:24"/>
    <s v="2024-10-04T23:06:24.645993Z"/>
    <x v="3"/>
    <s v="Duo"/>
    <x v="1"/>
    <b v="0"/>
    <x v="0"/>
    <x v="7"/>
  </r>
  <r>
    <n v="3319836"/>
    <s v="https://api.hellocapitan.com/api/payments/3319836/"/>
    <s v="COM"/>
    <n v="32.479999999999997"/>
    <n v="30"/>
    <n v="2.48"/>
    <n v="0"/>
    <s v="STR"/>
    <s v="CRD"/>
    <n v="9215"/>
    <s v="mastercard"/>
    <m/>
    <m/>
    <x v="6"/>
    <n v="3611104"/>
    <s v="Membership Renewal: Solo Weekly"/>
    <n v="1452048"/>
    <s v="Aiden"/>
    <s v="Grizzard"/>
    <x v="100"/>
    <d v="2003-08-28T00:00:00"/>
    <n v="6"/>
    <m/>
    <s v="Early Bird Weekly -- Solo"/>
    <s v="Early Bird Weekly -- Solo"/>
    <s v="{'67': 1.0}"/>
    <n v="70"/>
    <s v="Basin Climbing and Fitness"/>
    <s v="pi_3Q6KZkGhekiDyYKw020igJ0J"/>
    <m/>
    <m/>
    <d v="2024-10-04T23:06:22"/>
    <s v="2024-10-04T23:06:22.689944Z"/>
    <x v="3"/>
    <s v="Solo"/>
    <x v="1"/>
    <b v="0"/>
    <x v="0"/>
    <x v="7"/>
  </r>
  <r>
    <n v="3319835"/>
    <s v="https://api.hellocapitan.com/api/payments/3319835/"/>
    <s v="COM"/>
    <n v="32.479999999999997"/>
    <n v="30"/>
    <n v="2.48"/>
    <n v="0"/>
    <s v="STR"/>
    <s v="CRD"/>
    <n v="1093"/>
    <s v="mastercard"/>
    <m/>
    <m/>
    <x v="6"/>
    <n v="3611103"/>
    <s v="Membership Renewal: Solo Weekly"/>
    <n v="1450204"/>
    <s v="Alan"/>
    <s v="Shipp"/>
    <x v="101"/>
    <d v="1973-03-16T00:00:00"/>
    <n v="6"/>
    <m/>
    <s v="Early Bird Weekly -- Solo"/>
    <s v="Early Bird Weekly -- Solo"/>
    <s v="{'67': 1.0}"/>
    <n v="70"/>
    <s v="Basin Climbing and Fitness"/>
    <s v="pi_3Q6KZiGhekiDyYKw1mDkRgvn"/>
    <m/>
    <m/>
    <d v="2024-10-04T23:06:20"/>
    <s v="2024-10-04T23:06:20.797583Z"/>
    <x v="3"/>
    <s v="Solo"/>
    <x v="1"/>
    <b v="0"/>
    <x v="0"/>
    <x v="7"/>
  </r>
  <r>
    <n v="3319834"/>
    <s v="https://api.hellocapitan.com/api/payments/3319834/"/>
    <s v="COM"/>
    <n v="64.95"/>
    <n v="60"/>
    <n v="4.95"/>
    <n v="0"/>
    <s v="STR"/>
    <s v="CRD"/>
    <n v="8409"/>
    <s v="mastercard"/>
    <m/>
    <m/>
    <x v="6"/>
    <n v="3611102"/>
    <s v="Membership Renewal: Duo Weekly"/>
    <n v="1380229"/>
    <s v="James"/>
    <s v="Maguire"/>
    <x v="102"/>
    <d v="1986-12-23T00:00:00"/>
    <n v="12"/>
    <m/>
    <s v="Early Bird Weekly -- Duo"/>
    <s v="Early Bird Weekly -- Duo"/>
    <s v="{'67': 1.0}"/>
    <n v="70"/>
    <s v="Basin Climbing and Fitness"/>
    <s v="pi_3Q6KZgGhekiDyYKw0UGHsqVU"/>
    <m/>
    <m/>
    <d v="2024-10-04T23:06:18"/>
    <s v="2024-10-04T23:06:19.067614Z"/>
    <x v="3"/>
    <s v="Duo"/>
    <x v="1"/>
    <b v="0"/>
    <x v="0"/>
    <x v="7"/>
  </r>
  <r>
    <n v="3319833"/>
    <s v="https://api.hellocapitan.com/api/payments/3319833/"/>
    <s v="COM"/>
    <n v="32.479999999999997"/>
    <n v="30"/>
    <n v="2.48"/>
    <n v="0"/>
    <s v="STR"/>
    <s v="CRD"/>
    <n v="3691"/>
    <s v="mastercard"/>
    <m/>
    <m/>
    <x v="6"/>
    <n v="3611101"/>
    <s v="Membership Renewal: Solo Weekly"/>
    <n v="1455711"/>
    <s v="Collin"/>
    <s v="Redepenning"/>
    <x v="103"/>
    <d v="2000-04-16T00:00:00"/>
    <n v="6"/>
    <m/>
    <s v="Early Bird Weekly -- Solo"/>
    <s v="Early Bird Weekly -- Solo"/>
    <s v="{'67': 1.0}"/>
    <n v="70"/>
    <s v="Basin Climbing and Fitness"/>
    <s v="pi_3Q6KZeGhekiDyYKw1ma3G6xu"/>
    <m/>
    <m/>
    <d v="2024-10-04T23:06:16"/>
    <s v="2024-10-04T23:06:16.918610Z"/>
    <x v="3"/>
    <s v="Solo"/>
    <x v="1"/>
    <b v="0"/>
    <x v="0"/>
    <x v="7"/>
  </r>
  <r>
    <n v="3319832"/>
    <s v="https://api.hellocapitan.com/api/payments/3319832/"/>
    <s v="COM"/>
    <n v="32.479999999999997"/>
    <n v="30"/>
    <n v="2.48"/>
    <n v="0"/>
    <s v="STR"/>
    <s v="CRD"/>
    <n v="2368"/>
    <s v="visa"/>
    <m/>
    <m/>
    <x v="6"/>
    <n v="3611100"/>
    <s v="Membership Renewal: Solo Weekly"/>
    <n v="1453713"/>
    <s v="Hannah"/>
    <s v="Boyd"/>
    <x v="104"/>
    <d v="2001-01-10T00:00:00"/>
    <n v="6"/>
    <m/>
    <s v="Early Bird Weekly -- Solo"/>
    <s v="Early Bird Weekly -- Solo"/>
    <s v="{'67': 1.0}"/>
    <n v="70"/>
    <s v="Basin Climbing and Fitness"/>
    <s v="pi_3Q6KZcGhekiDyYKw1CpcMWKs"/>
    <m/>
    <m/>
    <d v="2024-10-04T23:06:13"/>
    <s v="2024-10-04T23:06:14.373175Z"/>
    <x v="3"/>
    <s v="Solo"/>
    <x v="1"/>
    <b v="0"/>
    <x v="0"/>
    <x v="7"/>
  </r>
  <r>
    <n v="3319823"/>
    <s v="https://api.hellocapitan.com/api/payments/3319823/"/>
    <s v="COM"/>
    <n v="69.28"/>
    <n v="64"/>
    <n v="5.28"/>
    <n v="0"/>
    <s v="STR"/>
    <s v="CRD"/>
    <n v="2008"/>
    <s v="amex"/>
    <m/>
    <m/>
    <x v="6"/>
    <n v="3611091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Q6KZMGhekiDyYKw0k9GVmjL"/>
    <m/>
    <m/>
    <d v="2024-10-04T23:05:57"/>
    <s v="2024-10-04T23:05:58.347840Z"/>
    <x v="3"/>
    <s v="Duo"/>
    <x v="1"/>
    <b v="0"/>
    <x v="0"/>
    <x v="7"/>
  </r>
  <r>
    <n v="3319822"/>
    <s v="https://api.hellocapitan.com/api/payments/3319822/"/>
    <s v="COM"/>
    <n v="64.95"/>
    <n v="60"/>
    <n v="4.95"/>
    <n v="0"/>
    <s v="STR"/>
    <s v="CRD"/>
    <n v="2008"/>
    <s v="amex"/>
    <m/>
    <m/>
    <x v="6"/>
    <n v="3611090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Q6KZKGhekiDyYKw1ScRcCDR"/>
    <m/>
    <m/>
    <d v="2024-10-04T23:05:56"/>
    <s v="2024-10-04T23:05:56.394209Z"/>
    <x v="3"/>
    <s v="Duo"/>
    <x v="1"/>
    <b v="0"/>
    <x v="0"/>
    <x v="7"/>
  </r>
  <r>
    <n v="3319821"/>
    <s v="https://api.hellocapitan.com/api/payments/3319821/"/>
    <s v="COM"/>
    <n v="38.97"/>
    <n v="36"/>
    <n v="2.97"/>
    <n v="0"/>
    <s v="STR"/>
    <s v="CRD"/>
    <n v="9153"/>
    <s v="mastercard"/>
    <m/>
    <m/>
    <x v="6"/>
    <n v="3611089"/>
    <s v="Membership Renewal: Solo Weekly"/>
    <n v="1605260"/>
    <s v="Lily"/>
    <s v="Howell"/>
    <x v="106"/>
    <d v="2005-09-28T00:00:00"/>
    <n v="0"/>
    <m/>
    <m/>
    <m/>
    <s v="{'67': 1.0}"/>
    <n v="70"/>
    <s v="Basin Climbing and Fitness"/>
    <s v="pi_3Q6KZIGhekiDyYKw1UaF4D6a"/>
    <m/>
    <m/>
    <d v="2024-10-04T23:05:54"/>
    <s v="2024-10-04T23:05:54.568966Z"/>
    <x v="3"/>
    <s v="Solo"/>
    <x v="1"/>
    <b v="0"/>
    <x v="0"/>
    <x v="7"/>
  </r>
  <r>
    <n v="3319820"/>
    <s v="https://api.hellocapitan.com/api/payments/3319820/"/>
    <s v="COM"/>
    <n v="32.479999999999997"/>
    <n v="30"/>
    <n v="2.48"/>
    <n v="0"/>
    <s v="STR"/>
    <s v="CRD"/>
    <n v="1629"/>
    <s v="visa"/>
    <m/>
    <m/>
    <x v="6"/>
    <n v="3611088"/>
    <s v="Membership Renewal: Solo Weekly"/>
    <n v="1452648"/>
    <s v="Alan"/>
    <s v="Ward"/>
    <x v="107"/>
    <d v="1990-04-25T00:00:00"/>
    <n v="6"/>
    <m/>
    <s v="Early Bird Weekly -- Solo"/>
    <s v="Early Bird Weekly -- Solo"/>
    <s v="{'67': 1.0}"/>
    <n v="70"/>
    <s v="Basin Climbing and Fitness"/>
    <s v="pi_3Q6KZGGhekiDyYKw0WYczE4y"/>
    <m/>
    <m/>
    <d v="2024-10-04T23:05:52"/>
    <s v="2024-10-04T23:05:52.489705Z"/>
    <x v="3"/>
    <s v="Solo"/>
    <x v="1"/>
    <b v="0"/>
    <x v="0"/>
    <x v="7"/>
  </r>
  <r>
    <n v="3319819"/>
    <s v="https://api.hellocapitan.com/api/payments/3319819/"/>
    <s v="COM"/>
    <n v="32.479999999999997"/>
    <n v="30"/>
    <n v="2.48"/>
    <n v="0"/>
    <s v="STR"/>
    <s v="CRD"/>
    <n v="1376"/>
    <s v="visa"/>
    <m/>
    <m/>
    <x v="6"/>
    <n v="3611087"/>
    <s v="Membership Renewal: Solo Weekly"/>
    <n v="1450093"/>
    <s v="Paige"/>
    <s v="Sullivan"/>
    <x v="108"/>
    <d v="1992-09-30T00:00:00"/>
    <n v="6"/>
    <m/>
    <s v="Early Bird Weekly -- Solo"/>
    <s v="Early Bird Weekly -- Solo"/>
    <s v="{'67': 1.0}"/>
    <n v="70"/>
    <s v="Basin Climbing and Fitness"/>
    <s v="pi_3Q6KZFGhekiDyYKw0ACbuQ8Z"/>
    <m/>
    <m/>
    <d v="2024-10-04T23:05:50"/>
    <s v="2024-10-04T23:05:50.998615Z"/>
    <x v="3"/>
    <s v="Solo"/>
    <x v="1"/>
    <b v="0"/>
    <x v="0"/>
    <x v="7"/>
  </r>
  <r>
    <n v="3319818"/>
    <s v="https://api.hellocapitan.com/api/payments/3319818/"/>
    <s v="COM"/>
    <n v="69.28"/>
    <n v="64"/>
    <n v="5.28"/>
    <n v="0"/>
    <s v="STR"/>
    <s v="CRD"/>
    <n v="4891"/>
    <s v="visa"/>
    <m/>
    <m/>
    <x v="6"/>
    <n v="3611086"/>
    <s v="Membership Renewal: Duo Weekly"/>
    <n v="1448656"/>
    <s v="Grant"/>
    <s v="Swingler"/>
    <x v="109"/>
    <d v="1995-12-08T00:00:00"/>
    <n v="12"/>
    <m/>
    <s v="Early Bird Weekly -- Duo"/>
    <s v="Early Bird Weekly -- Duo"/>
    <s v="{'67': 1.0}"/>
    <n v="70"/>
    <s v="Basin Climbing and Fitness"/>
    <s v="pi_3Q6KZDGhekiDyYKw1BzC0fpv"/>
    <m/>
    <m/>
    <d v="2024-10-04T23:05:49"/>
    <s v="2024-10-04T23:05:49.363397Z"/>
    <x v="3"/>
    <s v="Duo"/>
    <x v="1"/>
    <b v="0"/>
    <x v="0"/>
    <x v="7"/>
  </r>
  <r>
    <n v="3319817"/>
    <s v="https://api.hellocapitan.com/api/payments/3319817/"/>
    <s v="COM"/>
    <n v="32.479999999999997"/>
    <n v="30"/>
    <n v="2.48"/>
    <n v="0"/>
    <s v="STR"/>
    <s v="CRD"/>
    <n v="1013"/>
    <s v="amex"/>
    <m/>
    <m/>
    <x v="6"/>
    <n v="3611085"/>
    <s v="Membership Renewal: Solo Weekly"/>
    <n v="1395860"/>
    <s v="Natasha"/>
    <s v="Marcum"/>
    <x v="69"/>
    <d v="1998-06-20T00:00:00"/>
    <n v="6"/>
    <m/>
    <s v="Early Bird Weekly -- Solo"/>
    <s v="Early Bird Weekly -- Solo"/>
    <s v="{'67': 1.0}"/>
    <n v="70"/>
    <s v="Basin Climbing and Fitness"/>
    <s v="pi_3Q6KZAGhekiDyYKw0XS3NFj6"/>
    <m/>
    <m/>
    <d v="2024-10-04T23:05:46"/>
    <s v="2024-10-04T23:05:47.338435Z"/>
    <x v="3"/>
    <s v="Solo"/>
    <x v="1"/>
    <b v="0"/>
    <x v="0"/>
    <x v="7"/>
  </r>
  <r>
    <n v="3319816"/>
    <s v="https://api.hellocapitan.com/api/payments/3319816/"/>
    <s v="COM"/>
    <n v="32.479999999999997"/>
    <n v="30"/>
    <n v="2.48"/>
    <n v="0"/>
    <s v="STR"/>
    <s v="CRD"/>
    <n v="8085"/>
    <s v="mastercard"/>
    <m/>
    <m/>
    <x v="6"/>
    <n v="3611084"/>
    <s v="Membership Renewal: Solo Weekly"/>
    <n v="1451709"/>
    <s v="Gregory"/>
    <s v="Vanderheiden"/>
    <x v="110"/>
    <d v="2003-07-09T00:00:00"/>
    <n v="6"/>
    <m/>
    <s v="Early Bird Weekly -- Solo"/>
    <s v="Early Bird Weekly -- Solo"/>
    <s v="{'67': 1.0}"/>
    <n v="70"/>
    <s v="Basin Climbing and Fitness"/>
    <s v="pi_3Q6KZ9GhekiDyYKw0QGQQNQf"/>
    <m/>
    <m/>
    <d v="2024-10-04T23:05:44"/>
    <s v="2024-10-04T23:05:45.231700Z"/>
    <x v="3"/>
    <s v="Solo"/>
    <x v="1"/>
    <b v="0"/>
    <x v="0"/>
    <x v="7"/>
  </r>
  <r>
    <n v="3319815"/>
    <s v="https://api.hellocapitan.com/api/payments/3319815/"/>
    <s v="COM"/>
    <n v="60.62"/>
    <n v="56"/>
    <n v="4.62"/>
    <n v="0"/>
    <s v="STR"/>
    <s v="CRD"/>
    <n v="8071"/>
    <s v="visa"/>
    <m/>
    <m/>
    <x v="6"/>
    <n v="3611083"/>
    <s v="Membership Renewal: Duo Weekly"/>
    <n v="1451698"/>
    <s v="Nikita"/>
    <s v="VanderHeiden"/>
    <x v="111"/>
    <d v="2002-02-25T00:00:00"/>
    <n v="12"/>
    <m/>
    <s v="Early Bird Weekly -- Duo"/>
    <s v="Early Bird Weekly -- Duo"/>
    <s v="{'67': 1.0}"/>
    <n v="70"/>
    <s v="Basin Climbing and Fitness"/>
    <s v="pi_3Q6KZ7GhekiDyYKw1HZreELz"/>
    <m/>
    <m/>
    <d v="2024-10-04T23:05:43"/>
    <s v="2024-10-04T23:05:43.464037Z"/>
    <x v="3"/>
    <s v="Duo"/>
    <x v="1"/>
    <b v="0"/>
    <x v="0"/>
    <x v="7"/>
  </r>
  <r>
    <n v="3319814"/>
    <s v="https://api.hellocapitan.com/api/payments/3319814/"/>
    <s v="COM"/>
    <n v="36.799999999999997"/>
    <n v="34"/>
    <n v="2.8"/>
    <n v="0"/>
    <s v="STR"/>
    <s v="CRD"/>
    <n v="7537"/>
    <s v="visa"/>
    <m/>
    <m/>
    <x v="6"/>
    <n v="3611082"/>
    <s v="Membership Renewal: Solo Weekly"/>
    <n v="1450763"/>
    <s v="Anuj"/>
    <s v="Sanghvi"/>
    <x v="112"/>
    <d v="2001-08-29T00:00:00"/>
    <n v="6"/>
    <m/>
    <s v="Early Bird Weekly -- Solo"/>
    <s v="Early Bird Weekly -- Solo"/>
    <s v="{'67': 1.0}"/>
    <n v="70"/>
    <s v="Basin Climbing and Fitness"/>
    <s v="pi_3Q6KZ6GhekiDyYKw1q2jj1Ms"/>
    <m/>
    <m/>
    <d v="2024-10-04T23:05:41"/>
    <s v="2024-10-04T23:05:42.191189Z"/>
    <x v="3"/>
    <s v="Solo"/>
    <x v="1"/>
    <b v="0"/>
    <x v="0"/>
    <x v="7"/>
  </r>
  <r>
    <n v="3319813"/>
    <s v="https://api.hellocapitan.com/api/payments/3319813/"/>
    <s v="COM"/>
    <n v="36.799999999999997"/>
    <n v="34"/>
    <n v="2.8"/>
    <n v="0"/>
    <s v="STR"/>
    <s v="CRD"/>
    <n v="1770"/>
    <s v="visa"/>
    <m/>
    <m/>
    <x v="6"/>
    <n v="3611081"/>
    <s v="Membership Renewal: Solo Weekly"/>
    <n v="1451259"/>
    <s v="Calan"/>
    <s v="Wilson"/>
    <x v="31"/>
    <d v="2006-03-26T00:00:00"/>
    <n v="6"/>
    <m/>
    <s v="Early Bird Weekly -- Solo"/>
    <s v="Early Bird Weekly -- Solo"/>
    <s v="{'67': 1.0}"/>
    <n v="70"/>
    <s v="Basin Climbing and Fitness"/>
    <s v="pi_3Q6KZ4GhekiDyYKw1tFSH5iH"/>
    <m/>
    <m/>
    <d v="2024-10-04T23:05:40"/>
    <s v="2024-10-04T23:05:40.585987Z"/>
    <x v="3"/>
    <s v="Solo"/>
    <x v="1"/>
    <b v="0"/>
    <x v="0"/>
    <x v="7"/>
  </r>
  <r>
    <n v="3319812"/>
    <s v="https://api.hellocapitan.com/api/payments/3319812/"/>
    <s v="COM"/>
    <n v="32.479999999999997"/>
    <n v="30"/>
    <n v="2.48"/>
    <n v="0"/>
    <s v="STR"/>
    <s v="CRD"/>
    <n v="9022"/>
    <s v="mastercard"/>
    <m/>
    <m/>
    <x v="6"/>
    <n v="3611080"/>
    <s v="Membership Renewal: Solo Weekly"/>
    <n v="1394020"/>
    <s v="James"/>
    <s v="Cole"/>
    <x v="113"/>
    <d v="2001-05-25T00:00:00"/>
    <n v="6"/>
    <m/>
    <s v="Early Bird Weekly -- Solo"/>
    <s v="Early Bird Weekly -- Solo"/>
    <s v="{'67': 1.0}"/>
    <n v="70"/>
    <s v="Basin Climbing and Fitness"/>
    <s v="pi_3Q6KZ2GhekiDyYKw1kXrNWvR"/>
    <m/>
    <m/>
    <d v="2024-10-04T23:05:38"/>
    <s v="2024-10-04T23:05:38.905027Z"/>
    <x v="3"/>
    <s v="Solo"/>
    <x v="1"/>
    <b v="0"/>
    <x v="0"/>
    <x v="7"/>
  </r>
  <r>
    <n v="3319811"/>
    <s v="https://api.hellocapitan.com/api/payments/3319811/"/>
    <s v="COM"/>
    <n v="36.799999999999997"/>
    <n v="34"/>
    <n v="2.8"/>
    <n v="0"/>
    <s v="STR"/>
    <s v="CRD"/>
    <n v="8178"/>
    <s v="visa"/>
    <m/>
    <m/>
    <x v="6"/>
    <n v="3611079"/>
    <s v="Membership Renewal: Solo Weekly"/>
    <n v="1446334"/>
    <s v="Aaron"/>
    <s v="Piepenhagen"/>
    <x v="114"/>
    <d v="1995-10-12T00:00:00"/>
    <n v="6"/>
    <m/>
    <s v="Early Bird Weekly -- Solo"/>
    <s v="Early Bird Weekly -- Solo"/>
    <s v="{'67': 1.0}"/>
    <n v="70"/>
    <s v="Basin Climbing and Fitness"/>
    <s v="pi_3Q6KZ0GhekiDyYKw0xhd0OMb"/>
    <m/>
    <m/>
    <d v="2024-10-04T23:05:36"/>
    <s v="2024-10-04T23:05:37.014111Z"/>
    <x v="3"/>
    <s v="Solo"/>
    <x v="1"/>
    <b v="0"/>
    <x v="0"/>
    <x v="7"/>
  </r>
  <r>
    <n v="3319810"/>
    <s v="https://api.hellocapitan.com/api/payments/3319810/"/>
    <s v="COM"/>
    <n v="32.479999999999997"/>
    <n v="30"/>
    <n v="2.48"/>
    <n v="0"/>
    <s v="STR"/>
    <s v="CRD"/>
    <n v="8211"/>
    <s v="mastercard"/>
    <m/>
    <m/>
    <x v="6"/>
    <n v="3611078"/>
    <s v="Membership Renewal: Solo Weekly"/>
    <n v="1446684"/>
    <s v="Aaron"/>
    <s v="James"/>
    <x v="115"/>
    <d v="1999-11-16T00:00:00"/>
    <n v="6"/>
    <m/>
    <s v="Early Bird Weekly -- Solo"/>
    <s v="Early Bird Weekly -- Solo"/>
    <s v="{'67': 1.0}"/>
    <n v="70"/>
    <s v="Basin Climbing and Fitness"/>
    <s v="pi_3Q6KYzGhekiDyYKw0WW46UHi"/>
    <m/>
    <m/>
    <d v="2024-10-04T23:05:34"/>
    <s v="2024-10-04T23:05:35.248247Z"/>
    <x v="3"/>
    <s v="Solo"/>
    <x v="1"/>
    <b v="0"/>
    <x v="0"/>
    <x v="7"/>
  </r>
  <r>
    <n v="3319809"/>
    <s v="https://api.hellocapitan.com/api/payments/3319809/"/>
    <s v="COM"/>
    <n v="32.479999999999997"/>
    <n v="30"/>
    <n v="2.48"/>
    <n v="0"/>
    <s v="STR"/>
    <s v="CRD"/>
    <n v="7143"/>
    <s v="visa"/>
    <m/>
    <m/>
    <x v="6"/>
    <n v="3611077"/>
    <s v="Membership Renewal: Solo Weekly"/>
    <n v="1446483"/>
    <s v="Andrew"/>
    <s v="Crotwell"/>
    <x v="116"/>
    <d v="2005-02-15T00:00:00"/>
    <n v="6"/>
    <m/>
    <s v="Early Bird Weekly -- Solo"/>
    <s v="Early Bird Weekly -- Solo"/>
    <s v="{'67': 1.0}"/>
    <n v="70"/>
    <s v="Basin Climbing and Fitness"/>
    <s v="pi_3Q6KYxGhekiDyYKw15jqGLTK"/>
    <m/>
    <m/>
    <d v="2024-10-04T23:05:33"/>
    <s v="2024-10-04T23:05:33.724448Z"/>
    <x v="3"/>
    <s v="Solo"/>
    <x v="1"/>
    <b v="0"/>
    <x v="0"/>
    <x v="7"/>
  </r>
  <r>
    <n v="3319808"/>
    <s v="https://api.hellocapitan.com/api/payments/3319808/"/>
    <s v="COM"/>
    <n v="36.799999999999997"/>
    <n v="34"/>
    <n v="2.8"/>
    <n v="0"/>
    <s v="STR"/>
    <s v="CRD"/>
    <n v="1175"/>
    <s v="visa"/>
    <m/>
    <m/>
    <x v="6"/>
    <n v="3611076"/>
    <s v="Membership Renewal: Solo Weekly"/>
    <n v="1552785"/>
    <s v="Aidan"/>
    <s v="Bruno"/>
    <x v="117"/>
    <d v="2000-05-29T00:00:00"/>
    <n v="6"/>
    <m/>
    <s v="Early Bird Weekly -- Solo"/>
    <s v="Early Bird Weekly -- Solo"/>
    <s v="{'67': 1.0}"/>
    <n v="70"/>
    <s v="Basin Climbing and Fitness"/>
    <s v="pi_3Q6KYvGhekiDyYKw0JNDtfEi"/>
    <m/>
    <m/>
    <d v="2024-10-04T23:05:31"/>
    <s v="2024-10-04T23:05:31.777866Z"/>
    <x v="3"/>
    <s v="Solo"/>
    <x v="1"/>
    <b v="0"/>
    <x v="0"/>
    <x v="7"/>
  </r>
  <r>
    <n v="3319807"/>
    <s v="https://api.hellocapitan.com/api/payments/3319807/"/>
    <s v="COM"/>
    <n v="36.799999999999997"/>
    <n v="34"/>
    <n v="2.8"/>
    <n v="0"/>
    <s v="STR"/>
    <s v="CRD"/>
    <n v="208"/>
    <s v="visa"/>
    <m/>
    <m/>
    <x v="6"/>
    <n v="3611075"/>
    <s v="Membership Renewal: Solo Weekly"/>
    <n v="1445931"/>
    <s v="Anthony"/>
    <s v="Martin"/>
    <x v="118"/>
    <d v="1990-09-11T00:00:00"/>
    <n v="6"/>
    <m/>
    <s v="Early Bird Weekly -- Solo"/>
    <s v="Early Bird Weekly -- Solo"/>
    <s v="{'67': 1.0}"/>
    <n v="70"/>
    <s v="Basin Climbing and Fitness"/>
    <s v="pi_3Q6KYuGhekiDyYKw1g5VChP2"/>
    <m/>
    <m/>
    <d v="2024-10-04T23:05:29"/>
    <s v="2024-10-04T23:05:30.225005Z"/>
    <x v="3"/>
    <s v="Solo"/>
    <x v="1"/>
    <b v="0"/>
    <x v="0"/>
    <x v="7"/>
  </r>
  <r>
    <n v="3319806"/>
    <s v="https://api.hellocapitan.com/api/payments/3319806/"/>
    <s v="COM"/>
    <n v="32.479999999999997"/>
    <n v="30"/>
    <n v="2.48"/>
    <n v="0"/>
    <s v="STR"/>
    <s v="CRD"/>
    <n v="5886"/>
    <s v="discover"/>
    <m/>
    <m/>
    <x v="6"/>
    <n v="3611074"/>
    <s v="Membership Renewal: Solo Weekly"/>
    <n v="1560871"/>
    <s v="Athan"/>
    <s v="Lejarza"/>
    <x v="119"/>
    <d v="2002-01-17T00:00:00"/>
    <n v="6"/>
    <m/>
    <s v="Early Bird Weekly -- Solo"/>
    <s v="Early Bird Weekly -- Solo"/>
    <s v="{'67': 1.0}"/>
    <n v="70"/>
    <s v="Basin Climbing and Fitness"/>
    <s v="pi_3Q6KYsGhekiDyYKw01MfxwyB"/>
    <m/>
    <m/>
    <d v="2024-10-04T23:05:28"/>
    <s v="2024-10-04T23:05:28.467567Z"/>
    <x v="3"/>
    <s v="Solo"/>
    <x v="1"/>
    <b v="0"/>
    <x v="0"/>
    <x v="7"/>
  </r>
  <r>
    <n v="3319805"/>
    <s v="https://api.hellocapitan.com/api/payments/3319805/"/>
    <s v="COM"/>
    <n v="32.479999999999997"/>
    <n v="30"/>
    <n v="2.48"/>
    <n v="0"/>
    <s v="STR"/>
    <s v="CRD"/>
    <n v="7571"/>
    <s v="discover"/>
    <m/>
    <m/>
    <x v="6"/>
    <n v="3611073"/>
    <s v="Membership Renewal: Solo Weekly"/>
    <n v="1445784"/>
    <s v="Marcus"/>
    <s v="Alvarado"/>
    <x v="120"/>
    <d v="2001-08-02T00:00:00"/>
    <n v="6"/>
    <m/>
    <s v="Early Bird Weekly -- Solo"/>
    <s v="Early Bird Weekly -- Solo"/>
    <s v="{'67': 1.0}"/>
    <n v="70"/>
    <s v="Basin Climbing and Fitness"/>
    <s v="pi_3Q6KYqGhekiDyYKw01PGePX8"/>
    <m/>
    <m/>
    <d v="2024-10-04T23:05:26"/>
    <s v="2024-10-04T23:05:26.801930Z"/>
    <x v="3"/>
    <s v="Solo"/>
    <x v="1"/>
    <b v="0"/>
    <x v="0"/>
    <x v="7"/>
  </r>
  <r>
    <n v="3319804"/>
    <s v="https://api.hellocapitan.com/api/payments/3319804/"/>
    <s v="COM"/>
    <n v="36.799999999999997"/>
    <n v="34"/>
    <n v="2.8"/>
    <n v="0"/>
    <s v="STR"/>
    <s v="CRD"/>
    <n v="4393"/>
    <s v="visa"/>
    <m/>
    <m/>
    <x v="6"/>
    <n v="3611071"/>
    <s v="Membership Renewal: Solo Weekly"/>
    <n v="1435075"/>
    <s v="Bo"/>
    <s v="Mello"/>
    <x v="121"/>
    <d v="1997-01-19T00:00:00"/>
    <n v="6"/>
    <m/>
    <s v="Early Bird Weekly -- Solo"/>
    <s v="Early Bird Weekly -- Solo"/>
    <s v="{'67': 1.0}"/>
    <n v="70"/>
    <s v="Basin Climbing and Fitness"/>
    <s v="pi_3Q6KYpGhekiDyYKw1XIhTbNi"/>
    <m/>
    <m/>
    <d v="2024-10-04T23:05:24"/>
    <s v="2024-10-04T23:05:25.329852Z"/>
    <x v="3"/>
    <s v="Solo"/>
    <x v="1"/>
    <b v="0"/>
    <x v="0"/>
    <x v="7"/>
  </r>
  <r>
    <n v="3319802"/>
    <s v="https://api.hellocapitan.com/api/payments/3319802/"/>
    <s v="COM"/>
    <n v="32.479999999999997"/>
    <n v="30"/>
    <n v="2.48"/>
    <n v="0"/>
    <s v="STR"/>
    <s v="CRD"/>
    <n v="5843"/>
    <s v="visa"/>
    <m/>
    <m/>
    <x v="6"/>
    <n v="3611070"/>
    <s v="Membership Renewal: Solo Weekly"/>
    <n v="1443179"/>
    <s v="Jessica"/>
    <s v="Erhart"/>
    <x v="122"/>
    <d v="1996-05-11T00:00:00"/>
    <n v="6"/>
    <m/>
    <s v="Early Bird Weekly -- Solo"/>
    <s v="Early Bird Weekly -- Solo"/>
    <s v="{'67': 1.0}"/>
    <n v="70"/>
    <s v="Basin Climbing and Fitness"/>
    <s v="pi_3Q6KYnGhekiDyYKw1lZdwhHW"/>
    <m/>
    <m/>
    <d v="2024-10-04T23:05:23"/>
    <s v="2024-10-04T23:05:23.676466Z"/>
    <x v="3"/>
    <s v="Solo"/>
    <x v="1"/>
    <b v="0"/>
    <x v="0"/>
    <x v="7"/>
  </r>
  <r>
    <n v="3319801"/>
    <s v="https://api.hellocapitan.com/api/payments/3319801/"/>
    <s v="COM"/>
    <n v="36.799999999999997"/>
    <n v="34"/>
    <n v="2.8"/>
    <n v="0"/>
    <s v="STR"/>
    <s v="CRD"/>
    <n v="9655"/>
    <s v="visa"/>
    <m/>
    <m/>
    <x v="6"/>
    <n v="3611069"/>
    <s v="Membership Renewal: Solo Weekly"/>
    <n v="1441028"/>
    <s v="Corbin"/>
    <s v="Myers"/>
    <x v="123"/>
    <d v="1997-08-02T00:00:00"/>
    <n v="6"/>
    <m/>
    <s v="Early Bird Weekly -- Solo"/>
    <s v="Early Bird Weekly -- Solo"/>
    <s v="{'67': 1.0}"/>
    <n v="70"/>
    <s v="Basin Climbing and Fitness"/>
    <s v="pi_3Q6KYlGhekiDyYKw10Ts9m6c"/>
    <m/>
    <m/>
    <d v="2024-10-04T23:05:21"/>
    <s v="2024-10-04T23:05:22.297212Z"/>
    <x v="3"/>
    <s v="Solo"/>
    <x v="1"/>
    <b v="0"/>
    <x v="0"/>
    <x v="7"/>
  </r>
  <r>
    <n v="3319800"/>
    <s v="https://api.hellocapitan.com/api/payments/3319800/"/>
    <s v="COM"/>
    <n v="32.479999999999997"/>
    <n v="30"/>
    <n v="2.48"/>
    <n v="0"/>
    <s v="STR"/>
    <s v="CRD"/>
    <n v="1003"/>
    <s v="amex"/>
    <m/>
    <m/>
    <x v="6"/>
    <n v="3611068"/>
    <s v="Membership Renewal: Solo Weekly"/>
    <n v="1396237"/>
    <s v="Victor"/>
    <s v="Vo"/>
    <x v="124"/>
    <d v="1993-01-30T00:00:00"/>
    <n v="6"/>
    <m/>
    <s v="Early Bird Weekly -- Solo"/>
    <s v="Early Bird Weekly -- Solo"/>
    <s v="{'67': 1.0}"/>
    <n v="70"/>
    <s v="Basin Climbing and Fitness"/>
    <s v="pi_3Q6KYkGhekiDyYKw1RxzuZuF"/>
    <m/>
    <m/>
    <d v="2024-10-04T23:05:20"/>
    <s v="2024-10-04T23:05:20.448985Z"/>
    <x v="3"/>
    <s v="Solo"/>
    <x v="1"/>
    <b v="0"/>
    <x v="0"/>
    <x v="7"/>
  </r>
  <r>
    <n v="3319799"/>
    <s v="https://api.hellocapitan.com/api/payments/3319799/"/>
    <s v="COM"/>
    <n v="32.479999999999997"/>
    <n v="30"/>
    <n v="2.48"/>
    <n v="0"/>
    <s v="STR"/>
    <s v="CRD"/>
    <n v="5723"/>
    <s v="visa"/>
    <m/>
    <m/>
    <x v="6"/>
    <n v="3611067"/>
    <s v="Membership Renewal: Solo Weekly"/>
    <n v="1436248"/>
    <s v="John-Mark"/>
    <s v="McKethan"/>
    <x v="125"/>
    <d v="1989-04-15T00:00:00"/>
    <n v="6"/>
    <m/>
    <s v="Early Bird Weekly -- Solo"/>
    <s v="Early Bird Weekly -- Solo"/>
    <s v="{'67': 1.0}"/>
    <n v="70"/>
    <s v="Basin Climbing and Fitness"/>
    <s v="pi_3Q6KYiGhekiDyYKw1jZ571OA"/>
    <m/>
    <m/>
    <d v="2024-10-04T23:05:18"/>
    <s v="2024-10-04T23:05:18.384888Z"/>
    <x v="3"/>
    <s v="Solo"/>
    <x v="1"/>
    <b v="0"/>
    <x v="0"/>
    <x v="7"/>
  </r>
  <r>
    <n v="3319784"/>
    <s v="https://api.hellocapitan.com/api/payments/3319784/"/>
    <s v="COM"/>
    <n v="64.95"/>
    <n v="60"/>
    <n v="4.95"/>
    <n v="0"/>
    <s v="STR"/>
    <s v="CRD"/>
    <n v="9928"/>
    <s v="visa"/>
    <m/>
    <m/>
    <x v="6"/>
    <n v="3611051"/>
    <s v="Membership Renewal: Duo Weekly"/>
    <n v="1424281"/>
    <s v="Timothy"/>
    <s v="Jensen"/>
    <x v="126"/>
    <d v="1991-10-17T00:00:00"/>
    <n v="12"/>
    <m/>
    <s v="Early Bird Weekly -- Duo"/>
    <s v="Early Bird Weekly -- Duo"/>
    <s v="{'67': 1.0}"/>
    <n v="70"/>
    <s v="Basin Climbing and Fitness"/>
    <s v="pi_3Q6KYOGhekiDyYKw01YAOOCi"/>
    <m/>
    <m/>
    <d v="2024-10-04T23:04:57"/>
    <s v="2024-10-04T23:04:58.088388Z"/>
    <x v="3"/>
    <s v="Duo"/>
    <x v="1"/>
    <b v="0"/>
    <x v="0"/>
    <x v="7"/>
  </r>
  <r>
    <n v="3319783"/>
    <s v="https://api.hellocapitan.com/api/payments/3319783/"/>
    <s v="COM"/>
    <n v="60.62"/>
    <n v="56"/>
    <n v="4.62"/>
    <n v="0"/>
    <s v="STR"/>
    <s v="CRD"/>
    <n v="2107"/>
    <s v="mastercard"/>
    <m/>
    <m/>
    <x v="6"/>
    <n v="3611050"/>
    <s v="Membership Renewal: Duo Weekly"/>
    <n v="1394052"/>
    <s v="Holly"/>
    <s v="Eaker"/>
    <x v="127"/>
    <d v="2001-08-04T00:00:00"/>
    <n v="12"/>
    <m/>
    <s v="Early Bird Weekly -- Duo"/>
    <s v="Early Bird Weekly -- Duo"/>
    <s v="{'67': 1.0}"/>
    <n v="70"/>
    <s v="Basin Climbing and Fitness"/>
    <s v="pi_3Q6KYLGhekiDyYKw1lMmciBP"/>
    <m/>
    <m/>
    <d v="2024-10-04T23:04:56"/>
    <s v="2024-10-04T23:04:56.473087Z"/>
    <x v="3"/>
    <s v="Duo"/>
    <x v="1"/>
    <b v="0"/>
    <x v="0"/>
    <x v="7"/>
  </r>
  <r>
    <n v="3319781"/>
    <s v="https://api.hellocapitan.com/api/payments/3319781/"/>
    <s v="COM"/>
    <n v="32.479999999999997"/>
    <n v="30"/>
    <n v="2.48"/>
    <n v="0"/>
    <s v="STR"/>
    <s v="CRD"/>
    <n v="7865"/>
    <s v="discover"/>
    <m/>
    <m/>
    <x v="6"/>
    <n v="3611048"/>
    <s v="Membership Renewal: Solo Weekly"/>
    <n v="1378890"/>
    <s v="Mark"/>
    <s v="Nickels"/>
    <x v="128"/>
    <d v="2001-06-19T00:00:00"/>
    <n v="6"/>
    <m/>
    <s v="Early Bird Weekly -- Solo"/>
    <s v="Early Bird Weekly -- Solo"/>
    <s v="{'67': 1.0}"/>
    <n v="70"/>
    <s v="Basin Climbing and Fitness"/>
    <s v="pi_3Q6KYIGhekiDyYKw0hrsxJBz"/>
    <m/>
    <m/>
    <d v="2024-10-04T23:04:51"/>
    <s v="2024-10-04T23:04:52.088212Z"/>
    <x v="3"/>
    <s v="Solo"/>
    <x v="1"/>
    <b v="0"/>
    <x v="0"/>
    <x v="7"/>
  </r>
  <r>
    <n v="3319780"/>
    <s v="https://api.hellocapitan.com/api/payments/3319780/"/>
    <s v="COM"/>
    <n v="32.479999999999997"/>
    <n v="30"/>
    <n v="2.48"/>
    <n v="0"/>
    <s v="STR"/>
    <s v="CRD"/>
    <n v="8176"/>
    <s v="visa"/>
    <m/>
    <m/>
    <x v="6"/>
    <n v="3611047"/>
    <s v="Membership Renewal: Solo Weekly"/>
    <n v="1391626"/>
    <s v="Evan"/>
    <s v="Graves"/>
    <x v="129"/>
    <d v="1999-08-15T00:00:00"/>
    <n v="6"/>
    <m/>
    <s v="Early Bird Weekly -- Solo"/>
    <s v="Early Bird Weekly -- Solo"/>
    <s v="{'67': 1.0}"/>
    <n v="70"/>
    <s v="Basin Climbing and Fitness"/>
    <s v="pi_3Q6KYGGhekiDyYKw0u28XYNQ"/>
    <m/>
    <m/>
    <d v="2024-10-04T23:04:50"/>
    <s v="2024-10-04T23:04:50.677549Z"/>
    <x v="3"/>
    <s v="Solo"/>
    <x v="1"/>
    <b v="0"/>
    <x v="0"/>
    <x v="7"/>
  </r>
  <r>
    <n v="3319775"/>
    <s v="https://api.hellocapitan.com/api/payments/3319775/"/>
    <s v="COM"/>
    <n v="64.95"/>
    <n v="60"/>
    <n v="4.95"/>
    <n v="0"/>
    <s v="STR"/>
    <s v="CRD"/>
    <n v="4225"/>
    <s v="discover"/>
    <m/>
    <m/>
    <x v="6"/>
    <n v="3611042"/>
    <s v="Membership Renewal: Duo Weekly"/>
    <n v="1387450"/>
    <s v="Graeson"/>
    <s v="Griffin"/>
    <x v="130"/>
    <d v="1994-04-30T00:00:00"/>
    <n v="12"/>
    <m/>
    <s v="Early Bird Weekly -- Duo"/>
    <s v="Early Bird Weekly -- Duo"/>
    <s v="{'67': 1.0}"/>
    <n v="70"/>
    <s v="Basin Climbing and Fitness"/>
    <s v="pi_3Q6KY5GhekiDyYKw0H6ZmV8V"/>
    <m/>
    <m/>
    <d v="2024-10-04T23:04:39"/>
    <s v="2024-10-04T23:04:39.695710Z"/>
    <x v="3"/>
    <s v="Duo"/>
    <x v="1"/>
    <b v="0"/>
    <x v="0"/>
    <x v="7"/>
  </r>
  <r>
    <n v="3319774"/>
    <s v="https://api.hellocapitan.com/api/payments/3319774/"/>
    <s v="COM"/>
    <n v="32.479999999999997"/>
    <n v="30"/>
    <n v="2.48"/>
    <n v="0"/>
    <s v="STR"/>
    <s v="CRD"/>
    <n v="5713"/>
    <s v="visa"/>
    <m/>
    <m/>
    <x v="6"/>
    <n v="3611039"/>
    <s v="Membership Renewal: Solo Weekly"/>
    <n v="1382915"/>
    <s v="Lauren"/>
    <s v="Roller"/>
    <x v="131"/>
    <d v="1989-08-24T00:00:00"/>
    <n v="6"/>
    <m/>
    <s v="Early Bird Weekly -- Solo"/>
    <s v="Early Bird Weekly -- Solo"/>
    <s v="{'67': 1.0}"/>
    <n v="70"/>
    <s v="Basin Climbing and Fitness"/>
    <s v="pi_3Q6KY3GhekiDyYKw1SLxXx5T"/>
    <m/>
    <m/>
    <d v="2024-10-04T23:04:37"/>
    <s v="2024-10-04T23:04:38.028314Z"/>
    <x v="3"/>
    <s v="Solo"/>
    <x v="1"/>
    <b v="0"/>
    <x v="0"/>
    <x v="7"/>
  </r>
  <r>
    <n v="3319771"/>
    <s v="https://api.hellocapitan.com/api/payments/3319771/"/>
    <s v="COM"/>
    <n v="32.479999999999997"/>
    <n v="30"/>
    <n v="2.48"/>
    <n v="0"/>
    <s v="STR"/>
    <s v="CRD"/>
    <n v="1422"/>
    <s v="mastercard"/>
    <m/>
    <m/>
    <x v="6"/>
    <n v="3611037"/>
    <s v="Membership Renewal: Solo Weekly"/>
    <n v="1382621"/>
    <s v="Zachary"/>
    <s v="Daniel"/>
    <x v="132"/>
    <d v="1991-06-19T00:00:00"/>
    <n v="6"/>
    <m/>
    <s v="Early Bird Weekly -- Solo"/>
    <s v="Early Bird Weekly -- Solo"/>
    <s v="{'67': 1.0}"/>
    <n v="70"/>
    <s v="Basin Climbing and Fitness"/>
    <s v="pi_3Q6KY2GhekiDyYKw0IPjsKSs"/>
    <m/>
    <m/>
    <d v="2024-10-04T23:04:35"/>
    <s v="2024-10-04T23:04:36.220409Z"/>
    <x v="3"/>
    <s v="Solo"/>
    <x v="1"/>
    <b v="0"/>
    <x v="0"/>
    <x v="7"/>
  </r>
  <r>
    <n v="3319769"/>
    <s v="https://api.hellocapitan.com/api/payments/3319769/"/>
    <s v="COM"/>
    <n v="98.51"/>
    <n v="91"/>
    <n v="7.51"/>
    <n v="0"/>
    <s v="STR"/>
    <s v="CRD"/>
    <n v="9352"/>
    <s v="visa"/>
    <m/>
    <m/>
    <x v="6"/>
    <n v="3611036"/>
    <s v="Membership Renewal: Family Weekly"/>
    <n v="1378638"/>
    <s v="Ben"/>
    <s v="Otis"/>
    <x v="133"/>
    <d v="1977-09-19T00:00:00"/>
    <n v="17"/>
    <m/>
    <s v="Earlybird Weekly -- Family"/>
    <s v="Earlybird Weekly -- Family"/>
    <s v="{'67': 1.0}"/>
    <n v="70"/>
    <s v="Basin Climbing and Fitness"/>
    <s v="pi_3Q6KY0GhekiDyYKw0VVyIOh8"/>
    <m/>
    <m/>
    <d v="2024-10-04T23:04:34"/>
    <s v="2024-10-04T23:04:34.468174Z"/>
    <x v="3"/>
    <s v="Family"/>
    <x v="1"/>
    <b v="0"/>
    <x v="0"/>
    <x v="7"/>
  </r>
  <r>
    <n v="3319768"/>
    <s v="https://api.hellocapitan.com/api/payments/3319768/"/>
    <s v="FAI"/>
    <n v="36.799999999999997"/>
    <n v="34"/>
    <n v="2.8"/>
    <n v="0"/>
    <s v="STR"/>
    <s v="NA"/>
    <m/>
    <m/>
    <m/>
    <m/>
    <x v="6"/>
    <n v="3611035"/>
    <s v="Membership Renewal: Solo Weekly"/>
    <n v="1382524"/>
    <s v="Lisa"/>
    <s v="Corcoran"/>
    <x v="134"/>
    <d v="1988-11-17T00:00:00"/>
    <n v="6"/>
    <m/>
    <s v="Early Bird Weekly -- Solo"/>
    <s v="Early Bird Weekly -- Solo"/>
    <s v="{'67': 1.0}"/>
    <n v="70"/>
    <s v="Basin Climbing and Fitness"/>
    <m/>
    <m/>
    <m/>
    <d v="2024-10-04T23:04:31"/>
    <s v="2024-10-04T23:04:31.451111Z"/>
    <x v="3"/>
    <s v="Solo"/>
    <x v="1"/>
    <b v="0"/>
    <x v="0"/>
    <x v="7"/>
  </r>
  <r>
    <n v="3319767"/>
    <s v="https://api.hellocapitan.com/api/payments/3319767/"/>
    <s v="COM"/>
    <n v="36.799999999999997"/>
    <n v="34"/>
    <n v="2.8"/>
    <n v="0"/>
    <s v="STR"/>
    <s v="CRD"/>
    <n v="7441"/>
    <s v="visa"/>
    <m/>
    <m/>
    <x v="6"/>
    <n v="3611034"/>
    <s v="Membership Renewal: Solo Weekly"/>
    <n v="1378630"/>
    <s v="Grayson"/>
    <s v="Palmer"/>
    <x v="135"/>
    <d v="1992-02-20T00:00:00"/>
    <n v="6"/>
    <m/>
    <s v="Early Bird Weekly -- Solo"/>
    <s v="Early Bird Weekly -- Solo"/>
    <s v="{'67': 1.0}"/>
    <n v="70"/>
    <s v="Basin Climbing and Fitness"/>
    <s v="pi_3Q6KXwGhekiDyYKw0fdgnW1u"/>
    <m/>
    <m/>
    <d v="2024-10-04T23:04:30"/>
    <s v="2024-10-04T23:04:30.733168Z"/>
    <x v="3"/>
    <s v="Solo"/>
    <x v="1"/>
    <b v="0"/>
    <x v="0"/>
    <x v="7"/>
  </r>
  <r>
    <n v="3319766"/>
    <s v="https://api.hellocapitan.com/api/payments/3319766/"/>
    <s v="COM"/>
    <n v="32.479999999999997"/>
    <n v="30"/>
    <n v="2.48"/>
    <n v="0"/>
    <s v="STR"/>
    <s v="CRD"/>
    <n v="8765"/>
    <s v="visa"/>
    <m/>
    <m/>
    <x v="6"/>
    <n v="3611033"/>
    <s v="Membership Renewal: Solo Weekly"/>
    <n v="1379794"/>
    <s v="Jennifer"/>
    <s v="Esparza"/>
    <x v="12"/>
    <d v="1998-06-10T00:00:00"/>
    <n v="6"/>
    <m/>
    <s v="Early Bird Weekly -- Solo"/>
    <s v="Early Bird Weekly -- Solo"/>
    <s v="{'67': 1.0}"/>
    <n v="70"/>
    <s v="Basin Climbing and Fitness"/>
    <s v="pi_3Q6KXvGhekiDyYKw1iPPajU9"/>
    <m/>
    <m/>
    <d v="2024-10-04T23:04:28"/>
    <s v="2024-10-04T23:04:29.201332Z"/>
    <x v="3"/>
    <s v="Solo"/>
    <x v="1"/>
    <b v="0"/>
    <x v="0"/>
    <x v="7"/>
  </r>
  <r>
    <n v="3319765"/>
    <s v="https://api.hellocapitan.com/api/payments/3319765/"/>
    <s v="COM"/>
    <n v="32.479999999999997"/>
    <n v="30"/>
    <n v="2.48"/>
    <n v="0"/>
    <s v="STR"/>
    <s v="CRD"/>
    <n v="1752"/>
    <s v="visa"/>
    <m/>
    <m/>
    <x v="6"/>
    <n v="3611032"/>
    <s v="Membership Renewal: Solo Weekly"/>
    <n v="1379532"/>
    <s v="Stacy"/>
    <s v="Kuehn"/>
    <x v="136"/>
    <d v="1972-12-05T00:00:00"/>
    <n v="6"/>
    <m/>
    <s v="Early Bird Weekly -- Solo"/>
    <s v="Early Bird Weekly -- Solo"/>
    <s v="{'67': 1.0}"/>
    <n v="70"/>
    <s v="Basin Climbing and Fitness"/>
    <s v="pi_3Q6KXtGhekiDyYKw1WedHd23"/>
    <m/>
    <m/>
    <d v="2024-10-04T23:04:27"/>
    <s v="2024-10-04T23:04:27.611508Z"/>
    <x v="3"/>
    <s v="Solo"/>
    <x v="1"/>
    <b v="0"/>
    <x v="0"/>
    <x v="7"/>
  </r>
  <r>
    <n v="3319764"/>
    <s v="https://api.hellocapitan.com/api/payments/3319764/"/>
    <s v="COM"/>
    <n v="36.799999999999997"/>
    <n v="34"/>
    <n v="2.8"/>
    <n v="0"/>
    <s v="STR"/>
    <s v="CRD"/>
    <n v="1855"/>
    <s v="mastercard"/>
    <m/>
    <m/>
    <x v="6"/>
    <n v="3611031"/>
    <s v="Membership Renewal: Solo Weekly"/>
    <n v="1379367"/>
    <s v="Katherine"/>
    <s v="Scheffrahn"/>
    <x v="137"/>
    <d v="2000-06-17T00:00:00"/>
    <n v="6"/>
    <m/>
    <s v="Early Bird Weekly -- Solo"/>
    <s v="Early Bird Weekly -- Solo"/>
    <s v="{'67': 1.0}"/>
    <n v="70"/>
    <s v="Basin Climbing and Fitness"/>
    <s v="pi_3Q6KXrGhekiDyYKw0Wm5ElIR"/>
    <m/>
    <m/>
    <d v="2024-10-04T23:04:25"/>
    <s v="2024-10-04T23:04:25.925350Z"/>
    <x v="3"/>
    <s v="Solo"/>
    <x v="1"/>
    <b v="0"/>
    <x v="0"/>
    <x v="7"/>
  </r>
  <r>
    <n v="3319763"/>
    <s v="https://api.hellocapitan.com/api/payments/3319763/"/>
    <s v="COM"/>
    <n v="36.799999999999997"/>
    <n v="34"/>
    <n v="2.8"/>
    <n v="0"/>
    <s v="STR"/>
    <s v="CRD"/>
    <n v="3949"/>
    <s v="mastercard"/>
    <m/>
    <m/>
    <x v="6"/>
    <n v="3611030"/>
    <s v="Membership Renewal: Solo Weekly"/>
    <n v="1378829"/>
    <s v="Hayden"/>
    <s v="Gee"/>
    <x v="32"/>
    <d v="2007-01-08T00:00:00"/>
    <n v="6"/>
    <m/>
    <s v="Early Bird Weekly -- Solo"/>
    <s v="Early Bird Weekly -- Solo"/>
    <s v="{'67': 1.0}"/>
    <n v="70"/>
    <s v="Basin Climbing and Fitness"/>
    <s v="pi_3Q6KXpGhekiDyYKw1S9ujhV1"/>
    <m/>
    <m/>
    <d v="2024-10-04T23:04:23"/>
    <s v="2024-10-04T23:04:23.778995Z"/>
    <x v="3"/>
    <s v="Solo"/>
    <x v="1"/>
    <b v="0"/>
    <x v="0"/>
    <x v="7"/>
  </r>
  <r>
    <n v="3319762"/>
    <s v="https://api.hellocapitan.com/api/payments/3319762/"/>
    <s v="COM"/>
    <n v="32.479999999999997"/>
    <n v="30"/>
    <n v="2.48"/>
    <n v="0"/>
    <s v="STR"/>
    <s v="CRD"/>
    <n v="4380"/>
    <s v="mastercard"/>
    <m/>
    <m/>
    <x v="6"/>
    <n v="3611029"/>
    <s v="Membership Renewal: Solo Weekly"/>
    <n v="1378914"/>
    <s v="Matthew"/>
    <s v="Vaillancourt"/>
    <x v="138"/>
    <d v="2000-04-06T00:00:00"/>
    <n v="6"/>
    <m/>
    <s v="Early Bird Weekly -- Solo"/>
    <s v="Early Bird Weekly -- Solo"/>
    <s v="{'67': 1.0}"/>
    <n v="70"/>
    <s v="Basin Climbing and Fitness"/>
    <s v="pi_3Q6KXnGhekiDyYKw1xMRfk4P"/>
    <m/>
    <m/>
    <d v="2024-10-04T23:04:21"/>
    <s v="2024-10-04T23:04:21.783978Z"/>
    <x v="3"/>
    <s v="Solo"/>
    <x v="1"/>
    <b v="0"/>
    <x v="0"/>
    <x v="7"/>
  </r>
  <r>
    <n v="3319761"/>
    <s v="https://api.hellocapitan.com/api/payments/3319761/"/>
    <s v="COM"/>
    <n v="60.62"/>
    <n v="56"/>
    <n v="4.62"/>
    <n v="0"/>
    <s v="STR"/>
    <s v="CRD"/>
    <n v="3582"/>
    <s v="visa"/>
    <m/>
    <m/>
    <x v="6"/>
    <n v="3611028"/>
    <s v="Membership Renewal: Duo Weekly"/>
    <n v="1378674"/>
    <s v="Meghan"/>
    <s v="McInaney"/>
    <x v="139"/>
    <d v="1993-07-11T00:00:00"/>
    <n v="12"/>
    <m/>
    <s v="Early Bird Weekly -- Duo"/>
    <s v="Early Bird Weekly -- Duo"/>
    <s v="{'67': 1.0}"/>
    <n v="70"/>
    <s v="Basin Climbing and Fitness"/>
    <s v="pi_3Q6KXlGhekiDyYKw05lKQ4tH"/>
    <m/>
    <m/>
    <d v="2024-10-04T23:04:19"/>
    <s v="2024-10-04T23:04:19.963705Z"/>
    <x v="3"/>
    <s v="Duo"/>
    <x v="1"/>
    <b v="0"/>
    <x v="0"/>
    <x v="7"/>
  </r>
  <r>
    <n v="3319760"/>
    <s v="https://api.hellocapitan.com/api/payments/3319760/"/>
    <s v="COM"/>
    <n v="69.28"/>
    <n v="64"/>
    <n v="5.28"/>
    <n v="0"/>
    <s v="STR"/>
    <s v="CRD"/>
    <n v="4300"/>
    <s v="visa"/>
    <m/>
    <m/>
    <x v="6"/>
    <n v="3611026"/>
    <s v="Membership Renewal: Duo Weekly"/>
    <n v="1378592"/>
    <s v="Kaitlin"/>
    <s v="Igel"/>
    <x v="140"/>
    <d v="1997-05-12T00:00:00"/>
    <n v="12"/>
    <m/>
    <s v="Early Bird Weekly -- Duo"/>
    <s v="Early Bird Weekly -- Duo"/>
    <s v="{'67': 1.0}"/>
    <n v="70"/>
    <s v="Basin Climbing and Fitness"/>
    <s v="pi_3Q6KXjGhekiDyYKw0jwSYwsN"/>
    <m/>
    <m/>
    <d v="2024-10-04T23:04:17"/>
    <s v="2024-10-04T23:04:17.852069Z"/>
    <x v="3"/>
    <s v="Duo"/>
    <x v="1"/>
    <b v="0"/>
    <x v="0"/>
    <x v="7"/>
  </r>
  <r>
    <n v="3319635"/>
    <s v="https://api.hellocapitan.com/api/payments/3319635/"/>
    <s v="COM"/>
    <n v="20.57"/>
    <n v="19"/>
    <n v="1.57"/>
    <n v="0"/>
    <s v="SQU"/>
    <s v="NA"/>
    <m/>
    <m/>
    <m/>
    <m/>
    <x v="6"/>
    <n v="3610888"/>
    <s v="Multiple line item Square purchase"/>
    <n v="1655423"/>
    <s v="Jack"/>
    <s v="Doyle"/>
    <x v="213"/>
    <d v="1980-04-26T00:00:00"/>
    <n v="0"/>
    <m/>
    <m/>
    <m/>
    <s v="{'67': 1.0}"/>
    <n v="70"/>
    <s v="Basin Climbing and Fitness"/>
    <m/>
    <m/>
    <m/>
    <d v="2024-10-04T23:00:05"/>
    <s v="2024-10-04T23:00:05.047707Z"/>
    <x v="0"/>
    <m/>
    <x v="0"/>
    <b v="0"/>
    <x v="0"/>
    <x v="7"/>
  </r>
  <r>
    <n v="3319612"/>
    <s v="https://api.hellocapitan.com/api/payments/3319612/"/>
    <s v="COM"/>
    <n v="128.82"/>
    <n v="119"/>
    <n v="9.82"/>
    <n v="0"/>
    <s v="SQU"/>
    <s v="NA"/>
    <m/>
    <m/>
    <m/>
    <m/>
    <x v="6"/>
    <n v="3610865"/>
    <s v="Multiple line item Square purchase"/>
    <n v="1655410"/>
    <s v="Titus"/>
    <s v="Garate"/>
    <x v="214"/>
    <d v="2005-11-22T00:00:00"/>
    <n v="0"/>
    <m/>
    <m/>
    <m/>
    <s v="{'67': 0.1680639652227915}"/>
    <n v="70"/>
    <s v="Basin Climbing and Fitness"/>
    <m/>
    <m/>
    <m/>
    <d v="2024-10-04T22:43:56"/>
    <s v="2024-10-04T22:43:55.512679Z"/>
    <x v="0"/>
    <m/>
    <x v="0"/>
    <b v="0"/>
    <x v="0"/>
    <x v="7"/>
  </r>
  <r>
    <n v="3319582"/>
    <s v="https://api.hellocapitan.com/api/payments/3319582/"/>
    <s v="COM"/>
    <n v="21.65"/>
    <n v="20"/>
    <n v="1.65"/>
    <n v="0"/>
    <s v="STR"/>
    <s v="CRD"/>
    <n v="4261"/>
    <s v="mastercard"/>
    <m/>
    <m/>
    <x v="6"/>
    <n v="3610837"/>
    <s v="Day Pass (Adult 14 and Up)"/>
    <n v="1655411"/>
    <s v="Mason"/>
    <s v="Taylor"/>
    <x v="215"/>
    <d v="2005-04-29T00:00:00"/>
    <n v="0"/>
    <m/>
    <m/>
    <m/>
    <s v="{'67': 1.0}"/>
    <n v="70"/>
    <s v="Basin Climbing and Fitness"/>
    <s v="pi_3Q6K7eGhekiDyYKw0Pl9cvtV"/>
    <m/>
    <m/>
    <d v="2024-10-04T22:37:18"/>
    <s v="2024-10-04T22:37:37.951040Z"/>
    <x v="1"/>
    <m/>
    <x v="0"/>
    <b v="0"/>
    <x v="0"/>
    <x v="7"/>
  </r>
  <r>
    <n v="3319543"/>
    <s v="https://api.hellocapitan.com/api/payments/3319543/"/>
    <s v="COM"/>
    <n v="56.29"/>
    <n v="52"/>
    <n v="4.29"/>
    <n v="0"/>
    <s v="SQU"/>
    <s v="NA"/>
    <m/>
    <m/>
    <m/>
    <m/>
    <x v="6"/>
    <n v="3610793"/>
    <s v="CAPITAN: Day Pass with Gear (Adult 14 and Up) x2"/>
    <n v="1655390"/>
    <s v="Sebastian"/>
    <s v="Valadez"/>
    <x v="216"/>
    <d v="2005-02-06T00:00:00"/>
    <n v="0"/>
    <m/>
    <m/>
    <m/>
    <s v="{'67': 1.0}"/>
    <n v="70"/>
    <s v="Basin Climbing and Fitness"/>
    <m/>
    <m/>
    <m/>
    <d v="2024-10-04T22:23:04"/>
    <s v="2024-10-04T22:23:04.413497Z"/>
    <x v="1"/>
    <m/>
    <x v="0"/>
    <b v="0"/>
    <x v="0"/>
    <x v="7"/>
  </r>
  <r>
    <n v="3319450"/>
    <s v="https://api.hellocapitan.com/api/payments/3319450/"/>
    <s v="COM"/>
    <n v="3.76"/>
    <n v="3.76"/>
    <n v="0"/>
    <n v="0"/>
    <s v="SQU"/>
    <s v="NA"/>
    <m/>
    <m/>
    <m/>
    <m/>
    <x v="6"/>
    <n v="3610688"/>
    <s v="Midnight Lightning Chunky Blend Chalk"/>
    <n v="1601954"/>
    <s v="Meg"/>
    <s v="Lewis"/>
    <x v="0"/>
    <d v="2000-07-14T00:00:00"/>
    <n v="0"/>
    <m/>
    <m/>
    <m/>
    <s v="{}"/>
    <n v="70"/>
    <s v="Basin Climbing and Fitness"/>
    <m/>
    <m/>
    <m/>
    <d v="2024-10-04T21:48:38"/>
    <s v="2024-10-04T21:48:37.504050Z"/>
    <x v="0"/>
    <m/>
    <x v="0"/>
    <b v="0"/>
    <x v="0"/>
    <x v="7"/>
  </r>
  <r>
    <n v="3319434"/>
    <s v="https://api.hellocapitan.com/api/payments/3319434/"/>
    <s v="COM"/>
    <n v="4.28"/>
    <n v="4.28"/>
    <n v="0"/>
    <n v="0"/>
    <s v="SQU"/>
    <s v="NA"/>
    <m/>
    <m/>
    <m/>
    <m/>
    <x v="6"/>
    <n v="3610671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04T21:36:16"/>
    <s v="2024-10-04T21:36:16.405112Z"/>
    <x v="0"/>
    <m/>
    <x v="0"/>
    <b v="0"/>
    <x v="0"/>
    <x v="7"/>
  </r>
  <r>
    <n v="3319228"/>
    <s v="https://api.hellocapitan.com/api/payments/3319228/"/>
    <s v="COM"/>
    <n v="21.65"/>
    <n v="20"/>
    <n v="1.65"/>
    <n v="0"/>
    <s v="STR"/>
    <s v="CRD"/>
    <n v="7269"/>
    <s v="visa"/>
    <m/>
    <m/>
    <x v="6"/>
    <n v="3610442"/>
    <s v="Day Pass (Adult 14 and Up)"/>
    <n v="1655256"/>
    <s v="Preston"/>
    <s v="Swanner"/>
    <x v="217"/>
    <d v="2004-12-06T00:00:00"/>
    <n v="0"/>
    <m/>
    <m/>
    <m/>
    <s v="{'67': 1.0}"/>
    <n v="70"/>
    <s v="Basin Climbing and Fitness"/>
    <s v="pi_3Q6He1GhekiDyYKw1wE3nPWZ"/>
    <m/>
    <m/>
    <d v="2024-10-04T19:58:34"/>
    <s v="2024-10-04T19:58:39.554967Z"/>
    <x v="1"/>
    <m/>
    <x v="0"/>
    <b v="0"/>
    <x v="0"/>
    <x v="7"/>
  </r>
  <r>
    <n v="3319227"/>
    <s v="https://api.hellocapitan.com/api/payments/3319227/"/>
    <s v="COM"/>
    <n v="21.65"/>
    <n v="20"/>
    <n v="1.65"/>
    <n v="0"/>
    <s v="STR"/>
    <s v="CRD"/>
    <n v="2339"/>
    <s v="visa"/>
    <m/>
    <m/>
    <x v="6"/>
    <n v="3610441"/>
    <s v="Day Pass (Adult 14 and Up)"/>
    <n v="1653539"/>
    <s v="Samuel"/>
    <s v="Hentschel"/>
    <x v="218"/>
    <d v="2005-08-14T00:00:00"/>
    <n v="0"/>
    <m/>
    <m/>
    <m/>
    <s v="{'67': 1.0}"/>
    <n v="70"/>
    <s v="Basin Climbing and Fitness"/>
    <s v="pi_3Q6HdTGhekiDyYKw07RntEd9"/>
    <m/>
    <m/>
    <d v="2024-10-04T19:57:59"/>
    <s v="2024-10-04T19:58:04.626129Z"/>
    <x v="1"/>
    <m/>
    <x v="0"/>
    <b v="0"/>
    <x v="0"/>
    <x v="7"/>
  </r>
  <r>
    <n v="3319225"/>
    <s v="https://api.hellocapitan.com/api/payments/3319225/"/>
    <s v="COM"/>
    <n v="21.65"/>
    <n v="20"/>
    <n v="1.65"/>
    <n v="0"/>
    <s v="STR"/>
    <s v="CRD"/>
    <n v="253"/>
    <s v="visa"/>
    <m/>
    <m/>
    <x v="6"/>
    <n v="3610439"/>
    <s v="Day Pass (Adult 14 and Up)"/>
    <n v="1655264"/>
    <s v="Noah"/>
    <s v="McCaskill"/>
    <x v="219"/>
    <d v="2005-08-29T00:00:00"/>
    <n v="0"/>
    <m/>
    <m/>
    <m/>
    <s v="{'67': 1.0}"/>
    <n v="70"/>
    <s v="Basin Climbing and Fitness"/>
    <s v="pi_3Q6HcmGhekiDyYKw0gLDr98o"/>
    <m/>
    <m/>
    <d v="2024-10-04T19:57:16"/>
    <s v="2024-10-04T19:57:25.270814Z"/>
    <x v="1"/>
    <m/>
    <x v="0"/>
    <b v="0"/>
    <x v="0"/>
    <x v="7"/>
  </r>
  <r>
    <n v="3319222"/>
    <s v="https://api.hellocapitan.com/api/payments/3319222/"/>
    <s v="COM"/>
    <n v="5.86"/>
    <n v="5.86"/>
    <n v="0"/>
    <n v="0"/>
    <s v="SQU"/>
    <s v="NA"/>
    <m/>
    <m/>
    <m/>
    <m/>
    <x v="6"/>
    <n v="3610436"/>
    <s v="Multiple line item Square purchase"/>
    <n v="953937"/>
    <s v="Jessica"/>
    <s v="Colley"/>
    <x v="220"/>
    <d v="1997-03-28T00:00:00"/>
    <n v="0"/>
    <m/>
    <m/>
    <m/>
    <s v="{}"/>
    <n v="70"/>
    <s v="Basin Climbing and Fitness"/>
    <m/>
    <m/>
    <m/>
    <d v="2024-10-04T19:56:42"/>
    <s v="2024-10-04T19:56:42.226582Z"/>
    <x v="0"/>
    <m/>
    <x v="0"/>
    <b v="0"/>
    <x v="0"/>
    <x v="7"/>
  </r>
  <r>
    <n v="3319166"/>
    <s v="https://api.hellocapitan.com/api/payments/3319166/"/>
    <s v="COM"/>
    <n v="2.46"/>
    <n v="2.46"/>
    <n v="0"/>
    <n v="0"/>
    <s v="SQU"/>
    <s v="NA"/>
    <m/>
    <m/>
    <m/>
    <m/>
    <x v="6"/>
    <n v="3610369"/>
    <s v="Fairlife Protein Shake Chocolate 11.5fl oz"/>
    <n v="1561712"/>
    <s v="Mordecai"/>
    <s v="Gonzalez-Rodriguez"/>
    <x v="221"/>
    <d v="2000-12-23T00:00:00"/>
    <n v="0"/>
    <m/>
    <m/>
    <m/>
    <s v="{}"/>
    <n v="70"/>
    <s v="Basin Climbing and Fitness"/>
    <m/>
    <m/>
    <m/>
    <d v="2024-10-04T19:27:59"/>
    <s v="2024-10-04T19:27:58.940860Z"/>
    <x v="0"/>
    <m/>
    <x v="0"/>
    <b v="0"/>
    <x v="0"/>
    <x v="7"/>
  </r>
  <r>
    <n v="3319142"/>
    <s v="https://api.hellocapitan.com/api/payments/3319142/"/>
    <s v="COM"/>
    <n v="5.41"/>
    <n v="5"/>
    <n v="0.41"/>
    <n v="0"/>
    <s v="SQU"/>
    <s v="NA"/>
    <m/>
    <m/>
    <m/>
    <m/>
    <x v="6"/>
    <n v="3610343"/>
    <s v="CAPITAN: Non-Participant/Spectator Day Pass"/>
    <n v="1655239"/>
    <s v="Emily"/>
    <s v="Caswell"/>
    <x v="222"/>
    <d v="1995-05-05T00:00:00"/>
    <n v="0"/>
    <m/>
    <m/>
    <m/>
    <s v="{'67': 1.0}"/>
    <n v="70"/>
    <s v="Basin Climbing and Fitness"/>
    <m/>
    <m/>
    <m/>
    <d v="2024-10-04T19:20:33"/>
    <s v="2024-10-04T19:20:32.565943Z"/>
    <x v="1"/>
    <m/>
    <x v="0"/>
    <b v="0"/>
    <x v="0"/>
    <x v="7"/>
  </r>
  <r>
    <n v="3319092"/>
    <s v="https://api.hellocapitan.com/api/payments/3319092/"/>
    <s v="COM"/>
    <n v="56.29"/>
    <n v="52"/>
    <n v="4.29"/>
    <n v="0"/>
    <s v="SQU"/>
    <s v="NA"/>
    <m/>
    <m/>
    <m/>
    <m/>
    <x v="6"/>
    <n v="3610291"/>
    <s v="CAPITAN: Day Pass with Gear (Adult 14 and Up) x2"/>
    <n v="1655225"/>
    <s v="Blayne"/>
    <s v="Deen"/>
    <x v="223"/>
    <d v="1996-11-02T00:00:00"/>
    <n v="0"/>
    <m/>
    <m/>
    <m/>
    <s v="{'67': 1.0}"/>
    <n v="70"/>
    <s v="Basin Climbing and Fitness"/>
    <m/>
    <m/>
    <m/>
    <d v="2024-10-04T18:58:29"/>
    <s v="2024-10-04T18:58:29.365430Z"/>
    <x v="1"/>
    <m/>
    <x v="0"/>
    <b v="0"/>
    <x v="0"/>
    <x v="7"/>
  </r>
  <r>
    <n v="3319074"/>
    <s v="https://api.hellocapitan.com/api/payments/3319074/"/>
    <s v="COM"/>
    <n v="21.65"/>
    <n v="20"/>
    <n v="1.65"/>
    <n v="0"/>
    <s v="STR"/>
    <s v="CRD"/>
    <n v="3771"/>
    <s v="visa"/>
    <m/>
    <m/>
    <x v="6"/>
    <n v="3610268"/>
    <s v="Day Pass (Adult 14 and Up)"/>
    <n v="1655221"/>
    <s v="Bryce"/>
    <s v="Wagoner"/>
    <x v="224"/>
    <d v="2001-12-09T00:00:00"/>
    <n v="0"/>
    <m/>
    <m/>
    <m/>
    <s v="{'67': 1.0}"/>
    <n v="70"/>
    <s v="Basin Climbing and Fitness"/>
    <s v="pi_3Q6Gd2GhekiDyYKw0hJPAGFO"/>
    <m/>
    <m/>
    <d v="2024-10-04T18:53:28"/>
    <s v="2024-10-04T18:53:45.631353Z"/>
    <x v="1"/>
    <m/>
    <x v="0"/>
    <b v="0"/>
    <x v="0"/>
    <x v="7"/>
  </r>
  <r>
    <n v="3319021"/>
    <s v="https://api.hellocapitan.com/api/payments/3319021/"/>
    <s v="COM"/>
    <n v="28.14"/>
    <n v="26"/>
    <n v="2.14"/>
    <n v="0"/>
    <s v="STR"/>
    <s v="CRD"/>
    <n v="4644"/>
    <s v="visa"/>
    <m/>
    <m/>
    <x v="6"/>
    <n v="3610210"/>
    <s v="Day Pass with Gear (Adult 14 and Up)"/>
    <n v="1655215"/>
    <s v="Trevor"/>
    <s v="Caswell"/>
    <x v="225"/>
    <d v="1993-05-03T00:00:00"/>
    <n v="0"/>
    <m/>
    <m/>
    <m/>
    <s v="{'67': 1.0}"/>
    <n v="70"/>
    <s v="Basin Climbing and Fitness"/>
    <s v="pi_3Q6GNAGhekiDyYKw1gypmk4X"/>
    <m/>
    <m/>
    <d v="2024-10-04T18:37:05"/>
    <s v="2024-10-04T18:37:12.739404Z"/>
    <x v="1"/>
    <m/>
    <x v="0"/>
    <b v="0"/>
    <x v="0"/>
    <x v="7"/>
  </r>
  <r>
    <n v="3318664"/>
    <s v="https://api.hellocapitan.com/api/payments/3318664/"/>
    <s v="COM"/>
    <n v="43.3"/>
    <n v="40"/>
    <n v="3.3"/>
    <n v="0"/>
    <s v="SQU"/>
    <s v="NA"/>
    <m/>
    <m/>
    <m/>
    <m/>
    <x v="6"/>
    <n v="3609821"/>
    <s v="CAPITAN: Day Pass (Adult 14 and Up) x2"/>
    <n v="1655141"/>
    <s v="Christin"/>
    <s v="King"/>
    <x v="226"/>
    <d v="1998-10-24T00:00:00"/>
    <n v="0"/>
    <m/>
    <m/>
    <m/>
    <s v="{'67': 1.0}"/>
    <n v="70"/>
    <s v="Basin Climbing and Fitness"/>
    <m/>
    <m/>
    <m/>
    <d v="2024-10-04T17:23:31"/>
    <s v="2024-10-04T17:23:31.053677Z"/>
    <x v="1"/>
    <m/>
    <x v="0"/>
    <b v="0"/>
    <x v="0"/>
    <x v="7"/>
  </r>
  <r>
    <n v="3318406"/>
    <s v="https://api.hellocapitan.com/api/payments/3318406/"/>
    <s v="COM"/>
    <n v="17.350000000000001"/>
    <n v="16.03"/>
    <n v="1.32"/>
    <n v="0"/>
    <s v="SQU"/>
    <s v="NA"/>
    <m/>
    <m/>
    <m/>
    <m/>
    <x v="6"/>
    <n v="3609541"/>
    <s v="The New Primal Classic Beef Stick - 1 oz Meat Stick - 100% Grass-Fed Beef Snack x7"/>
    <n v="1654998"/>
    <s v="Lindsey"/>
    <s v="Mclean"/>
    <x v="227"/>
    <d v="1995-04-04T00:00:00"/>
    <n v="0"/>
    <m/>
    <m/>
    <m/>
    <s v="{}"/>
    <n v="70"/>
    <s v="Basin Climbing and Fitness"/>
    <m/>
    <m/>
    <m/>
    <d v="2024-10-04T16:23:24"/>
    <s v="2024-10-04T16:23:24.278566Z"/>
    <x v="0"/>
    <m/>
    <x v="0"/>
    <b v="0"/>
    <x v="0"/>
    <x v="7"/>
  </r>
  <r>
    <n v="3318366"/>
    <s v="https://api.hellocapitan.com/api/payments/3318366/"/>
    <s v="COM"/>
    <n v="4.87"/>
    <n v="4.5"/>
    <n v="0.37"/>
    <n v="0"/>
    <s v="SQU"/>
    <s v="NA"/>
    <m/>
    <m/>
    <m/>
    <m/>
    <x v="6"/>
    <n v="3609493"/>
    <s v="Bobos Oat Bars Apple Pie Oat Bites x3"/>
    <n v="1654998"/>
    <s v="Lindsey"/>
    <s v="Mclean"/>
    <x v="227"/>
    <d v="1995-04-04T00:00:00"/>
    <n v="0"/>
    <m/>
    <m/>
    <m/>
    <s v="{}"/>
    <n v="70"/>
    <s v="Basin Climbing and Fitness"/>
    <m/>
    <m/>
    <m/>
    <d v="2024-10-04T16:13:14"/>
    <s v="2024-10-04T16:13:14.012824Z"/>
    <x v="0"/>
    <m/>
    <x v="0"/>
    <b v="0"/>
    <x v="0"/>
    <x v="7"/>
  </r>
  <r>
    <n v="3318318"/>
    <s v="https://api.hellocapitan.com/api/payments/3318318/"/>
    <s v="COM"/>
    <n v="56.29"/>
    <n v="52"/>
    <n v="4.29"/>
    <n v="0"/>
    <s v="SQU"/>
    <s v="NA"/>
    <m/>
    <m/>
    <m/>
    <m/>
    <x v="6"/>
    <n v="3609439"/>
    <s v="CAPITAN: Day Pass with Gear (Adult 14 and Up) x2"/>
    <n v="1655041"/>
    <s v="Jennifer"/>
    <s v="Mear"/>
    <x v="228"/>
    <d v="2002-02-13T00:00:00"/>
    <n v="0"/>
    <m/>
    <m/>
    <m/>
    <s v="{'67': 1.0}"/>
    <n v="70"/>
    <s v="Basin Climbing and Fitness"/>
    <m/>
    <m/>
    <m/>
    <d v="2024-10-04T16:03:53"/>
    <s v="2024-10-04T16:03:53.399808Z"/>
    <x v="1"/>
    <m/>
    <x v="0"/>
    <b v="0"/>
    <x v="0"/>
    <x v="7"/>
  </r>
  <r>
    <n v="3318296"/>
    <s v="https://api.hellocapitan.com/api/payments/3318296/"/>
    <s v="COM"/>
    <n v="4.0999999999999996"/>
    <n v="3.79"/>
    <n v="0.31"/>
    <n v="0"/>
    <s v="SQU"/>
    <s v="NA"/>
    <m/>
    <m/>
    <m/>
    <m/>
    <x v="6"/>
    <n v="3609417"/>
    <s v="Multiple line item Square purchase"/>
    <n v="1654998"/>
    <s v="Lindsey"/>
    <s v="Mclean"/>
    <x v="227"/>
    <d v="1995-04-04T00:00:00"/>
    <n v="0"/>
    <m/>
    <m/>
    <m/>
    <s v="{}"/>
    <n v="70"/>
    <s v="Basin Climbing and Fitness"/>
    <m/>
    <m/>
    <m/>
    <d v="2024-10-04T16:01:09"/>
    <s v="2024-10-04T16:01:08.871918Z"/>
    <x v="0"/>
    <m/>
    <x v="0"/>
    <b v="0"/>
    <x v="0"/>
    <x v="7"/>
  </r>
  <r>
    <n v="3318204"/>
    <s v="https://api.hellocapitan.com/api/payments/3318204/"/>
    <s v="COM"/>
    <n v="204.6"/>
    <n v="189"/>
    <n v="15.6"/>
    <n v="0"/>
    <s v="STR"/>
    <s v="CRD"/>
    <n v="1873"/>
    <s v="mastercard"/>
    <m/>
    <m/>
    <x v="6"/>
    <n v="3609319"/>
    <s v="New Membership: Family Weekly"/>
    <n v="1653790"/>
    <s v="Jordyn"/>
    <s v="Menard"/>
    <x v="6"/>
    <d v="1994-09-02T00:00:00"/>
    <n v="0"/>
    <m/>
    <m/>
    <m/>
    <s v="{'67': 1.0}"/>
    <n v="70"/>
    <s v="Basin Climbing and Fitness"/>
    <s v="pi_3Q6DZCGhekiDyYKw1eqOsINx"/>
    <m/>
    <m/>
    <d v="2024-10-04T15:37:18"/>
    <s v="2024-10-04T15:40:19.864048Z"/>
    <x v="2"/>
    <s v="Family"/>
    <x v="1"/>
    <b v="0"/>
    <x v="0"/>
    <x v="7"/>
  </r>
  <r>
    <n v="3318128"/>
    <s v="https://api.hellocapitan.com/api/payments/3318128/"/>
    <s v="COM"/>
    <n v="27.06"/>
    <n v="25"/>
    <n v="2.06"/>
    <n v="0"/>
    <s v="SQU"/>
    <s v="NA"/>
    <m/>
    <m/>
    <m/>
    <m/>
    <x v="6"/>
    <n v="3609234"/>
    <s v="Multiple line item Square purchase"/>
    <n v="1654998"/>
    <s v="Lindsey"/>
    <s v="Mclean"/>
    <x v="227"/>
    <d v="1995-04-04T00:00:00"/>
    <n v="0"/>
    <m/>
    <m/>
    <m/>
    <s v="{'67': 1.0}"/>
    <n v="70"/>
    <s v="Basin Climbing and Fitness"/>
    <m/>
    <m/>
    <m/>
    <d v="2024-10-04T15:11:43"/>
    <s v="2024-10-04T15:11:42.745852Z"/>
    <x v="0"/>
    <m/>
    <x v="0"/>
    <b v="0"/>
    <x v="0"/>
    <x v="7"/>
  </r>
  <r>
    <n v="3317772"/>
    <s v="https://api.hellocapitan.com/api/payments/3317772/"/>
    <s v="COM"/>
    <n v="2.09"/>
    <n v="2.09"/>
    <n v="0"/>
    <n v="0"/>
    <s v="SQU"/>
    <s v="NA"/>
    <m/>
    <m/>
    <m/>
    <m/>
    <x v="6"/>
    <n v="3608824"/>
    <s v="Vita Coco Coconut Water 11.1oz"/>
    <n v="1551971"/>
    <s v="Jenna"/>
    <s v="Champion"/>
    <x v="229"/>
    <d v="2001-07-17T00:00:00"/>
    <n v="0"/>
    <m/>
    <m/>
    <m/>
    <s v="{}"/>
    <n v="70"/>
    <s v="Basin Climbing and Fitness"/>
    <m/>
    <m/>
    <m/>
    <d v="2024-10-04T11:42:43"/>
    <s v="2024-10-04T11:42:43.345737Z"/>
    <x v="0"/>
    <m/>
    <x v="0"/>
    <b v="0"/>
    <x v="0"/>
    <x v="7"/>
  </r>
  <r>
    <n v="3317334"/>
    <s v="https://api.hellocapitan.com/api/payments/3317334/"/>
    <s v="COM"/>
    <n v="73.61"/>
    <n v="68"/>
    <n v="5.61"/>
    <n v="0"/>
    <s v="STR"/>
    <s v="CRD"/>
    <n v="9951"/>
    <s v="mastercard"/>
    <m/>
    <m/>
    <x v="6"/>
    <n v="3608251"/>
    <s v="Membership Renewal: Duo Weekly"/>
    <n v="1642567"/>
    <s v="Morgan"/>
    <s v="Green"/>
    <x v="230"/>
    <d v="1999-03-25T00:00:00"/>
    <n v="0"/>
    <m/>
    <m/>
    <m/>
    <s v="{'67': 1.0}"/>
    <n v="70"/>
    <s v="Basin Climbing and Fitness"/>
    <s v="pi_3Q63dLGhekiDyYKw1iu1ki1D"/>
    <m/>
    <m/>
    <d v="2024-10-04T05:00:57"/>
    <s v="2024-10-04T05:00:57.895544Z"/>
    <x v="3"/>
    <s v="Duo"/>
    <x v="1"/>
    <b v="0"/>
    <x v="0"/>
    <x v="7"/>
  </r>
  <r>
    <n v="3317333"/>
    <s v="https://api.hellocapitan.com/api/payments/3317333/"/>
    <s v="COM"/>
    <n v="73.61"/>
    <n v="68"/>
    <n v="5.61"/>
    <n v="0"/>
    <s v="STR"/>
    <s v="CRD"/>
    <n v="5547"/>
    <s v="mastercard"/>
    <m/>
    <m/>
    <x v="6"/>
    <n v="3608250"/>
    <s v="Membership Renewal: Duo Weekly"/>
    <n v="1642148"/>
    <s v="Alex"/>
    <s v="Vu"/>
    <x v="231"/>
    <d v="2002-10-31T00:00:00"/>
    <n v="0"/>
    <m/>
    <m/>
    <m/>
    <s v="{'67': 1.0}"/>
    <n v="70"/>
    <s v="Basin Climbing and Fitness"/>
    <s v="pi_3Q63dJGhekiDyYKw0tQ3Df9m"/>
    <m/>
    <m/>
    <d v="2024-10-04T05:00:55"/>
    <s v="2024-10-04T05:00:55.960882Z"/>
    <x v="3"/>
    <s v="Duo"/>
    <x v="1"/>
    <b v="0"/>
    <x v="0"/>
    <x v="7"/>
  </r>
  <r>
    <n v="3317332"/>
    <s v="https://api.hellocapitan.com/api/payments/3317332/"/>
    <s v="COM"/>
    <n v="43.3"/>
    <n v="40"/>
    <n v="3.3"/>
    <n v="0"/>
    <s v="STR"/>
    <s v="CRD"/>
    <n v="5875"/>
    <s v="visa"/>
    <m/>
    <m/>
    <x v="6"/>
    <n v="3608249"/>
    <s v="Membership Renewal: Solo Weekly"/>
    <n v="1642747"/>
    <s v="Christopher"/>
    <s v="Miller"/>
    <x v="193"/>
    <d v="1993-07-03T00:00:00"/>
    <n v="0"/>
    <m/>
    <m/>
    <m/>
    <s v="{'67': 1.0}"/>
    <n v="70"/>
    <s v="Basin Climbing and Fitness"/>
    <s v="pi_3Q63dHGhekiDyYKw0N36sLLv"/>
    <m/>
    <m/>
    <d v="2024-10-04T05:00:53"/>
    <s v="2024-10-04T05:00:53.949089Z"/>
    <x v="3"/>
    <s v="Solo"/>
    <x v="1"/>
    <b v="0"/>
    <x v="0"/>
    <x v="7"/>
  </r>
  <r>
    <n v="3317331"/>
    <s v="https://api.hellocapitan.com/api/payments/3317331/"/>
    <s v="COM"/>
    <n v="43.3"/>
    <n v="40"/>
    <n v="3.3"/>
    <n v="0"/>
    <s v="STR"/>
    <s v="CRD"/>
    <n v="1960"/>
    <s v="visa"/>
    <m/>
    <m/>
    <x v="6"/>
    <n v="3608248"/>
    <s v="Membership Renewal: Solo Weekly"/>
    <n v="1641612"/>
    <s v="Joshua"/>
    <s v="Johnson"/>
    <x v="177"/>
    <d v="1999-08-27T00:00:00"/>
    <n v="0"/>
    <m/>
    <m/>
    <m/>
    <s v="{'67': 1.0}"/>
    <n v="70"/>
    <s v="Basin Climbing and Fitness"/>
    <s v="pi_3Q63dFGhekiDyYKw0WXcal3N"/>
    <m/>
    <m/>
    <d v="2024-10-04T05:00:51"/>
    <s v="2024-10-04T05:00:52.110819Z"/>
    <x v="3"/>
    <s v="Solo"/>
    <x v="1"/>
    <b v="0"/>
    <x v="0"/>
    <x v="7"/>
  </r>
  <r>
    <n v="3317330"/>
    <s v="https://api.hellocapitan.com/api/payments/3317330/"/>
    <s v="COM"/>
    <n v="38.97"/>
    <n v="36"/>
    <n v="2.97"/>
    <n v="0"/>
    <s v="STR"/>
    <s v="CRD"/>
    <n v="8807"/>
    <s v="visa"/>
    <m/>
    <m/>
    <x v="6"/>
    <n v="3608247"/>
    <s v="Membership Renewal: Solo Weekly"/>
    <n v="1626310"/>
    <s v="Daniel"/>
    <s v="Jang"/>
    <x v="232"/>
    <d v="2000-07-26T00:00:00"/>
    <n v="0"/>
    <m/>
    <m/>
    <m/>
    <s v="{'67': 1.0}"/>
    <n v="70"/>
    <s v="Basin Climbing and Fitness"/>
    <s v="pi_3Q63dEGhekiDyYKw0RAxvtvE"/>
    <m/>
    <m/>
    <d v="2024-10-04T05:00:49"/>
    <s v="2024-10-04T05:00:50.513699Z"/>
    <x v="3"/>
    <s v="Solo"/>
    <x v="1"/>
    <b v="0"/>
    <x v="0"/>
    <x v="7"/>
  </r>
  <r>
    <n v="3317329"/>
    <s v="https://api.hellocapitan.com/api/payments/3317329/"/>
    <s v="COM"/>
    <n v="36.799999999999997"/>
    <n v="34"/>
    <n v="2.8"/>
    <n v="0"/>
    <s v="STR"/>
    <s v="CRD"/>
    <n v="6664"/>
    <s v="visa"/>
    <m/>
    <m/>
    <x v="6"/>
    <n v="3608246"/>
    <s v="Membership Renewal: Solo Weekly"/>
    <n v="1564639"/>
    <s v="Luke"/>
    <s v="Tisch"/>
    <x v="233"/>
    <d v="1999-06-29T00:00:00"/>
    <n v="6"/>
    <m/>
    <s v="Early Bird Weekly -- Solo"/>
    <s v="Early Bird Weekly -- Solo"/>
    <s v="{'67': 1.0}"/>
    <n v="70"/>
    <s v="Basin Climbing and Fitness"/>
    <s v="pi_3Q63dCGhekiDyYKw0RTU8Gaa"/>
    <m/>
    <m/>
    <d v="2024-10-04T05:00:48"/>
    <s v="2024-10-04T05:00:48.734611Z"/>
    <x v="3"/>
    <s v="Solo"/>
    <x v="1"/>
    <b v="0"/>
    <x v="0"/>
    <x v="7"/>
  </r>
  <r>
    <n v="3317328"/>
    <s v="https://api.hellocapitan.com/api/payments/3317328/"/>
    <s v="COM"/>
    <n v="32.479999999999997"/>
    <n v="30"/>
    <n v="2.48"/>
    <n v="0"/>
    <s v="STR"/>
    <s v="CRD"/>
    <n v="9304"/>
    <s v="visa"/>
    <m/>
    <m/>
    <x v="6"/>
    <n v="3608245"/>
    <s v="Membership Renewal: Solo Weekly"/>
    <n v="1564529"/>
    <s v="Robert"/>
    <s v="Scrivner"/>
    <x v="234"/>
    <d v="1993-12-13T00:00:00"/>
    <n v="6"/>
    <m/>
    <s v="Early Bird Weekly -- Solo"/>
    <s v="Early Bird Weekly -- Solo"/>
    <s v="{'67': 1.0}"/>
    <n v="70"/>
    <s v="Basin Climbing and Fitness"/>
    <s v="pi_3Q63dAGhekiDyYKw1uQ5DVNj"/>
    <m/>
    <m/>
    <d v="2024-10-04T05:00:46"/>
    <s v="2024-10-04T05:00:46.794450Z"/>
    <x v="3"/>
    <s v="Solo"/>
    <x v="1"/>
    <b v="0"/>
    <x v="0"/>
    <x v="7"/>
  </r>
  <r>
    <n v="3317126"/>
    <s v="https://api.hellocapitan.com/api/payments/3317126/"/>
    <s v="COM"/>
    <n v="2.2000000000000002"/>
    <n v="2.2000000000000002"/>
    <n v="0"/>
    <n v="0"/>
    <s v="SQU"/>
    <s v="NA"/>
    <m/>
    <m/>
    <m/>
    <m/>
    <x v="7"/>
    <n v="3607997"/>
    <s v="BodyArmor 20 oz"/>
    <n v="1627189"/>
    <s v="Trey"/>
    <s v="Linnemeier"/>
    <x v="9"/>
    <d v="2005-02-09T00:00:00"/>
    <n v="0"/>
    <m/>
    <m/>
    <m/>
    <s v="{}"/>
    <n v="70"/>
    <s v="Basin Climbing and Fitness"/>
    <m/>
    <m/>
    <m/>
    <d v="2024-10-04T01:32:50"/>
    <s v="2024-10-04T01:32:49.816645Z"/>
    <x v="0"/>
    <m/>
    <x v="0"/>
    <b v="0"/>
    <x v="0"/>
    <x v="7"/>
  </r>
  <r>
    <n v="3317110"/>
    <s v="https://api.hellocapitan.com/api/payments/3317110/"/>
    <s v="COM"/>
    <n v="9.73"/>
    <n v="9.73"/>
    <n v="0"/>
    <n v="0"/>
    <s v="SQU"/>
    <s v="NA"/>
    <m/>
    <m/>
    <m/>
    <m/>
    <x v="7"/>
    <n v="3607973"/>
    <s v="Friction Labs Unicorn Dust"/>
    <n v="1630349"/>
    <s v="Alex"/>
    <s v="Lauzon"/>
    <x v="200"/>
    <d v="1999-05-07T00:00:00"/>
    <n v="0"/>
    <m/>
    <m/>
    <m/>
    <s v="{}"/>
    <n v="70"/>
    <s v="Basin Climbing and Fitness"/>
    <m/>
    <m/>
    <m/>
    <d v="2024-10-04T00:59:22"/>
    <s v="2024-10-04T00:59:21.780084Z"/>
    <x v="0"/>
    <m/>
    <x v="0"/>
    <b v="0"/>
    <x v="0"/>
    <x v="7"/>
  </r>
  <r>
    <n v="3317045"/>
    <s v="https://api.hellocapitan.com/api/payments/3317045/"/>
    <s v="COM"/>
    <n v="6.5"/>
    <n v="6"/>
    <n v="0.5"/>
    <n v="0"/>
    <s v="STR"/>
    <s v="CRD"/>
    <n v="1093"/>
    <s v="mastercard"/>
    <m/>
    <m/>
    <x v="7"/>
    <n v="3607897"/>
    <s v="Gear Upgrade"/>
    <n v="1450204"/>
    <s v="Alan"/>
    <s v="Shipp"/>
    <x v="101"/>
    <d v="1973-03-16T00:00:00"/>
    <n v="0"/>
    <m/>
    <m/>
    <m/>
    <s v="{'67': 1.0}"/>
    <n v="70"/>
    <s v="Basin Climbing and Fitness"/>
    <s v="pi_3Q5yyQGhekiDyYKw02ecMxQX"/>
    <m/>
    <m/>
    <d v="2024-10-04T00:02:30"/>
    <s v="2024-10-04T00:02:30.905764Z"/>
    <x v="0"/>
    <m/>
    <x v="0"/>
    <b v="0"/>
    <x v="0"/>
    <x v="7"/>
  </r>
  <r>
    <n v="3317042"/>
    <s v="https://api.hellocapitan.com/api/payments/3317042/"/>
    <s v="COM"/>
    <n v="23.37"/>
    <n v="23.37"/>
    <n v="0"/>
    <n v="0"/>
    <s v="SQU"/>
    <s v="NA"/>
    <m/>
    <m/>
    <m/>
    <m/>
    <x v="7"/>
    <n v="3607894"/>
    <s v="rungne Magdust"/>
    <n v="1621892"/>
    <s v="Liam"/>
    <s v="Eckett"/>
    <x v="235"/>
    <d v="2004-12-12T00:00:00"/>
    <n v="0"/>
    <m/>
    <m/>
    <m/>
    <s v="{}"/>
    <n v="70"/>
    <s v="Basin Climbing and Fitness"/>
    <m/>
    <m/>
    <m/>
    <d v="2024-10-04T00:00:08"/>
    <s v="2024-10-04T00:00:08.269309Z"/>
    <x v="0"/>
    <m/>
    <x v="0"/>
    <b v="0"/>
    <x v="0"/>
    <x v="7"/>
  </r>
  <r>
    <n v="3317034"/>
    <s v="https://api.hellocapitan.com/api/payments/3317034/"/>
    <s v="COM"/>
    <n v="1.89"/>
    <n v="1.89"/>
    <n v="0"/>
    <n v="0"/>
    <s v="SQU"/>
    <s v="NA"/>
    <m/>
    <m/>
    <m/>
    <m/>
    <x v="7"/>
    <n v="3607886"/>
    <s v="BodyArmor 20 oz"/>
    <n v="1621191"/>
    <s v="Joe"/>
    <s v="Hauk"/>
    <x v="51"/>
    <d v="2002-09-23T00:00:00"/>
    <n v="0"/>
    <m/>
    <m/>
    <m/>
    <s v="{}"/>
    <n v="70"/>
    <s v="Basin Climbing and Fitness"/>
    <m/>
    <m/>
    <m/>
    <d v="2024-10-03T23:50:41"/>
    <s v="2024-10-03T23:50:41.269126Z"/>
    <x v="0"/>
    <m/>
    <x v="0"/>
    <b v="0"/>
    <x v="0"/>
    <x v="8"/>
  </r>
  <r>
    <n v="3317033"/>
    <s v="https://api.hellocapitan.com/api/payments/3317033/"/>
    <s v="COM"/>
    <n v="124.49"/>
    <n v="115"/>
    <n v="9.49"/>
    <n v="0"/>
    <s v="STR"/>
    <s v="CRD"/>
    <n v="615"/>
    <s v="visa"/>
    <m/>
    <m/>
    <x v="7"/>
    <n v="3607885"/>
    <s v="New Membership: Solo Weekly"/>
    <n v="1647572"/>
    <s v="Travis"/>
    <s v="Ackermann"/>
    <x v="236"/>
    <d v="2010-06-01T00:00:00"/>
    <n v="0"/>
    <m/>
    <m/>
    <m/>
    <s v="{'67': 1.0}"/>
    <n v="70"/>
    <s v="Basin Climbing and Fitness"/>
    <s v="pi_3Q5ymoGhekiDyYKw0DJPTbAw"/>
    <m/>
    <m/>
    <d v="2024-10-03T23:50:22"/>
    <s v="2024-10-03T23:50:39.165923Z"/>
    <x v="2"/>
    <s v="Solo"/>
    <x v="1"/>
    <b v="0"/>
    <x v="0"/>
    <x v="8"/>
  </r>
  <r>
    <n v="3317005"/>
    <s v="https://api.hellocapitan.com/api/payments/3317005/"/>
    <s v="COM"/>
    <n v="449.24"/>
    <n v="415"/>
    <n v="34.24"/>
    <n v="0"/>
    <s v="SQU"/>
    <s v="NA"/>
    <m/>
    <m/>
    <m/>
    <m/>
    <x v="7"/>
    <n v="3607851"/>
    <s v="Custom Square purchase"/>
    <n v="1645216"/>
    <s v="Brighton"/>
    <s v="Black"/>
    <x v="53"/>
    <d v="2020-10-01T00:00:00"/>
    <n v="0"/>
    <m/>
    <m/>
    <m/>
    <s v="{}"/>
    <n v="70"/>
    <s v="Basin Climbing and Fitness"/>
    <m/>
    <m/>
    <m/>
    <d v="2024-10-03T23:29:14"/>
    <s v="2024-10-03T23:29:13.598647Z"/>
    <x v="0"/>
    <m/>
    <x v="0"/>
    <b v="0"/>
    <x v="0"/>
    <x v="8"/>
  </r>
  <r>
    <n v="3316999"/>
    <s v="https://api.hellocapitan.com/api/payments/3316999/"/>
    <s v="COM"/>
    <n v="29.22"/>
    <n v="29.22"/>
    <n v="0"/>
    <n v="0"/>
    <s v="SQU"/>
    <s v="NA"/>
    <m/>
    <m/>
    <m/>
    <m/>
    <x v="7"/>
    <n v="3607845"/>
    <s v="Friction Labs Unicorn Dust"/>
    <n v="1450729"/>
    <s v="William"/>
    <s v="Ennis"/>
    <x v="237"/>
    <d v="2004-11-03T00:00:00"/>
    <n v="0"/>
    <m/>
    <m/>
    <m/>
    <s v="{}"/>
    <n v="70"/>
    <s v="Basin Climbing and Fitness"/>
    <m/>
    <m/>
    <m/>
    <d v="2024-10-03T23:24:40"/>
    <s v="2024-10-03T23:24:40.389619Z"/>
    <x v="0"/>
    <m/>
    <x v="0"/>
    <b v="0"/>
    <x v="0"/>
    <x v="8"/>
  </r>
  <r>
    <n v="3316713"/>
    <s v="https://api.hellocapitan.com/api/payments/3316713/"/>
    <s v="COM"/>
    <n v="21.65"/>
    <n v="20"/>
    <n v="1.65"/>
    <n v="0"/>
    <s v="STR"/>
    <s v="CRD"/>
    <n v="3653"/>
    <s v="visa"/>
    <m/>
    <m/>
    <x v="7"/>
    <n v="3607541"/>
    <s v="Day Pass (Adult 14 and Up)"/>
    <n v="1636269"/>
    <s v="Matthew"/>
    <s v="Vaughn"/>
    <x v="238"/>
    <d v="1979-07-14T00:00:00"/>
    <n v="0"/>
    <m/>
    <m/>
    <m/>
    <s v="{'67': 1.0}"/>
    <n v="70"/>
    <s v="Basin Climbing and Fitness"/>
    <s v="pi_3Q5xiTGhekiDyYKw1oWzxGqx"/>
    <m/>
    <m/>
    <d v="2024-10-03T22:41:49"/>
    <s v="2024-10-03T22:42:14.167598Z"/>
    <x v="1"/>
    <m/>
    <x v="0"/>
    <b v="0"/>
    <x v="0"/>
    <x v="8"/>
  </r>
  <r>
    <n v="3316707"/>
    <s v="https://api.hellocapitan.com/api/payments/3316707/"/>
    <s v="COM"/>
    <n v="124.49"/>
    <n v="115"/>
    <n v="9.49"/>
    <n v="0"/>
    <s v="STR"/>
    <s v="CRD"/>
    <n v="374"/>
    <s v="visa"/>
    <m/>
    <m/>
    <x v="7"/>
    <n v="3607537"/>
    <s v="New Membership: Solo Weekly"/>
    <n v="1653031"/>
    <s v="Sebastian"/>
    <s v="Motsinger"/>
    <x v="239"/>
    <d v="2005-05-01T00:00:00"/>
    <n v="0"/>
    <m/>
    <m/>
    <m/>
    <s v="{'67': 1.0}"/>
    <n v="70"/>
    <s v="Basin Climbing and Fitness"/>
    <s v="pi_3Q5xfzGhekiDyYKw1oR6F2O7"/>
    <m/>
    <m/>
    <d v="2024-10-03T22:39:15"/>
    <s v="2024-10-03T22:40:06.261675Z"/>
    <x v="2"/>
    <s v="Solo"/>
    <x v="1"/>
    <b v="0"/>
    <x v="0"/>
    <x v="8"/>
  </r>
  <r>
    <n v="3316650"/>
    <s v="https://api.hellocapitan.com/api/payments/3316650/"/>
    <s v="COM"/>
    <n v="2.16"/>
    <n v="2"/>
    <n v="0.16"/>
    <n v="0"/>
    <s v="SQU"/>
    <s v="NA"/>
    <m/>
    <m/>
    <m/>
    <m/>
    <x v="7"/>
    <n v="3607478"/>
    <s v="Custom Square purchase"/>
    <n v="1654454"/>
    <s v="Jon"/>
    <s v="Poe"/>
    <x v="37"/>
    <d v="1997-07-21T00:00:00"/>
    <n v="0"/>
    <m/>
    <m/>
    <m/>
    <s v="{}"/>
    <n v="70"/>
    <s v="Basin Climbing and Fitness"/>
    <m/>
    <m/>
    <m/>
    <d v="2024-10-03T22:11:25"/>
    <s v="2024-10-03T22:11:24.907861Z"/>
    <x v="0"/>
    <m/>
    <x v="0"/>
    <b v="0"/>
    <x v="0"/>
    <x v="8"/>
  </r>
  <r>
    <n v="3316628"/>
    <s v="https://api.hellocapitan.com/api/payments/3316628/"/>
    <s v="COM"/>
    <n v="7.08"/>
    <n v="6.54"/>
    <n v="0.54"/>
    <n v="0"/>
    <s v="SQU"/>
    <s v="NA"/>
    <m/>
    <m/>
    <m/>
    <m/>
    <x v="7"/>
    <n v="3607456"/>
    <s v="Multiple line item Square purchase"/>
    <n v="1551360"/>
    <s v="Victoria"/>
    <s v="Galasso"/>
    <x v="240"/>
    <d v="1993-05-29T00:00:00"/>
    <n v="0"/>
    <m/>
    <m/>
    <m/>
    <s v="{}"/>
    <n v="70"/>
    <s v="Basin Climbing and Fitness"/>
    <m/>
    <m/>
    <m/>
    <d v="2024-10-03T21:54:17"/>
    <s v="2024-10-03T21:54:17.469183Z"/>
    <x v="0"/>
    <m/>
    <x v="0"/>
    <b v="0"/>
    <x v="0"/>
    <x v="8"/>
  </r>
  <r>
    <n v="3316599"/>
    <s v="https://api.hellocapitan.com/api/payments/3316599/"/>
    <s v="COM"/>
    <n v="0"/>
    <n v="0"/>
    <n v="0"/>
    <n v="0"/>
    <s v="NA"/>
    <s v="NA"/>
    <m/>
    <m/>
    <m/>
    <m/>
    <x v="7"/>
    <n v="3607420"/>
    <s v="New Membership: BCF Staff"/>
    <n v="1654454"/>
    <s v="Jon"/>
    <s v="Poe"/>
    <x v="37"/>
    <d v="1997-07-21T00:00:00"/>
    <n v="0"/>
    <m/>
    <m/>
    <m/>
    <s v="{}"/>
    <n v="70"/>
    <s v="Basin Climbing and Fitness"/>
    <m/>
    <m/>
    <m/>
    <d v="2024-10-03T21:36:46"/>
    <s v="2024-10-03T21:36:46.176105Z"/>
    <x v="2"/>
    <s v="BCF Staff &amp; Family"/>
    <x v="0"/>
    <b v="0"/>
    <x v="1"/>
    <x v="8"/>
  </r>
  <r>
    <n v="3316126"/>
    <s v="https://api.hellocapitan.com/api/payments/3316126/"/>
    <s v="COM"/>
    <n v="3.17"/>
    <n v="3.17"/>
    <n v="0"/>
    <n v="0"/>
    <s v="SQU"/>
    <s v="NA"/>
    <m/>
    <m/>
    <m/>
    <m/>
    <x v="7"/>
    <n v="3606918"/>
    <s v="Red Bull Energy Drink 8.4 oz"/>
    <n v="1634421"/>
    <s v="Christopher"/>
    <s v="Lee"/>
    <x v="241"/>
    <d v="2006-04-15T00:00:00"/>
    <n v="0"/>
    <m/>
    <m/>
    <m/>
    <s v="{}"/>
    <n v="70"/>
    <s v="Basin Climbing and Fitness"/>
    <m/>
    <m/>
    <m/>
    <d v="2024-10-03T20:02:12"/>
    <s v="2024-10-03T20:02:12.249184Z"/>
    <x v="0"/>
    <m/>
    <x v="0"/>
    <b v="0"/>
    <x v="0"/>
    <x v="8"/>
  </r>
  <r>
    <n v="3315999"/>
    <s v="https://api.hellocapitan.com/api/payments/3315999/"/>
    <s v="COM"/>
    <n v="3.47"/>
    <n v="3.47"/>
    <n v="0"/>
    <n v="0"/>
    <s v="SQU"/>
    <s v="NA"/>
    <m/>
    <m/>
    <m/>
    <m/>
    <x v="7"/>
    <n v="3606785"/>
    <s v="Primal Beef Stick,Spicy x2"/>
    <n v="1551393"/>
    <s v="Jeremy"/>
    <s v="Burris"/>
    <x v="242"/>
    <d v="2004-07-04T00:00:00"/>
    <n v="0"/>
    <m/>
    <m/>
    <m/>
    <s v="{}"/>
    <n v="70"/>
    <s v="Basin Climbing and Fitness"/>
    <m/>
    <m/>
    <m/>
    <d v="2024-10-03T19:00:31"/>
    <s v="2024-10-03T19:00:30.535542Z"/>
    <x v="0"/>
    <m/>
    <x v="0"/>
    <b v="0"/>
    <x v="0"/>
    <x v="8"/>
  </r>
  <r>
    <n v="3315985"/>
    <s v="https://api.hellocapitan.com/api/payments/3315985/"/>
    <s v="COM"/>
    <n v="5.43"/>
    <n v="5.43"/>
    <n v="0"/>
    <n v="0"/>
    <s v="SQU"/>
    <s v="NA"/>
    <m/>
    <m/>
    <m/>
    <m/>
    <x v="7"/>
    <n v="3606771"/>
    <s v="Multiple line ite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10-03T18:56:36"/>
    <s v="2024-10-03T18:56:35.568313Z"/>
    <x v="0"/>
    <m/>
    <x v="0"/>
    <b v="0"/>
    <x v="0"/>
    <x v="8"/>
  </r>
  <r>
    <n v="3315741"/>
    <s v="https://api.hellocapitan.com/api/payments/3315741/"/>
    <s v="COM"/>
    <n v="2.46"/>
    <n v="2.46"/>
    <n v="0"/>
    <n v="0"/>
    <s v="SQU"/>
    <s v="NA"/>
    <m/>
    <m/>
    <m/>
    <m/>
    <x v="7"/>
    <n v="3606504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10-03T18:00:58"/>
    <s v="2024-10-03T18:00:57.628094Z"/>
    <x v="0"/>
    <m/>
    <x v="0"/>
    <b v="0"/>
    <x v="0"/>
    <x v="8"/>
  </r>
  <r>
    <n v="3314941"/>
    <s v="https://api.hellocapitan.com/api/payments/3314941/"/>
    <s v="COM"/>
    <n v="1.46"/>
    <n v="1.46"/>
    <n v="0"/>
    <n v="0"/>
    <s v="SQU"/>
    <s v="NA"/>
    <m/>
    <m/>
    <m/>
    <m/>
    <x v="7"/>
    <n v="3605566"/>
    <s v="Bites Strawberry 1.3 oz by Bobos Oat Bars"/>
    <n v="1562647"/>
    <s v="Jenny"/>
    <s v="Higginbotham"/>
    <x v="243"/>
    <d v="1979-01-08T00:00:00"/>
    <n v="0"/>
    <m/>
    <m/>
    <m/>
    <s v="{}"/>
    <n v="70"/>
    <s v="Basin Climbing and Fitness"/>
    <m/>
    <m/>
    <m/>
    <d v="2024-10-03T12:45:51"/>
    <s v="2024-10-03T12:45:50.863208Z"/>
    <x v="0"/>
    <m/>
    <x v="0"/>
    <b v="0"/>
    <x v="0"/>
    <x v="8"/>
  </r>
  <r>
    <n v="3314814"/>
    <s v="https://api.hellocapitan.com/api/payments/3314814/"/>
    <s v="COM"/>
    <n v="82.27"/>
    <n v="76"/>
    <n v="6.27"/>
    <n v="0"/>
    <s v="STR"/>
    <s v="CRD"/>
    <n v="1847"/>
    <s v="mastercard"/>
    <m/>
    <m/>
    <x v="7"/>
    <n v="3605411"/>
    <s v="Membership Renewal: Duo Weekly"/>
    <n v="1641523"/>
    <s v="Ryan"/>
    <s v="Edwards"/>
    <x v="42"/>
    <d v="1993-04-12T00:00:00"/>
    <n v="0"/>
    <m/>
    <m/>
    <m/>
    <s v="{'67': 1.0}"/>
    <n v="70"/>
    <s v="Basin Climbing and Fitness"/>
    <s v="pi_3Q5md6GhekiDyYKw17mqMRwY"/>
    <m/>
    <m/>
    <d v="2024-10-03T10:51:32"/>
    <s v="2024-10-03T10:52:26.546519Z"/>
    <x v="3"/>
    <s v="Duo"/>
    <x v="1"/>
    <b v="0"/>
    <x v="0"/>
    <x v="8"/>
  </r>
  <r>
    <n v="3314526"/>
    <s v="https://api.hellocapitan.com/api/payments/3314526/"/>
    <s v="FAI"/>
    <n v="82.27"/>
    <n v="76"/>
    <n v="6.27"/>
    <n v="0"/>
    <s v="STR"/>
    <s v="NA"/>
    <m/>
    <m/>
    <m/>
    <m/>
    <x v="7"/>
    <n v="3605047"/>
    <s v="Membership Renewal: Duo Weekly"/>
    <n v="1641523"/>
    <s v="Ryan"/>
    <s v="Edwards"/>
    <x v="42"/>
    <d v="1993-04-12T00:00:00"/>
    <n v="0"/>
    <m/>
    <m/>
    <m/>
    <s v="{'67': 1.0}"/>
    <n v="70"/>
    <s v="Basin Climbing and Fitness"/>
    <m/>
    <m/>
    <m/>
    <d v="2024-10-03T05:00:54"/>
    <s v="2024-10-03T05:00:53.772357Z"/>
    <x v="3"/>
    <s v="Duo"/>
    <x v="1"/>
    <b v="0"/>
    <x v="0"/>
    <x v="8"/>
  </r>
  <r>
    <n v="3314525"/>
    <s v="https://api.hellocapitan.com/api/payments/3314525/"/>
    <s v="COM"/>
    <n v="43.3"/>
    <n v="40"/>
    <n v="3.3"/>
    <n v="0"/>
    <s v="STR"/>
    <s v="CRD"/>
    <n v="5953"/>
    <s v="visa"/>
    <m/>
    <m/>
    <x v="7"/>
    <n v="3605046"/>
    <s v="Membership Renewal: Solo Weekly"/>
    <n v="1640518"/>
    <s v="Micah"/>
    <s v="Devening"/>
    <x v="244"/>
    <d v="2005-02-10T00:00:00"/>
    <n v="0"/>
    <m/>
    <m/>
    <m/>
    <s v="{'67': 1.0}"/>
    <n v="70"/>
    <s v="Basin Climbing and Fitness"/>
    <s v="pi_3Q5h9jGhekiDyYKw0ofLjQZi"/>
    <m/>
    <m/>
    <d v="2024-10-03T05:00:53"/>
    <s v="2024-10-03T05:00:54.360712Z"/>
    <x v="3"/>
    <s v="Solo"/>
    <x v="1"/>
    <b v="0"/>
    <x v="0"/>
    <x v="8"/>
  </r>
  <r>
    <n v="3314524"/>
    <s v="https://api.hellocapitan.com/api/payments/3314524/"/>
    <s v="COM"/>
    <n v="38.97"/>
    <n v="36"/>
    <n v="2.97"/>
    <n v="0"/>
    <s v="STR"/>
    <s v="CRD"/>
    <n v="3954"/>
    <s v="discover"/>
    <m/>
    <m/>
    <x v="7"/>
    <n v="3605045"/>
    <s v="Membership Renewal: Solo Weekly"/>
    <n v="1551972"/>
    <s v="Benjamin"/>
    <s v="Beck"/>
    <x v="245"/>
    <d v="1984-02-21T00:00:00"/>
    <n v="0"/>
    <m/>
    <m/>
    <m/>
    <s v="{'67': 1.0}"/>
    <n v="70"/>
    <s v="Basin Climbing and Fitness"/>
    <s v="pi_3Q5h9hGhekiDyYKw1fuw8GSE"/>
    <m/>
    <m/>
    <d v="2024-10-03T05:00:51"/>
    <s v="2024-10-03T05:00:52.291899Z"/>
    <x v="3"/>
    <s v="Solo"/>
    <x v="1"/>
    <b v="0"/>
    <x v="0"/>
    <x v="8"/>
  </r>
  <r>
    <n v="3314523"/>
    <s v="https://api.hellocapitan.com/api/payments/3314523/"/>
    <s v="FAI"/>
    <n v="38.97"/>
    <n v="36"/>
    <n v="2.97"/>
    <n v="0"/>
    <s v="STR"/>
    <s v="NA"/>
    <m/>
    <m/>
    <m/>
    <m/>
    <x v="7"/>
    <n v="3605044"/>
    <s v="Membership Renewal: Solo Weekly"/>
    <n v="1641941"/>
    <s v="Alex"/>
    <s v="Holt"/>
    <x v="22"/>
    <d v="1999-07-02T00:00:00"/>
    <n v="0"/>
    <m/>
    <m/>
    <m/>
    <s v="{'67': 1.0}"/>
    <n v="70"/>
    <s v="Basin Climbing and Fitness"/>
    <m/>
    <m/>
    <m/>
    <d v="2024-10-03T05:00:49"/>
    <s v="2024-10-03T05:00:49.235146Z"/>
    <x v="3"/>
    <s v="Solo"/>
    <x v="1"/>
    <b v="0"/>
    <x v="0"/>
    <x v="8"/>
  </r>
  <r>
    <n v="3314522"/>
    <s v="https://api.hellocapitan.com/api/payments/3314522/"/>
    <s v="COM"/>
    <n v="38.97"/>
    <n v="36"/>
    <n v="2.97"/>
    <n v="0"/>
    <s v="STR"/>
    <s v="CRD"/>
    <n v="2814"/>
    <s v="visa"/>
    <m/>
    <m/>
    <x v="7"/>
    <n v="3605043"/>
    <s v="Membership Renewal: Solo Weekly"/>
    <n v="1641828"/>
    <s v="Michael"/>
    <s v="Morales"/>
    <x v="246"/>
    <d v="2001-10-11T00:00:00"/>
    <n v="0"/>
    <m/>
    <m/>
    <m/>
    <s v="{'67': 1.0}"/>
    <n v="70"/>
    <s v="Basin Climbing and Fitness"/>
    <s v="pi_3Q5h9ZGhekiDyYKw1DiLz6O3"/>
    <m/>
    <m/>
    <d v="2024-10-03T05:00:43"/>
    <s v="2024-10-03T05:00:43.632773Z"/>
    <x v="3"/>
    <s v="Solo"/>
    <x v="1"/>
    <b v="0"/>
    <x v="0"/>
    <x v="8"/>
  </r>
  <r>
    <n v="3314256"/>
    <s v="https://api.hellocapitan.com/api/payments/3314256/"/>
    <s v="COM"/>
    <n v="1.89"/>
    <n v="1.89"/>
    <n v="0"/>
    <n v="0"/>
    <s v="SQU"/>
    <s v="NA"/>
    <m/>
    <m/>
    <m/>
    <m/>
    <x v="8"/>
    <n v="3604702"/>
    <s v="Gatorade Zero Sugar Thirst Quencher 20oz"/>
    <n v="1621190"/>
    <s v="Thomas"/>
    <s v="Abel"/>
    <x v="247"/>
    <d v="2005-01-07T00:00:00"/>
    <n v="0"/>
    <m/>
    <m/>
    <m/>
    <s v="{}"/>
    <n v="70"/>
    <s v="Basin Climbing and Fitness"/>
    <m/>
    <m/>
    <m/>
    <d v="2024-10-03T01:04:42"/>
    <s v="2024-10-03T01:04:41.696734Z"/>
    <x v="0"/>
    <m/>
    <x v="0"/>
    <b v="0"/>
    <x v="0"/>
    <x v="8"/>
  </r>
  <r>
    <n v="3314240"/>
    <s v="https://api.hellocapitan.com/api/payments/3314240/"/>
    <s v="COM"/>
    <n v="19.48"/>
    <n v="19.48"/>
    <n v="0"/>
    <n v="0"/>
    <s v="SQU"/>
    <s v="NA"/>
    <m/>
    <m/>
    <m/>
    <m/>
    <x v="8"/>
    <n v="3604684"/>
    <s v="Boot Bananas Shoe Deodorisers"/>
    <n v="1378588"/>
    <s v="Allys"/>
    <s v="Bayer"/>
    <x v="248"/>
    <d v="1991-07-17T00:00:00"/>
    <n v="0"/>
    <m/>
    <m/>
    <m/>
    <s v="{}"/>
    <n v="70"/>
    <s v="Basin Climbing and Fitness"/>
    <m/>
    <m/>
    <m/>
    <d v="2024-10-03T00:43:55"/>
    <s v="2024-10-03T00:43:55.397353Z"/>
    <x v="0"/>
    <m/>
    <x v="0"/>
    <b v="0"/>
    <x v="0"/>
    <x v="8"/>
  </r>
  <r>
    <n v="3314209"/>
    <s v="https://api.hellocapitan.com/api/payments/3314209/"/>
    <s v="COM"/>
    <n v="21.65"/>
    <n v="20"/>
    <n v="1.65"/>
    <n v="0"/>
    <s v="STR"/>
    <s v="CRD"/>
    <n v="5536"/>
    <s v="visa"/>
    <m/>
    <m/>
    <x v="8"/>
    <n v="3604645"/>
    <s v="Youth Day Pass with Gear (Under 14 y/o)"/>
    <n v="1653791"/>
    <s v="Nick"/>
    <s v="Menard"/>
    <x v="53"/>
    <d v="2020-05-16T00:00:00"/>
    <n v="0"/>
    <m/>
    <m/>
    <m/>
    <s v="{'67': 1.0}"/>
    <n v="70"/>
    <s v="Basin Climbing and Fitness"/>
    <s v="pi_3Q5cgJGhekiDyYKw09RImSz2"/>
    <m/>
    <m/>
    <d v="2024-10-03T00:14:11"/>
    <s v="2024-10-03T00:14:19.622581Z"/>
    <x v="1"/>
    <m/>
    <x v="0"/>
    <b v="0"/>
    <x v="0"/>
    <x v="8"/>
  </r>
  <r>
    <n v="3314159"/>
    <s v="https://api.hellocapitan.com/api/payments/3314159/"/>
    <s v="COM"/>
    <n v="28.14"/>
    <n v="26"/>
    <n v="2.14"/>
    <n v="0"/>
    <s v="STR"/>
    <s v="CRD"/>
    <n v="9953"/>
    <s v="visa"/>
    <m/>
    <m/>
    <x v="8"/>
    <n v="3604579"/>
    <s v="Day Pass with Gear (Adult 14 and Up)"/>
    <n v="1653766"/>
    <s v="Jade"/>
    <s v="Parsons"/>
    <x v="249"/>
    <d v="2000-01-12T00:00:00"/>
    <n v="0"/>
    <m/>
    <m/>
    <m/>
    <s v="{'67': 1.0}"/>
    <n v="70"/>
    <s v="Basin Climbing and Fitness"/>
    <s v="pi_3Q5bxpGhekiDyYKw09SLX75N"/>
    <m/>
    <m/>
    <d v="2024-10-02T23:28:14"/>
    <s v="2024-10-02T23:28:26.623675Z"/>
    <x v="1"/>
    <m/>
    <x v="0"/>
    <b v="0"/>
    <x v="0"/>
    <x v="9"/>
  </r>
  <r>
    <n v="3314155"/>
    <s v="https://api.hellocapitan.com/api/payments/3314155/"/>
    <s v="COM"/>
    <n v="120.59"/>
    <n v="111.4"/>
    <n v="9.19"/>
    <n v="0"/>
    <s v="STR"/>
    <s v="CRD"/>
    <n v="7132"/>
    <s v="visa"/>
    <m/>
    <m/>
    <x v="8"/>
    <n v="3604575"/>
    <s v="New Membership: Solo Weekly"/>
    <n v="1643689"/>
    <s v="Ellis"/>
    <s v="Geyer"/>
    <x v="250"/>
    <d v="2009-07-29T00:00:00"/>
    <n v="3.6"/>
    <m/>
    <s v="Student Discount"/>
    <s v="Student Discount"/>
    <s v="{'67': 1.0}"/>
    <n v="70"/>
    <s v="Basin Climbing and Fitness"/>
    <s v="pi_3Q5bwEGhekiDyYKw0umaGLqr"/>
    <m/>
    <m/>
    <d v="2024-10-02T23:26:34"/>
    <s v="2024-10-02T23:27:46.988256Z"/>
    <x v="2"/>
    <s v="Solo"/>
    <x v="1"/>
    <b v="0"/>
    <x v="0"/>
    <x v="9"/>
  </r>
  <r>
    <n v="3314112"/>
    <s v="https://api.hellocapitan.com/api/payments/3314112/"/>
    <s v="COM"/>
    <n v="28.14"/>
    <n v="26"/>
    <n v="2.14"/>
    <n v="0"/>
    <s v="STR"/>
    <s v="CRD"/>
    <n v="374"/>
    <s v="visa"/>
    <m/>
    <m/>
    <x v="8"/>
    <n v="3604525"/>
    <s v="Day Pass with Gear (Adult 14 and Up)"/>
    <n v="1653031"/>
    <s v="Sebastian"/>
    <s v="Motsinger"/>
    <x v="239"/>
    <d v="2005-05-01T00:00:00"/>
    <n v="0"/>
    <m/>
    <m/>
    <m/>
    <s v="{'67': 1.0}"/>
    <n v="70"/>
    <s v="Basin Climbing and Fitness"/>
    <s v="pi_3Q5bfyGhekiDyYKw0dK4b1g5"/>
    <m/>
    <m/>
    <d v="2024-10-02T23:09:47"/>
    <s v="2024-10-02T23:09:55.851713Z"/>
    <x v="1"/>
    <m/>
    <x v="0"/>
    <b v="0"/>
    <x v="0"/>
    <x v="9"/>
  </r>
  <r>
    <n v="3313910"/>
    <s v="https://api.hellocapitan.com/api/payments/3313910/"/>
    <s v="COM"/>
    <n v="2.46"/>
    <n v="2.46"/>
    <n v="0"/>
    <n v="0"/>
    <s v="SQU"/>
    <s v="NA"/>
    <m/>
    <m/>
    <m/>
    <m/>
    <x v="8"/>
    <n v="3604310"/>
    <s v="Red Bull Energy Drink 8.4 oz"/>
    <n v="1642994"/>
    <s v="Jon"/>
    <s v="Poe"/>
    <x v="251"/>
    <d v="1970-07-03T00:00:00"/>
    <n v="0"/>
    <m/>
    <m/>
    <m/>
    <s v="{}"/>
    <n v="70"/>
    <s v="Basin Climbing and Fitness"/>
    <m/>
    <m/>
    <m/>
    <d v="2024-10-02T23:02:45"/>
    <s v="2024-10-02T23:02:45.191234Z"/>
    <x v="0"/>
    <m/>
    <x v="0"/>
    <b v="0"/>
    <x v="0"/>
    <x v="9"/>
  </r>
  <r>
    <n v="3313707"/>
    <s v="https://api.hellocapitan.com/api/payments/3313707/"/>
    <s v="COM"/>
    <n v="21.65"/>
    <n v="20"/>
    <n v="1.65"/>
    <n v="0"/>
    <s v="STR"/>
    <s v="CRD"/>
    <n v="7718"/>
    <s v="visa"/>
    <m/>
    <m/>
    <x v="8"/>
    <n v="3604058"/>
    <s v="Day Pass (Adult 14 and Up)"/>
    <n v="1653700"/>
    <s v="Michael"/>
    <s v="klein"/>
    <x v="252"/>
    <d v="1968-02-02T00:00:00"/>
    <n v="0"/>
    <m/>
    <m/>
    <m/>
    <s v="{'67': 1.0}"/>
    <n v="70"/>
    <s v="Basin Climbing and Fitness"/>
    <s v="pi_3Q5aWLGhekiDyYKw0At4G58v"/>
    <m/>
    <m/>
    <d v="2024-10-02T21:55:45"/>
    <s v="2024-10-02T21:56:37.223503Z"/>
    <x v="1"/>
    <m/>
    <x v="0"/>
    <b v="0"/>
    <x v="0"/>
    <x v="9"/>
  </r>
  <r>
    <n v="3313699"/>
    <s v="https://api.hellocapitan.com/api/payments/3313699/"/>
    <s v="COM"/>
    <n v="21.65"/>
    <n v="20"/>
    <n v="1.65"/>
    <n v="0"/>
    <s v="STR"/>
    <s v="CRD"/>
    <n v="3957"/>
    <s v="visa"/>
    <m/>
    <m/>
    <x v="8"/>
    <n v="3604045"/>
    <s v="Day Pass (Adult 14 and Up)"/>
    <n v="1382495"/>
    <s v="Joseph"/>
    <s v="Rios"/>
    <x v="191"/>
    <d v="1996-10-31T00:00:00"/>
    <n v="0"/>
    <m/>
    <m/>
    <m/>
    <s v="{'67': 1.0}"/>
    <n v="70"/>
    <s v="Basin Climbing and Fitness"/>
    <s v="pi_3Q5aP9GhekiDyYKw05uLrvO0"/>
    <m/>
    <m/>
    <d v="2024-10-02T21:48:19"/>
    <s v="2024-10-02T21:48:27.954287Z"/>
    <x v="1"/>
    <m/>
    <x v="0"/>
    <b v="0"/>
    <x v="0"/>
    <x v="9"/>
  </r>
  <r>
    <n v="3313678"/>
    <s v="https://api.hellocapitan.com/api/payments/3313678/"/>
    <s v="COM"/>
    <n v="6.01"/>
    <n v="6.01"/>
    <n v="0"/>
    <n v="0"/>
    <s v="SQU"/>
    <s v="NA"/>
    <m/>
    <m/>
    <m/>
    <m/>
    <x v="8"/>
    <n v="3604019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10-02T21:35:33"/>
    <s v="2024-10-02T21:35:33.111613Z"/>
    <x v="0"/>
    <m/>
    <x v="0"/>
    <b v="0"/>
    <x v="0"/>
    <x v="9"/>
  </r>
  <r>
    <n v="3313663"/>
    <s v="https://api.hellocapitan.com/api/payments/3313663/"/>
    <s v="COM"/>
    <n v="27.06"/>
    <n v="25"/>
    <n v="2.06"/>
    <n v="0"/>
    <s v="SQU"/>
    <s v="NA"/>
    <m/>
    <m/>
    <m/>
    <m/>
    <x v="8"/>
    <n v="3604003"/>
    <s v="Multiple line item Square purchase"/>
    <n v="1382495"/>
    <s v="Joseph"/>
    <s v="Rios"/>
    <x v="191"/>
    <d v="1996-10-31T00:00:00"/>
    <n v="0"/>
    <m/>
    <m/>
    <m/>
    <s v="{'67': 1.0}"/>
    <n v="70"/>
    <s v="Basin Climbing and Fitness"/>
    <m/>
    <m/>
    <m/>
    <d v="2024-10-02T21:30:32"/>
    <s v="2024-10-02T21:30:32.324117Z"/>
    <x v="0"/>
    <m/>
    <x v="0"/>
    <b v="0"/>
    <x v="0"/>
    <x v="9"/>
  </r>
  <r>
    <n v="3313630"/>
    <s v="https://api.hellocapitan.com/api/payments/3313630/"/>
    <s v="COM"/>
    <n v="124.49"/>
    <n v="115"/>
    <n v="9.49"/>
    <n v="0"/>
    <s v="STR"/>
    <s v="CRD"/>
    <n v="1195"/>
    <s v="mastercard"/>
    <m/>
    <m/>
    <x v="8"/>
    <n v="3603964"/>
    <s v="New Membership: Solo Weekly"/>
    <n v="1646696"/>
    <s v="Sarah"/>
    <s v="Ellison"/>
    <x v="253"/>
    <d v="2004-03-04T00:00:00"/>
    <n v="0"/>
    <m/>
    <m/>
    <m/>
    <s v="{'67': 1.0}"/>
    <n v="70"/>
    <s v="Basin Climbing and Fitness"/>
    <s v="pi_3Q5ZmGGhekiDyYKw0zti1To1"/>
    <m/>
    <m/>
    <d v="2024-10-02T21:08:08"/>
    <s v="2024-10-02T21:08:19.711548Z"/>
    <x v="2"/>
    <s v="Solo"/>
    <x v="1"/>
    <b v="0"/>
    <x v="0"/>
    <x v="9"/>
  </r>
  <r>
    <n v="3313614"/>
    <s v="https://api.hellocapitan.com/api/payments/3313614/"/>
    <s v="REF"/>
    <n v="15.16"/>
    <n v="14"/>
    <n v="1.1599999999999999"/>
    <n v="15.16"/>
    <s v="STR"/>
    <s v="CRD"/>
    <n v="3957"/>
    <s v="visa"/>
    <m/>
    <m/>
    <x v="8"/>
    <n v="3603946"/>
    <s v="Youth Day Pass (Under 14y/o)"/>
    <n v="1653690"/>
    <s v="Jadie"/>
    <s v="Green"/>
    <x v="254"/>
    <d v="2000-08-25T00:00:00"/>
    <n v="0"/>
    <m/>
    <m/>
    <m/>
    <s v="{'67': 1.0}"/>
    <n v="70"/>
    <s v="Basin Climbing and Fitness"/>
    <s v="pi_3Q5ZcPGhekiDyYKw11pdnmJz"/>
    <m/>
    <m/>
    <d v="2024-10-02T20:57:58"/>
    <s v="2024-10-02T21:03:54.512893Z"/>
    <x v="1"/>
    <m/>
    <x v="0"/>
    <b v="0"/>
    <x v="0"/>
    <x v="9"/>
  </r>
  <r>
    <n v="3313535"/>
    <s v="https://api.hellocapitan.com/api/payments/3313535/"/>
    <s v="COM"/>
    <n v="28.14"/>
    <n v="26"/>
    <n v="2.14"/>
    <n v="0"/>
    <s v="STR"/>
    <s v="CRD"/>
    <n v="9974"/>
    <s v="visa"/>
    <m/>
    <m/>
    <x v="8"/>
    <n v="3603853"/>
    <s v="Day Pass with Gear (Adult 14 and Up)"/>
    <n v="1653647"/>
    <s v="Robbie"/>
    <s v="Allison"/>
    <x v="255"/>
    <d v="1971-06-17T00:00:00"/>
    <n v="0"/>
    <m/>
    <m/>
    <m/>
    <s v="{'67': 1.0}"/>
    <n v="70"/>
    <s v="Basin Climbing and Fitness"/>
    <s v="pi_3Q5YcRGhekiDyYKw0yQTduTF"/>
    <m/>
    <m/>
    <d v="2024-10-02T19:53:55"/>
    <s v="2024-10-02T19:54:09.377081Z"/>
    <x v="1"/>
    <m/>
    <x v="0"/>
    <b v="0"/>
    <x v="0"/>
    <x v="9"/>
  </r>
  <r>
    <n v="3313466"/>
    <s v="https://api.hellocapitan.com/api/payments/3313466/"/>
    <s v="COM"/>
    <n v="39.4"/>
    <n v="36.4"/>
    <n v="3"/>
    <n v="0"/>
    <s v="STR"/>
    <s v="CRD"/>
    <n v="4485"/>
    <s v="visa"/>
    <m/>
    <m/>
    <x v="8"/>
    <n v="3603778"/>
    <s v="Membership Renewal: Solo Weekly"/>
    <n v="1627515"/>
    <s v="Emma"/>
    <s v="Bernstein"/>
    <x v="256"/>
    <d v="1998-07-01T00:00:00"/>
    <n v="3.6"/>
    <m/>
    <s v="Student Discount"/>
    <s v="Student Discount"/>
    <s v="{'67': 1.0}"/>
    <n v="70"/>
    <s v="Basin Climbing and Fitness"/>
    <s v="pi_3Q5XnuGhekiDyYKw1nQHHEEf"/>
    <m/>
    <m/>
    <d v="2024-10-02T19:01:42"/>
    <s v="2024-10-02T19:02:19.906617Z"/>
    <x v="3"/>
    <s v="Solo"/>
    <x v="1"/>
    <b v="0"/>
    <x v="0"/>
    <x v="9"/>
  </r>
  <r>
    <n v="3313453"/>
    <s v="https://api.hellocapitan.com/api/payments/3313453/"/>
    <s v="COM"/>
    <n v="20.56"/>
    <n v="18.989999999999998"/>
    <n v="1.57"/>
    <n v="0"/>
    <s v="SQU"/>
    <s v="NA"/>
    <m/>
    <m/>
    <m/>
    <m/>
    <x v="8"/>
    <n v="3603765"/>
    <s v="Multiple line item Square purchase"/>
    <n v="1632591"/>
    <s v="Nick"/>
    <s v="Benson"/>
    <x v="8"/>
    <d v="2003-12-05T00:00:00"/>
    <n v="0"/>
    <m/>
    <m/>
    <m/>
    <s v="{}"/>
    <n v="70"/>
    <s v="Basin Climbing and Fitness"/>
    <m/>
    <m/>
    <m/>
    <d v="2024-10-02T18:56:02"/>
    <s v="2024-10-02T18:56:02.458814Z"/>
    <x v="0"/>
    <m/>
    <x v="0"/>
    <b v="0"/>
    <x v="0"/>
    <x v="9"/>
  </r>
  <r>
    <n v="3312819"/>
    <s v="https://api.hellocapitan.com/api/payments/3312819/"/>
    <s v="COM"/>
    <n v="60.62"/>
    <n v="56"/>
    <n v="4.62"/>
    <n v="0"/>
    <s v="STR"/>
    <s v="CRD"/>
    <n v="2502"/>
    <s v="visa"/>
    <m/>
    <m/>
    <x v="8"/>
    <n v="3603074"/>
    <s v="Membership Renewal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s v="pi_3Q5VUKGhekiDyYKw1oq8Okf0"/>
    <m/>
    <m/>
    <d v="2024-10-02T16:33:22"/>
    <s v="2024-10-02T16:33:22.752126Z"/>
    <x v="3"/>
    <s v="Duo"/>
    <x v="1"/>
    <b v="0"/>
    <x v="0"/>
    <x v="9"/>
  </r>
  <r>
    <n v="3312789"/>
    <s v="https://api.hellocapitan.com/api/payments/3312789/"/>
    <s v="COM"/>
    <n v="0"/>
    <n v="0"/>
    <n v="0"/>
    <n v="0"/>
    <s v="SQU"/>
    <s v="NA"/>
    <m/>
    <m/>
    <m/>
    <m/>
    <x v="8"/>
    <n v="3603043"/>
    <s v="Multiple line item Square purchase"/>
    <n v="954290"/>
    <s v="Jessica"/>
    <s v="Cox"/>
    <x v="257"/>
    <d v="1996-03-28T00:00:00"/>
    <n v="0"/>
    <m/>
    <m/>
    <m/>
    <s v="{'67': 0}"/>
    <n v="70"/>
    <s v="Basin Climbing and Fitness"/>
    <m/>
    <m/>
    <m/>
    <d v="2024-10-02T16:24:52"/>
    <s v="2024-10-02T16:24:52.044320Z"/>
    <x v="0"/>
    <m/>
    <x v="0"/>
    <b v="0"/>
    <x v="0"/>
    <x v="9"/>
  </r>
  <r>
    <n v="3312776"/>
    <s v="https://api.hellocapitan.com/api/payments/3312776/"/>
    <s v="COM"/>
    <n v="0"/>
    <n v="0"/>
    <n v="0"/>
    <n v="0"/>
    <s v="SQU"/>
    <s v="NA"/>
    <m/>
    <m/>
    <m/>
    <m/>
    <x v="8"/>
    <n v="3603031"/>
    <s v="Multiple line item Square purchase"/>
    <n v="954290"/>
    <s v="Jessica"/>
    <s v="Cox"/>
    <x v="257"/>
    <d v="1996-03-28T00:00:00"/>
    <n v="0"/>
    <m/>
    <m/>
    <m/>
    <s v="{'67': 0}"/>
    <n v="70"/>
    <s v="Basin Climbing and Fitness"/>
    <m/>
    <m/>
    <m/>
    <d v="2024-10-02T16:22:32"/>
    <s v="2024-10-02T16:22:31.945738Z"/>
    <x v="0"/>
    <m/>
    <x v="0"/>
    <b v="0"/>
    <x v="0"/>
    <x v="9"/>
  </r>
  <r>
    <n v="3312393"/>
    <s v="https://api.hellocapitan.com/api/payments/3312393/"/>
    <s v="COM"/>
    <n v="15"/>
    <n v="15"/>
    <n v="0"/>
    <n v="0"/>
    <s v="STR"/>
    <s v="CRD"/>
    <n v="8422"/>
    <s v="visa"/>
    <m/>
    <m/>
    <x v="8"/>
    <n v="3602610"/>
    <s v="Booking: Top Rope Belay Class"/>
    <n v="1449621"/>
    <s v="Emily"/>
    <s v="Worthington"/>
    <x v="258"/>
    <d v="2000-01-14T00:00:00"/>
    <n v="0"/>
    <m/>
    <m/>
    <m/>
    <s v="{}"/>
    <n v="70"/>
    <s v="Basin Climbing and Fitness"/>
    <s v="pi_3Q5TbTGhekiDyYKw05xUXrBf"/>
    <m/>
    <m/>
    <d v="2024-10-02T14:32:36"/>
    <s v="2024-10-02T14:33:29.238704Z"/>
    <x v="4"/>
    <m/>
    <x v="0"/>
    <b v="0"/>
    <x v="0"/>
    <x v="9"/>
  </r>
  <r>
    <n v="3312343"/>
    <s v="https://api.hellocapitan.com/api/payments/3312343/"/>
    <s v="COM"/>
    <n v="15"/>
    <n v="15"/>
    <n v="0"/>
    <n v="0"/>
    <s v="STR"/>
    <s v="CRD"/>
    <n v="8422"/>
    <s v="visa"/>
    <m/>
    <m/>
    <x v="8"/>
    <n v="3602558"/>
    <s v="Booking: Top Rope Belay Class"/>
    <n v="1448668"/>
    <s v="Jenner"/>
    <s v="Worthington"/>
    <x v="259"/>
    <d v="1998-08-20T00:00:00"/>
    <n v="0"/>
    <m/>
    <m/>
    <m/>
    <s v="{}"/>
    <n v="70"/>
    <s v="Basin Climbing and Fitness"/>
    <s v="pi_3Q5TKnGhekiDyYKw1ULn1PMf"/>
    <m/>
    <m/>
    <d v="2024-10-02T14:15:23"/>
    <s v="2024-10-02T14:15:23.570703Z"/>
    <x v="4"/>
    <m/>
    <x v="0"/>
    <b v="0"/>
    <x v="0"/>
    <x v="9"/>
  </r>
  <r>
    <n v="3312328"/>
    <s v="https://api.hellocapitan.com/api/payments/3312328/"/>
    <s v="COM"/>
    <n v="1.89"/>
    <n v="1.89"/>
    <n v="0"/>
    <n v="0"/>
    <s v="SQU"/>
    <s v="NA"/>
    <m/>
    <m/>
    <m/>
    <m/>
    <x v="8"/>
    <n v="3602539"/>
    <s v="BodyArmor 20 oz"/>
    <n v="1621191"/>
    <s v="Joe"/>
    <s v="Hauk"/>
    <x v="51"/>
    <d v="2002-09-23T00:00:00"/>
    <n v="0"/>
    <m/>
    <m/>
    <m/>
    <s v="{}"/>
    <n v="70"/>
    <s v="Basin Climbing and Fitness"/>
    <m/>
    <m/>
    <m/>
    <d v="2024-10-02T14:08:27"/>
    <s v="2024-10-02T14:08:27.451354Z"/>
    <x v="0"/>
    <m/>
    <x v="0"/>
    <b v="0"/>
    <x v="0"/>
    <x v="9"/>
  </r>
  <r>
    <n v="3312275"/>
    <s v="https://api.hellocapitan.com/api/payments/3312275/"/>
    <s v="COM"/>
    <n v="2.46"/>
    <n v="2.46"/>
    <n v="0"/>
    <n v="0"/>
    <s v="SQU"/>
    <s v="NA"/>
    <m/>
    <m/>
    <m/>
    <m/>
    <x v="8"/>
    <n v="3602477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10-02T13:45:42"/>
    <s v="2024-10-02T13:45:41.589576Z"/>
    <x v="0"/>
    <m/>
    <x v="0"/>
    <b v="0"/>
    <x v="0"/>
    <x v="9"/>
  </r>
  <r>
    <n v="3311690"/>
    <s v="https://api.hellocapitan.com/api/payments/3311690/"/>
    <s v="COM"/>
    <n v="56.29"/>
    <n v="52"/>
    <n v="4.29"/>
    <n v="0"/>
    <s v="STR"/>
    <s v="CRD"/>
    <n v="1927"/>
    <s v="mastercard"/>
    <m/>
    <m/>
    <x v="8"/>
    <n v="3601785"/>
    <s v="Membership Renewal: Family Weekly"/>
    <n v="1604916"/>
    <s v="Casey"/>
    <s v="Elliott"/>
    <x v="260"/>
    <d v="1988-12-01T00:00:00"/>
    <n v="0"/>
    <m/>
    <m/>
    <m/>
    <s v="{'67': 1.0}"/>
    <n v="70"/>
    <s v="Basin Climbing and Fitness"/>
    <s v="pi_3Q5Kg4GhekiDyYKw1HOp1q0Q"/>
    <m/>
    <m/>
    <d v="2024-10-02T05:00:47"/>
    <s v="2024-10-02T05:00:47.402474Z"/>
    <x v="3"/>
    <s v="Family"/>
    <x v="1"/>
    <b v="0"/>
    <x v="0"/>
    <x v="9"/>
  </r>
  <r>
    <n v="3311689"/>
    <s v="https://api.hellocapitan.com/api/payments/3311689/"/>
    <s v="COM"/>
    <n v="60.62"/>
    <n v="56"/>
    <n v="4.62"/>
    <n v="0"/>
    <s v="STR"/>
    <s v="CRD"/>
    <n v="7005"/>
    <s v="visa"/>
    <m/>
    <m/>
    <x v="8"/>
    <n v="3601784"/>
    <s v="Membership Renewal: Duo Weekly"/>
    <n v="1453588"/>
    <s v="Lauren"/>
    <s v="Sereno"/>
    <x v="261"/>
    <d v="1990-12-12T00:00:00"/>
    <n v="12"/>
    <m/>
    <s v="Early Bird Weekly -- Duo"/>
    <s v="Early Bird Weekly -- Duo"/>
    <s v="{'67': 1.0}"/>
    <n v="70"/>
    <s v="Basin Climbing and Fitness"/>
    <s v="pi_3Q5Kg2GhekiDyYKw13AB1d0J"/>
    <m/>
    <m/>
    <d v="2024-10-02T05:00:44"/>
    <s v="2024-10-02T05:00:44.892046Z"/>
    <x v="3"/>
    <s v="Duo"/>
    <x v="1"/>
    <b v="0"/>
    <x v="0"/>
    <x v="9"/>
  </r>
  <r>
    <n v="3311688"/>
    <s v="https://api.hellocapitan.com/api/payments/3311688/"/>
    <s v="COM"/>
    <n v="35.07"/>
    <n v="32.4"/>
    <n v="2.67"/>
    <n v="0"/>
    <s v="STR"/>
    <s v="CRD"/>
    <n v="1435"/>
    <s v="mastercard"/>
    <m/>
    <m/>
    <x v="8"/>
    <n v="3601783"/>
    <s v="Membership Renewal: Solo Weekly"/>
    <n v="1641300"/>
    <s v="Bethany"/>
    <s v="Kerley"/>
    <x v="262"/>
    <d v="2002-03-09T00:00:00"/>
    <n v="3.6"/>
    <m/>
    <s v="Student Discount"/>
    <s v="Student Discount"/>
    <s v="{'67': 1.0}"/>
    <n v="70"/>
    <s v="Basin Climbing and Fitness"/>
    <s v="pi_3Q5Kg0GhekiDyYKw0RDuMfq4"/>
    <m/>
    <m/>
    <d v="2024-10-02T05:00:42"/>
    <s v="2024-10-02T05:00:43.170359Z"/>
    <x v="3"/>
    <s v="Solo"/>
    <x v="1"/>
    <b v="0"/>
    <x v="0"/>
    <x v="9"/>
  </r>
  <r>
    <n v="3311571"/>
    <s v="https://api.hellocapitan.com/api/payments/3311571/"/>
    <s v="COM"/>
    <n v="15"/>
    <n v="15"/>
    <n v="0"/>
    <n v="0"/>
    <s v="STR"/>
    <s v="CRD"/>
    <n v="4380"/>
    <s v="mastercard"/>
    <m/>
    <m/>
    <x v="9"/>
    <n v="3601654"/>
    <s v="Booking: Top Rope Belay Class"/>
    <n v="1378914"/>
    <s v="Matthew"/>
    <s v="Vaillancourt"/>
    <x v="138"/>
    <d v="2000-04-06T00:00:00"/>
    <n v="0"/>
    <m/>
    <m/>
    <m/>
    <s v="{}"/>
    <n v="70"/>
    <s v="Basin Climbing and Fitness"/>
    <s v="pi_3Q5IksGhekiDyYKw0Epxepeq"/>
    <m/>
    <m/>
    <d v="2024-10-02T02:57:36"/>
    <s v="2024-10-02T02:57:36.812560Z"/>
    <x v="4"/>
    <m/>
    <x v="0"/>
    <b v="0"/>
    <x v="0"/>
    <x v="9"/>
  </r>
  <r>
    <n v="3311516"/>
    <s v="https://api.hellocapitan.com/api/payments/3311516/"/>
    <s v="COM"/>
    <n v="22.72"/>
    <n v="20.99"/>
    <n v="1.73"/>
    <n v="0"/>
    <s v="SQU"/>
    <s v="NA"/>
    <m/>
    <m/>
    <m/>
    <m/>
    <x v="9"/>
    <n v="3601591"/>
    <s v="Joshua Tree Organic Climbing Salve"/>
    <n v="1378674"/>
    <s v="Meghan"/>
    <s v="McInaney"/>
    <x v="139"/>
    <d v="1993-07-11T00:00:00"/>
    <n v="0"/>
    <m/>
    <m/>
    <m/>
    <s v="{}"/>
    <n v="70"/>
    <s v="Basin Climbing and Fitness"/>
    <m/>
    <m/>
    <m/>
    <d v="2024-10-02T01:53:51"/>
    <s v="2024-10-02T01:53:50.957081Z"/>
    <x v="0"/>
    <m/>
    <x v="0"/>
    <b v="0"/>
    <x v="0"/>
    <x v="9"/>
  </r>
  <r>
    <n v="3311455"/>
    <s v="https://api.hellocapitan.com/api/payments/3311455/"/>
    <s v="COM"/>
    <n v="38.97"/>
    <n v="36"/>
    <n v="2.97"/>
    <n v="0"/>
    <s v="STR"/>
    <s v="CRD"/>
    <n v="8920"/>
    <s v="mastercard"/>
    <m/>
    <m/>
    <x v="9"/>
    <n v="3601499"/>
    <s v="Membership Renewal: Solo Weekly"/>
    <n v="1639363"/>
    <s v="Eli"/>
    <s v="Milton"/>
    <x v="263"/>
    <d v="2002-08-04T00:00:00"/>
    <n v="0"/>
    <m/>
    <m/>
    <m/>
    <s v="{'67': 1.0}"/>
    <n v="70"/>
    <s v="Basin Climbing and Fitness"/>
    <s v="pi_3Q5GftGhekiDyYKw1eb7cGVT"/>
    <m/>
    <m/>
    <d v="2024-10-02T00:44:17"/>
    <s v="2024-10-02T00:46:58.998752Z"/>
    <x v="3"/>
    <s v="Solo"/>
    <x v="1"/>
    <b v="0"/>
    <x v="0"/>
    <x v="9"/>
  </r>
  <r>
    <n v="3311327"/>
    <s v="https://api.hellocapitan.com/api/payments/3311327/"/>
    <s v="COM"/>
    <n v="50.66"/>
    <n v="46.8"/>
    <n v="3.86"/>
    <n v="0"/>
    <s v="SQU"/>
    <s v="NA"/>
    <m/>
    <m/>
    <m/>
    <m/>
    <x v="9"/>
    <n v="3601345"/>
    <s v="Multiple line item Square purchase"/>
    <n v="1395860"/>
    <s v="Natasha"/>
    <s v="Marcum"/>
    <x v="69"/>
    <d v="1998-06-20T00:00:00"/>
    <n v="0"/>
    <m/>
    <m/>
    <m/>
    <s v="{}"/>
    <n v="70"/>
    <s v="Basin Climbing and Fitness"/>
    <m/>
    <m/>
    <m/>
    <d v="2024-10-01T23:15:14"/>
    <s v="2024-10-01T23:15:14.037660Z"/>
    <x v="0"/>
    <m/>
    <x v="0"/>
    <b v="0"/>
    <x v="0"/>
    <x v="10"/>
  </r>
  <r>
    <n v="3311227"/>
    <s v="https://api.hellocapitan.com/api/payments/3311227/"/>
    <s v="COM"/>
    <n v="49.8"/>
    <n v="46"/>
    <n v="3.8"/>
    <n v="0"/>
    <s v="SQU"/>
    <s v="NA"/>
    <m/>
    <m/>
    <m/>
    <m/>
    <x v="9"/>
    <n v="3601245"/>
    <s v="Multiple line item Square purchase"/>
    <n v="1653031"/>
    <s v="Sebastian"/>
    <s v="Motsinger"/>
    <x v="239"/>
    <d v="2005-05-01T00:00:00"/>
    <n v="0"/>
    <m/>
    <m/>
    <m/>
    <s v="{'67': 1.0}"/>
    <n v="70"/>
    <s v="Basin Climbing and Fitness"/>
    <m/>
    <m/>
    <m/>
    <d v="2024-10-01T23:05:14"/>
    <s v="2024-10-01T23:05:14.199028Z"/>
    <x v="0"/>
    <m/>
    <x v="0"/>
    <b v="0"/>
    <x v="0"/>
    <x v="10"/>
  </r>
  <r>
    <n v="3311117"/>
    <s v="https://api.hellocapitan.com/api/payments/3311117/"/>
    <s v="COM"/>
    <n v="28.14"/>
    <n v="26"/>
    <n v="2.14"/>
    <n v="0"/>
    <s v="STR"/>
    <s v="CRD"/>
    <n v="8092"/>
    <s v="visa"/>
    <m/>
    <m/>
    <x v="9"/>
    <n v="3601100"/>
    <s v="Day Pass with Gear (Adult 14 and Up)"/>
    <n v="1630387"/>
    <s v="Isaac"/>
    <s v="Galindo"/>
    <x v="264"/>
    <d v="1999-12-28T00:00:00"/>
    <n v="0"/>
    <m/>
    <m/>
    <m/>
    <s v="{'67': 1.0}"/>
    <n v="70"/>
    <s v="Basin Climbing and Fitness"/>
    <s v="pi_3Q5F4rGhekiDyYKw1n47VuLG"/>
    <m/>
    <m/>
    <d v="2024-10-01T23:01:57"/>
    <s v="2024-10-01T23:02:21.708303Z"/>
    <x v="1"/>
    <m/>
    <x v="0"/>
    <b v="0"/>
    <x v="0"/>
    <x v="10"/>
  </r>
  <r>
    <n v="3311042"/>
    <s v="https://api.hellocapitan.com/api/payments/3311042/"/>
    <s v="COM"/>
    <n v="120.16"/>
    <n v="111"/>
    <n v="9.16"/>
    <n v="0"/>
    <s v="STR"/>
    <s v="CRD"/>
    <n v="6172"/>
    <s v="mastercard"/>
    <m/>
    <m/>
    <x v="9"/>
    <n v="3601030"/>
    <s v="New Membership: Solo Weekly"/>
    <n v="1624868"/>
    <s v="Trey"/>
    <s v="Loper"/>
    <x v="60"/>
    <d v="1999-02-22T00:00:00"/>
    <n v="0"/>
    <m/>
    <m/>
    <m/>
    <s v="{'67': 1.0}"/>
    <n v="70"/>
    <s v="Basin Climbing and Fitness"/>
    <s v="pi_3Q5EtMGhekiDyYKw0XXG2T1k"/>
    <m/>
    <m/>
    <d v="2024-10-01T22:50:04"/>
    <s v="2024-10-01T22:50:15.625545Z"/>
    <x v="2"/>
    <s v="Solo"/>
    <x v="1"/>
    <b v="0"/>
    <x v="0"/>
    <x v="10"/>
  </r>
  <r>
    <n v="3310958"/>
    <s v="https://api.hellocapitan.com/api/payments/3310958/"/>
    <s v="COM"/>
    <n v="28.14"/>
    <n v="26"/>
    <n v="2.14"/>
    <n v="0"/>
    <s v="STR"/>
    <s v="CRD"/>
    <n v="5715"/>
    <s v="mastercard"/>
    <m/>
    <m/>
    <x v="9"/>
    <n v="3600936"/>
    <s v="Day Pass with Gear (Adult 14 and Up)"/>
    <n v="1614985"/>
    <s v="Eric"/>
    <s v="Reese"/>
    <x v="168"/>
    <d v="1999-11-17T00:00:00"/>
    <n v="0"/>
    <m/>
    <m/>
    <m/>
    <s v="{'67': 1.0}"/>
    <n v="70"/>
    <s v="Basin Climbing and Fitness"/>
    <s v="pi_3Q5EE9GhekiDyYKw1kSFgJcX"/>
    <m/>
    <m/>
    <d v="2024-10-01T22:07:29"/>
    <s v="2024-10-01T22:07:46.404626Z"/>
    <x v="1"/>
    <m/>
    <x v="0"/>
    <b v="0"/>
    <x v="0"/>
    <x v="10"/>
  </r>
  <r>
    <n v="3310948"/>
    <s v="https://api.hellocapitan.com/api/payments/3310948/"/>
    <s v="COM"/>
    <n v="28.14"/>
    <n v="26"/>
    <n v="2.14"/>
    <n v="0"/>
    <s v="STR"/>
    <s v="CRD"/>
    <n v="6328"/>
    <s v="discover"/>
    <m/>
    <m/>
    <x v="9"/>
    <n v="3600923"/>
    <s v="Day Pass with Gear (Adult 14 and Up)"/>
    <n v="1650026"/>
    <s v="Lane"/>
    <s v="Albro"/>
    <x v="57"/>
    <d v="2006-01-03T00:00:00"/>
    <n v="0"/>
    <m/>
    <m/>
    <m/>
    <s v="{'67': 1.0}"/>
    <n v="70"/>
    <s v="Basin Climbing and Fitness"/>
    <s v="pi_3Q5EAdGhekiDyYKw1D85yUaS"/>
    <m/>
    <m/>
    <d v="2024-10-01T22:03:51"/>
    <s v="2024-10-01T22:03:58.018958Z"/>
    <x v="1"/>
    <m/>
    <x v="0"/>
    <b v="0"/>
    <x v="0"/>
    <x v="10"/>
  </r>
  <r>
    <n v="3310919"/>
    <s v="https://api.hellocapitan.com/api/payments/3310919/"/>
    <s v="COM"/>
    <n v="21.65"/>
    <n v="20"/>
    <n v="1.65"/>
    <n v="0"/>
    <s v="STR"/>
    <s v="CRD"/>
    <n v="333"/>
    <s v="discover"/>
    <m/>
    <m/>
    <x v="9"/>
    <n v="3600892"/>
    <s v="Day Pass (Adult 14 and Up)"/>
    <n v="1650553"/>
    <s v="Benjamin"/>
    <s v="Miller"/>
    <x v="265"/>
    <d v="1997-06-16T00:00:00"/>
    <n v="0"/>
    <m/>
    <m/>
    <m/>
    <s v="{'67': 1.0}"/>
    <n v="70"/>
    <s v="Basin Climbing and Fitness"/>
    <s v="pi_3Q5DsXGhekiDyYKw1mfb4oQb"/>
    <m/>
    <m/>
    <d v="2024-10-01T21:45:09"/>
    <s v="2024-10-01T21:45:19.689284Z"/>
    <x v="1"/>
    <m/>
    <x v="0"/>
    <b v="0"/>
    <x v="0"/>
    <x v="10"/>
  </r>
  <r>
    <n v="3310823"/>
    <s v="https://api.hellocapitan.com/api/payments/3310823/"/>
    <s v="COM"/>
    <n v="51.96"/>
    <n v="48"/>
    <n v="3.96"/>
    <n v="0"/>
    <s v="SQU"/>
    <s v="NA"/>
    <m/>
    <m/>
    <m/>
    <m/>
    <x v="9"/>
    <n v="3600774"/>
    <s v="Multiple line item Square purchase"/>
    <n v="1652904"/>
    <s v="Ryan"/>
    <s v="Luna"/>
    <x v="266"/>
    <d v="1900-01-23T00:00:00"/>
    <n v="0"/>
    <m/>
    <m/>
    <m/>
    <s v="{'67': 0.9584295612009237}"/>
    <n v="70"/>
    <s v="Basin Climbing and Fitness"/>
    <m/>
    <m/>
    <m/>
    <d v="2024-10-01T20:24:22"/>
    <s v="2024-10-01T20:24:22.466807Z"/>
    <x v="0"/>
    <m/>
    <x v="0"/>
    <b v="0"/>
    <x v="0"/>
    <x v="10"/>
  </r>
  <r>
    <n v="3310822"/>
    <s v="https://api.hellocapitan.com/api/payments/3310822/"/>
    <s v="COM"/>
    <n v="89.38"/>
    <n v="89.38"/>
    <n v="0"/>
    <n v="0"/>
    <s v="SQU"/>
    <s v="NA"/>
    <m/>
    <m/>
    <m/>
    <m/>
    <x v="9"/>
    <n v="3600773"/>
    <s v="UNPARALLEL UP-MOCC"/>
    <n v="1551360"/>
    <s v="Victoria"/>
    <s v="Galasso"/>
    <x v="240"/>
    <d v="1993-05-29T00:00:00"/>
    <n v="0"/>
    <m/>
    <m/>
    <m/>
    <s v="{}"/>
    <n v="70"/>
    <s v="Basin Climbing and Fitness"/>
    <m/>
    <m/>
    <m/>
    <d v="2024-10-01T20:23:35"/>
    <s v="2024-10-01T20:23:35.126320Z"/>
    <x v="0"/>
    <m/>
    <x v="0"/>
    <b v="0"/>
    <x v="0"/>
    <x v="10"/>
  </r>
  <r>
    <n v="3310650"/>
    <s v="https://api.hellocapitan.com/api/payments/3310650/"/>
    <s v="COM"/>
    <n v="56.29"/>
    <n v="52"/>
    <n v="4.29"/>
    <n v="0"/>
    <s v="SQU"/>
    <s v="NA"/>
    <m/>
    <m/>
    <m/>
    <m/>
    <x v="9"/>
    <n v="3600560"/>
    <s v="CAPITAN: Day Pass with Gear (Adult 14 and Up) x2"/>
    <n v="1652841"/>
    <s v="Cherish"/>
    <s v="Davis"/>
    <x v="267"/>
    <d v="2002-12-11T00:00:00"/>
    <n v="0"/>
    <m/>
    <m/>
    <m/>
    <s v="{'67': 1.0}"/>
    <n v="70"/>
    <s v="Basin Climbing and Fitness"/>
    <m/>
    <m/>
    <m/>
    <d v="2024-10-01T18:54:56"/>
    <s v="2024-10-01T18:54:56.056779Z"/>
    <x v="1"/>
    <m/>
    <x v="0"/>
    <b v="0"/>
    <x v="0"/>
    <x v="10"/>
  </r>
  <r>
    <n v="3310638"/>
    <s v="https://api.hellocapitan.com/api/payments/3310638/"/>
    <s v="COM"/>
    <n v="25.43"/>
    <n v="23.49"/>
    <n v="1.94"/>
    <n v="0"/>
    <s v="SQU"/>
    <s v="NA"/>
    <m/>
    <m/>
    <m/>
    <m/>
    <x v="9"/>
    <n v="3600544"/>
    <s v="Multiple line item Square purchase"/>
    <n v="1652736"/>
    <s v="John"/>
    <s v="Collins"/>
    <x v="54"/>
    <d v="1989-08-08T00:00:00"/>
    <n v="0"/>
    <m/>
    <m/>
    <m/>
    <s v="{}"/>
    <n v="70"/>
    <s v="Basin Climbing and Fitness"/>
    <m/>
    <m/>
    <m/>
    <d v="2024-10-01T18:51:03"/>
    <s v="2024-10-01T18:51:02.906714Z"/>
    <x v="0"/>
    <m/>
    <x v="0"/>
    <b v="0"/>
    <x v="0"/>
    <x v="10"/>
  </r>
  <r>
    <n v="3310172"/>
    <s v="https://api.hellocapitan.com/api/payments/3310172/"/>
    <s v="COM"/>
    <n v="28.14"/>
    <n v="26"/>
    <n v="2.14"/>
    <n v="0"/>
    <s v="STR"/>
    <s v="CRD"/>
    <n v="2880"/>
    <s v="visa"/>
    <m/>
    <m/>
    <x v="9"/>
    <n v="3599984"/>
    <s v="Day Pass with Gear (Adult 14 and Up)"/>
    <n v="1652736"/>
    <s v="John"/>
    <s v="Collins"/>
    <x v="54"/>
    <d v="1989-08-08T00:00:00"/>
    <n v="0"/>
    <m/>
    <m/>
    <m/>
    <s v="{'67': 1.0}"/>
    <n v="70"/>
    <s v="Basin Climbing and Fitness"/>
    <s v="pi_3Q59iIGhekiDyYKw00ikX8sS"/>
    <m/>
    <m/>
    <d v="2024-10-01T17:18:18"/>
    <s v="2024-10-01T17:18:28.428092Z"/>
    <x v="1"/>
    <m/>
    <x v="0"/>
    <b v="0"/>
    <x v="0"/>
    <x v="10"/>
  </r>
  <r>
    <n v="3310166"/>
    <s v="https://api.hellocapitan.com/api/payments/3310166/"/>
    <s v="COM"/>
    <n v="56.29"/>
    <n v="52"/>
    <n v="4.29"/>
    <n v="0"/>
    <s v="SQU"/>
    <s v="NA"/>
    <m/>
    <m/>
    <m/>
    <m/>
    <x v="9"/>
    <n v="3599978"/>
    <s v="CAPITAN: Day Pass with Gear (Adult 14 and Up) x2"/>
    <n v="1652735"/>
    <s v="Stefanie"/>
    <s v="Tannous"/>
    <x v="268"/>
    <d v="1992-04-23T00:00:00"/>
    <n v="0"/>
    <m/>
    <m/>
    <m/>
    <s v="{'67': 1.0}"/>
    <n v="70"/>
    <s v="Basin Climbing and Fitness"/>
    <m/>
    <m/>
    <m/>
    <d v="2024-10-01T17:17:28"/>
    <s v="2024-10-01T17:17:27.837162Z"/>
    <x v="1"/>
    <m/>
    <x v="0"/>
    <b v="0"/>
    <x v="0"/>
    <x v="10"/>
  </r>
  <r>
    <n v="3310133"/>
    <s v="https://api.hellocapitan.com/api/payments/3310133/"/>
    <s v="COM"/>
    <n v="28.14"/>
    <n v="26"/>
    <n v="2.14"/>
    <n v="0"/>
    <s v="STR"/>
    <s v="CRD"/>
    <n v="1388"/>
    <s v="mastercard"/>
    <m/>
    <m/>
    <x v="9"/>
    <n v="3599939"/>
    <s v="Day Pass with Gear (Adult 14 and Up)"/>
    <n v="1652732"/>
    <s v="Adrianne"/>
    <s v="Martinez"/>
    <x v="269"/>
    <d v="2003-10-10T00:00:00"/>
    <n v="0"/>
    <m/>
    <m/>
    <m/>
    <s v="{'67': 1.0}"/>
    <n v="70"/>
    <s v="Basin Climbing and Fitness"/>
    <s v="pi_3Q59aUGhekiDyYKw0jemIRky"/>
    <m/>
    <m/>
    <d v="2024-10-01T17:10:14"/>
    <s v="2024-10-01T17:10:20.541292Z"/>
    <x v="1"/>
    <m/>
    <x v="0"/>
    <b v="0"/>
    <x v="0"/>
    <x v="10"/>
  </r>
  <r>
    <n v="3310120"/>
    <s v="https://api.hellocapitan.com/api/payments/3310120/"/>
    <s v="COM"/>
    <n v="5.36"/>
    <n v="4.95"/>
    <n v="0.41"/>
    <n v="0"/>
    <s v="SQU"/>
    <s v="NA"/>
    <m/>
    <m/>
    <m/>
    <m/>
    <x v="9"/>
    <n v="3599928"/>
    <s v="Midnight Lightning Chunky Blend Chalk"/>
    <n v="1415204"/>
    <s v="Jordon"/>
    <s v="Higginbotham"/>
    <x v="270"/>
    <d v="2001-01-24T00:00:00"/>
    <n v="0"/>
    <m/>
    <m/>
    <m/>
    <s v="{}"/>
    <n v="70"/>
    <s v="Basin Climbing and Fitness"/>
    <m/>
    <m/>
    <m/>
    <d v="2024-10-01T17:08:40"/>
    <s v="2024-10-01T17:08:40.380982Z"/>
    <x v="0"/>
    <m/>
    <x v="0"/>
    <b v="0"/>
    <x v="0"/>
    <x v="10"/>
  </r>
  <r>
    <n v="3309714"/>
    <s v="https://api.hellocapitan.com/api/payments/3309714/"/>
    <s v="COM"/>
    <n v="120.59"/>
    <n v="111.4"/>
    <n v="9.19"/>
    <n v="0"/>
    <s v="STR"/>
    <s v="CRD"/>
    <n v="8725"/>
    <s v="discover"/>
    <m/>
    <m/>
    <x v="9"/>
    <n v="3599453"/>
    <s v="New Membership: Solo Weekly"/>
    <n v="1650552"/>
    <s v="Brynn"/>
    <s v="Eaton"/>
    <x v="271"/>
    <d v="2002-06-04T00:00:00"/>
    <n v="3.6"/>
    <m/>
    <s v="Student Discount"/>
    <s v="Student Discount"/>
    <s v="{'67': 1.0}"/>
    <n v="70"/>
    <s v="Basin Climbing and Fitness"/>
    <s v="pi_3Q57b8GhekiDyYKw0S6YUoSn"/>
    <m/>
    <m/>
    <d v="2024-10-01T15:02:46"/>
    <s v="2024-10-01T15:02:55.386392Z"/>
    <x v="2"/>
    <s v="Solo"/>
    <x v="1"/>
    <b v="0"/>
    <x v="0"/>
    <x v="10"/>
  </r>
  <r>
    <n v="3309672"/>
    <s v="https://api.hellocapitan.com/api/payments/3309672/"/>
    <s v="COM"/>
    <n v="6.5"/>
    <n v="6"/>
    <n v="0.5"/>
    <n v="0"/>
    <s v="SQU"/>
    <s v="NA"/>
    <m/>
    <m/>
    <m/>
    <m/>
    <x v="9"/>
    <n v="3599408"/>
    <s v="CAPITAN: Gear Upgrade"/>
    <n v="1626310"/>
    <s v="Daniel"/>
    <s v="Jang"/>
    <x v="232"/>
    <d v="2000-07-26T00:00:00"/>
    <n v="0"/>
    <m/>
    <m/>
    <m/>
    <s v="{'67': 1.0}"/>
    <n v="70"/>
    <s v="Basin Climbing and Fitness"/>
    <m/>
    <m/>
    <m/>
    <d v="2024-10-01T14:34:07"/>
    <s v="2024-10-01T14:34:07.304955Z"/>
    <x v="0"/>
    <m/>
    <x v="0"/>
    <b v="0"/>
    <x v="0"/>
    <x v="10"/>
  </r>
  <r>
    <n v="3309609"/>
    <s v="https://api.hellocapitan.com/api/payments/3309609/"/>
    <s v="COM"/>
    <n v="2.46"/>
    <n v="2.46"/>
    <n v="0"/>
    <n v="0"/>
    <s v="SQU"/>
    <s v="NA"/>
    <m/>
    <m/>
    <m/>
    <m/>
    <x v="9"/>
    <n v="3599339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10-01T14:00:04"/>
    <s v="2024-10-01T14:00:04.420150Z"/>
    <x v="0"/>
    <m/>
    <x v="0"/>
    <b v="0"/>
    <x v="0"/>
    <x v="10"/>
  </r>
  <r>
    <n v="3309507"/>
    <s v="https://api.hellocapitan.com/api/payments/3309507/"/>
    <s v="COM"/>
    <n v="3.52"/>
    <n v="3.25"/>
    <n v="0.27"/>
    <n v="0"/>
    <s v="SQU"/>
    <s v="NA"/>
    <m/>
    <m/>
    <m/>
    <m/>
    <x v="9"/>
    <n v="3599225"/>
    <s v="Red Bull Energy Drink 8.4 oz"/>
    <n v="1641523"/>
    <s v="Ryan"/>
    <s v="Edwards"/>
    <x v="42"/>
    <d v="1993-04-12T00:00:00"/>
    <n v="0"/>
    <m/>
    <m/>
    <m/>
    <s v="{}"/>
    <n v="70"/>
    <s v="Basin Climbing and Fitness"/>
    <m/>
    <m/>
    <m/>
    <d v="2024-10-01T12:37:18"/>
    <s v="2024-10-01T12:37:18.227656Z"/>
    <x v="0"/>
    <m/>
    <x v="0"/>
    <b v="0"/>
    <x v="0"/>
    <x v="10"/>
  </r>
  <r>
    <n v="3308570"/>
    <s v="https://api.hellocapitan.com/api/payments/3308570/"/>
    <s v="FAI"/>
    <n v="116.91"/>
    <n v="108"/>
    <n v="8.91"/>
    <n v="0"/>
    <s v="STR"/>
    <s v="NA"/>
    <m/>
    <m/>
    <m/>
    <m/>
    <x v="9"/>
    <n v="3598216"/>
    <s v="Membership Renewal: Family Weekly"/>
    <n v="1400580"/>
    <s v="Jayci"/>
    <s v="Vause"/>
    <x v="178"/>
    <d v="1993-08-24T00:00:00"/>
    <n v="0"/>
    <m/>
    <m/>
    <m/>
    <s v="{'67': 1.0}"/>
    <n v="70"/>
    <s v="Basin Climbing and Fitness"/>
    <m/>
    <m/>
    <m/>
    <d v="2024-10-01T05:02:01"/>
    <s v="2024-10-01T05:02:00.624662Z"/>
    <x v="3"/>
    <s v="Family"/>
    <x v="1"/>
    <b v="0"/>
    <x v="0"/>
    <x v="10"/>
  </r>
  <r>
    <n v="3308568"/>
    <s v="https://api.hellocapitan.com/api/payments/3308568/"/>
    <s v="COM"/>
    <n v="58.46"/>
    <n v="54"/>
    <n v="4.46"/>
    <n v="0"/>
    <s v="STR"/>
    <s v="CRD"/>
    <n v="387"/>
    <s v="mastercard"/>
    <m/>
    <m/>
    <x v="9"/>
    <n v="3598215"/>
    <s v="Membership Renewal: Family Weekly"/>
    <n v="1640224"/>
    <s v="Lorin"/>
    <s v="Sherman"/>
    <x v="53"/>
    <d v="1982-11-06T00:00:00"/>
    <n v="0"/>
    <m/>
    <m/>
    <m/>
    <s v="{'67': 1.0}"/>
    <n v="70"/>
    <s v="Basin Climbing and Fitness"/>
    <s v="pi_3Q4yDhGhekiDyYKw0kSEeBqF"/>
    <m/>
    <m/>
    <d v="2024-10-01T05:01:59"/>
    <s v="2024-10-01T05:01:59.836240Z"/>
    <x v="3"/>
    <s v="Family"/>
    <x v="1"/>
    <b v="0"/>
    <x v="0"/>
    <x v="10"/>
  </r>
  <r>
    <n v="3308567"/>
    <s v="https://api.hellocapitan.com/api/payments/3308567/"/>
    <s v="COM"/>
    <n v="70.58"/>
    <n v="65.2"/>
    <n v="5.38"/>
    <n v="0"/>
    <s v="STR"/>
    <s v="CRD"/>
    <n v="1399"/>
    <s v="visa"/>
    <m/>
    <m/>
    <x v="9"/>
    <n v="3598214"/>
    <s v="Membership Renewal: Duo Weekly"/>
    <n v="1640612"/>
    <s v="Andrew"/>
    <s v="Taylor"/>
    <x v="272"/>
    <d v="1999-05-28T00:00:00"/>
    <n v="6.8"/>
    <m/>
    <s v="Educator/Military/First Responder Discount"/>
    <s v="Educator/Military/First Responder Discount"/>
    <s v="{'67': 1.0}"/>
    <n v="70"/>
    <s v="Basin Climbing and Fitness"/>
    <s v="pi_3Q4yDgGhekiDyYKw0Rti7SR6"/>
    <m/>
    <m/>
    <d v="2024-10-01T05:01:57"/>
    <s v="2024-10-01T05:01:58.131311Z"/>
    <x v="3"/>
    <s v="Duo"/>
    <x v="1"/>
    <b v="0"/>
    <x v="0"/>
    <x v="10"/>
  </r>
  <r>
    <n v="3308566"/>
    <s v="https://api.hellocapitan.com/api/payments/3308566/"/>
    <s v="COM"/>
    <n v="43.3"/>
    <n v="40"/>
    <n v="3.3"/>
    <n v="0"/>
    <s v="STR"/>
    <s v="CRD"/>
    <n v="4604"/>
    <s v="visa"/>
    <m/>
    <m/>
    <x v="9"/>
    <n v="3598213"/>
    <s v="Membership Renewal: Solo Weekly"/>
    <n v="1629103"/>
    <s v="Mackenzie"/>
    <s v="Slater"/>
    <x v="273"/>
    <d v="2005-08-19T00:00:00"/>
    <n v="0"/>
    <m/>
    <m/>
    <m/>
    <s v="{'67': 1.0}"/>
    <n v="70"/>
    <s v="Basin Climbing and Fitness"/>
    <s v="pi_3Q4yDeGhekiDyYKw0q3l3X1h"/>
    <m/>
    <m/>
    <d v="2024-10-01T05:01:56"/>
    <s v="2024-10-01T05:01:56.486834Z"/>
    <x v="3"/>
    <s v="Solo"/>
    <x v="1"/>
    <b v="0"/>
    <x v="0"/>
    <x v="10"/>
  </r>
  <r>
    <n v="3308565"/>
    <s v="https://api.hellocapitan.com/api/payments/3308565/"/>
    <s v="COM"/>
    <n v="43.3"/>
    <n v="40"/>
    <n v="3.3"/>
    <n v="0"/>
    <s v="STR"/>
    <s v="CRD"/>
    <n v="7500"/>
    <s v="visa"/>
    <m/>
    <m/>
    <x v="9"/>
    <n v="3598212"/>
    <s v="Membership Renewal: Solo Weekly"/>
    <n v="1640348"/>
    <s v="Laura Lee"/>
    <s v="Washington"/>
    <x v="274"/>
    <d v="1994-05-21T00:00:00"/>
    <n v="0"/>
    <m/>
    <m/>
    <m/>
    <s v="{'67': 1.0}"/>
    <n v="70"/>
    <s v="Basin Climbing and Fitness"/>
    <s v="pi_3Q4yDcGhekiDyYKw1uiSQKeG"/>
    <m/>
    <m/>
    <d v="2024-10-01T05:01:54"/>
    <s v="2024-10-01T05:01:54.793724Z"/>
    <x v="3"/>
    <s v="Solo"/>
    <x v="1"/>
    <b v="0"/>
    <x v="0"/>
    <x v="10"/>
  </r>
  <r>
    <n v="3308564"/>
    <s v="https://api.hellocapitan.com/api/payments/3308564/"/>
    <s v="COM"/>
    <n v="38.97"/>
    <n v="36"/>
    <n v="2.97"/>
    <n v="0"/>
    <s v="STR"/>
    <s v="CRD"/>
    <n v="2001"/>
    <s v="amex"/>
    <m/>
    <m/>
    <x v="9"/>
    <n v="3598211"/>
    <s v="Membership Renewal: Solo Weekly"/>
    <n v="1632543"/>
    <s v="Samuel"/>
    <s v="Monroy"/>
    <x v="275"/>
    <d v="2002-04-04T00:00:00"/>
    <n v="0"/>
    <m/>
    <m/>
    <m/>
    <s v="{'67': 1.0}"/>
    <n v="70"/>
    <s v="Basin Climbing and Fitness"/>
    <s v="pi_3Q4yDaGhekiDyYKw1hy2LXeB"/>
    <m/>
    <m/>
    <d v="2024-10-01T05:01:52"/>
    <s v="2024-10-01T05:01:53.081105Z"/>
    <x v="3"/>
    <s v="Solo"/>
    <x v="1"/>
    <b v="0"/>
    <x v="0"/>
    <x v="10"/>
  </r>
  <r>
    <n v="3308021"/>
    <s v="https://api.hellocapitan.com/api/payments/3308021/"/>
    <s v="COM"/>
    <n v="350"/>
    <n v="350"/>
    <n v="0"/>
    <n v="0"/>
    <s v="STR"/>
    <s v="CRD"/>
    <n v="9352"/>
    <s v="visa"/>
    <m/>
    <m/>
    <x v="10"/>
    <n v="3597619"/>
    <s v="Booking: 8 Week Adult Climbing Technique Class (Oct 30th Start)"/>
    <n v="1378638"/>
    <s v="Ben"/>
    <s v="Otis"/>
    <x v="133"/>
    <d v="1977-09-19T00:00:00"/>
    <n v="0"/>
    <m/>
    <m/>
    <m/>
    <s v="{}"/>
    <n v="70"/>
    <s v="Basin Climbing and Fitness"/>
    <s v="pi_3Q4tk1GhekiDyYKw01JnlrMJ"/>
    <m/>
    <m/>
    <d v="2024-10-01T00:15:03"/>
    <s v="2024-10-01T00:15:04.192387Z"/>
    <x v="4"/>
    <m/>
    <x v="0"/>
    <b v="0"/>
    <x v="0"/>
    <x v="10"/>
  </r>
  <r>
    <n v="3307987"/>
    <s v="https://api.hellocapitan.com/api/payments/3307987/"/>
    <s v="COM"/>
    <n v="21.65"/>
    <n v="20"/>
    <n v="1.65"/>
    <n v="0"/>
    <s v="STR"/>
    <s v="CRD"/>
    <n v="1829"/>
    <s v="visa"/>
    <m/>
    <m/>
    <x v="10"/>
    <n v="3597582"/>
    <s v="Day Pass (Adult 14 and Up)"/>
    <n v="1647619"/>
    <s v="Caleb"/>
    <s v="Weaver"/>
    <x v="276"/>
    <d v="2002-01-05T00:00:00"/>
    <n v="0"/>
    <m/>
    <m/>
    <m/>
    <s v="{'67': 1.0}"/>
    <n v="70"/>
    <s v="Basin Climbing and Fitness"/>
    <s v="pi_3Q4tSAGhekiDyYKw0zZ2JS8S"/>
    <m/>
    <m/>
    <d v="2024-09-30T23:56:34"/>
    <s v="2024-09-30T23:56:42.681724Z"/>
    <x v="1"/>
    <m/>
    <x v="0"/>
    <b v="0"/>
    <x v="0"/>
    <x v="11"/>
  </r>
  <r>
    <n v="3307845"/>
    <s v="https://api.hellocapitan.com/api/payments/3307845/"/>
    <s v="COM"/>
    <n v="5.44"/>
    <n v="5.44"/>
    <n v="0"/>
    <n v="0"/>
    <s v="SQU"/>
    <s v="NA"/>
    <m/>
    <m/>
    <m/>
    <m/>
    <x v="10"/>
    <n v="3597419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09-30T23:11:14"/>
    <s v="2024-09-30T23:11:13.839272Z"/>
    <x v="0"/>
    <m/>
    <x v="0"/>
    <b v="0"/>
    <x v="0"/>
    <x v="11"/>
  </r>
  <r>
    <n v="3307466"/>
    <s v="https://api.hellocapitan.com/api/payments/3307466/"/>
    <s v="COM"/>
    <n v="120.16"/>
    <n v="111"/>
    <n v="9.16"/>
    <n v="0"/>
    <s v="STR"/>
    <s v="CRD"/>
    <n v="5698"/>
    <s v="mastercard"/>
    <m/>
    <m/>
    <x v="10"/>
    <n v="3596991"/>
    <s v="New Membership: Solo Weekly"/>
    <n v="1646428"/>
    <s v="Alexis"/>
    <s v="Long"/>
    <x v="196"/>
    <d v="1998-03-01T00:00:00"/>
    <n v="0"/>
    <m/>
    <m/>
    <m/>
    <s v="{'67': 1.0}"/>
    <n v="70"/>
    <s v="Basin Climbing and Fitness"/>
    <s v="pi_3Q4sJtGhekiDyYKw1UZXq4U9"/>
    <m/>
    <m/>
    <d v="2024-09-30T22:43:57"/>
    <s v="2024-09-30T22:44:05.138309Z"/>
    <x v="2"/>
    <s v="Solo"/>
    <x v="1"/>
    <b v="0"/>
    <x v="0"/>
    <x v="11"/>
  </r>
  <r>
    <n v="3307408"/>
    <s v="https://api.hellocapitan.com/api/payments/3307408/"/>
    <s v="COM"/>
    <n v="2.16"/>
    <n v="2"/>
    <n v="0.16"/>
    <n v="0"/>
    <s v="SQU"/>
    <s v="NA"/>
    <m/>
    <m/>
    <m/>
    <m/>
    <x v="10"/>
    <n v="3596921"/>
    <s v="Ozarka Water Bottle 16.9oz"/>
    <n v="1632591"/>
    <s v="Nick"/>
    <s v="Benson"/>
    <x v="8"/>
    <d v="2003-12-05T00:00:00"/>
    <n v="0"/>
    <m/>
    <m/>
    <m/>
    <s v="{}"/>
    <n v="70"/>
    <s v="Basin Climbing and Fitness"/>
    <m/>
    <m/>
    <m/>
    <d v="2024-09-30T22:22:37"/>
    <s v="2024-09-30T22:22:36.573902Z"/>
    <x v="0"/>
    <m/>
    <x v="0"/>
    <b v="0"/>
    <x v="0"/>
    <x v="11"/>
  </r>
  <r>
    <n v="3307407"/>
    <s v="https://api.hellocapitan.com/api/payments/3307407/"/>
    <s v="COM"/>
    <n v="49.8"/>
    <n v="46"/>
    <n v="3.8"/>
    <n v="0"/>
    <s v="SQU"/>
    <s v="NA"/>
    <m/>
    <m/>
    <m/>
    <m/>
    <x v="10"/>
    <n v="3596920"/>
    <s v="Multiple line item Square purchase"/>
    <n v="1652363"/>
    <s v="Javier"/>
    <s v="Lorenzo"/>
    <x v="277"/>
    <d v="1976-09-07T00:00:00"/>
    <n v="0"/>
    <m/>
    <m/>
    <m/>
    <s v="{'67': 1.0}"/>
    <n v="70"/>
    <s v="Basin Climbing and Fitness"/>
    <m/>
    <m/>
    <m/>
    <d v="2024-09-30T22:21:34"/>
    <s v="2024-09-30T22:21:34.312848Z"/>
    <x v="0"/>
    <m/>
    <x v="0"/>
    <b v="0"/>
    <x v="0"/>
    <x v="11"/>
  </r>
  <r>
    <n v="3307376"/>
    <s v="https://api.hellocapitan.com/api/payments/3307376/"/>
    <s v="COM"/>
    <n v="21.65"/>
    <n v="20"/>
    <n v="1.65"/>
    <n v="0"/>
    <s v="STR"/>
    <s v="CRD"/>
    <n v="938"/>
    <s v="discover"/>
    <m/>
    <m/>
    <x v="10"/>
    <n v="3596884"/>
    <s v="Day Pass (Adult 14 and Up)"/>
    <n v="1652329"/>
    <s v="Miguel"/>
    <s v="Escobedo"/>
    <x v="278"/>
    <d v="1991-01-29T00:00:00"/>
    <n v="0"/>
    <m/>
    <m/>
    <m/>
    <s v="{'67': 1.0}"/>
    <n v="70"/>
    <s v="Basin Climbing and Fitness"/>
    <s v="pi_3Q4rgpGhekiDyYKw1tEWPZ1Z"/>
    <m/>
    <m/>
    <d v="2024-09-30T22:03:35"/>
    <s v="2024-09-30T22:03:50.730507Z"/>
    <x v="1"/>
    <m/>
    <x v="0"/>
    <b v="0"/>
    <x v="0"/>
    <x v="11"/>
  </r>
  <r>
    <n v="3307346"/>
    <s v="https://api.hellocapitan.com/api/payments/3307346/"/>
    <s v="COM"/>
    <n v="2.46"/>
    <n v="2.46"/>
    <n v="0"/>
    <n v="0"/>
    <s v="SQU"/>
    <s v="NA"/>
    <m/>
    <m/>
    <m/>
    <m/>
    <x v="10"/>
    <n v="3596850"/>
    <s v="Red Bull Energy Drink 8.4 oz"/>
    <n v="1561717"/>
    <s v="Sarah"/>
    <s v="Kraut"/>
    <x v="5"/>
    <d v="1999-01-21T00:00:00"/>
    <n v="0"/>
    <m/>
    <m/>
    <m/>
    <s v="{}"/>
    <n v="70"/>
    <s v="Basin Climbing and Fitness"/>
    <m/>
    <m/>
    <m/>
    <d v="2024-09-30T21:47:05"/>
    <s v="2024-09-30T21:47:04.769839Z"/>
    <x v="0"/>
    <m/>
    <x v="0"/>
    <b v="0"/>
    <x v="0"/>
    <x v="11"/>
  </r>
  <r>
    <n v="3307290"/>
    <s v="https://api.hellocapitan.com/api/payments/3307290/"/>
    <s v="COM"/>
    <n v="68.540000000000006"/>
    <n v="68.540000000000006"/>
    <n v="0"/>
    <n v="0"/>
    <s v="SQU"/>
    <s v="NA"/>
    <m/>
    <m/>
    <m/>
    <m/>
    <x v="10"/>
    <n v="3596789"/>
    <s v="Multiple line item Square purchase"/>
    <n v="1652323"/>
    <s v="Sandra"/>
    <s v="Herrera"/>
    <x v="279"/>
    <d v="1966-10-02T00:00:00"/>
    <n v="0"/>
    <m/>
    <m/>
    <m/>
    <s v="{'67': 0.9664429530201342}"/>
    <n v="70"/>
    <s v="Basin Climbing and Fitness"/>
    <m/>
    <m/>
    <m/>
    <d v="2024-09-30T21:17:12"/>
    <s v="2024-09-30T21:17:11.770329Z"/>
    <x v="0"/>
    <m/>
    <x v="0"/>
    <b v="0"/>
    <x v="0"/>
    <x v="11"/>
  </r>
  <r>
    <n v="3307278"/>
    <s v="https://api.hellocapitan.com/api/payments/3307278/"/>
    <s v="COM"/>
    <n v="10"/>
    <n v="10"/>
    <n v="0"/>
    <n v="0"/>
    <s v="STR"/>
    <s v="CRD"/>
    <n v="5953"/>
    <s v="visa"/>
    <m/>
    <m/>
    <x v="10"/>
    <n v="3596774"/>
    <s v="Booking: Top Rope Belay Class"/>
    <n v="1640518"/>
    <s v="Micah"/>
    <s v="Devening"/>
    <x v="244"/>
    <d v="2005-02-10T00:00:00"/>
    <n v="0"/>
    <m/>
    <m/>
    <m/>
    <s v="{}"/>
    <n v="70"/>
    <s v="Basin Climbing and Fitness"/>
    <s v="pi_3Q4qnMGhekiDyYKw0xrJzwsD"/>
    <m/>
    <m/>
    <d v="2024-09-30T21:06:17"/>
    <s v="2024-09-30T21:06:18.448671Z"/>
    <x v="4"/>
    <m/>
    <x v="0"/>
    <b v="0"/>
    <x v="0"/>
    <x v="11"/>
  </r>
  <r>
    <n v="3307185"/>
    <s v="https://api.hellocapitan.com/api/payments/3307185/"/>
    <s v="COM"/>
    <n v="28.13"/>
    <n v="25.99"/>
    <n v="2.14"/>
    <n v="0"/>
    <s v="SQU"/>
    <s v="NA"/>
    <m/>
    <m/>
    <m/>
    <m/>
    <x v="10"/>
    <n v="3596673"/>
    <s v="Multiple line item Square purchase"/>
    <n v="1631152"/>
    <s v="Jesse"/>
    <s v="Lorance"/>
    <x v="198"/>
    <d v="2001-09-05T00:00:00"/>
    <n v="0"/>
    <m/>
    <m/>
    <m/>
    <s v="{}"/>
    <n v="70"/>
    <s v="Basin Climbing and Fitness"/>
    <m/>
    <m/>
    <m/>
    <d v="2024-09-30T20:10:40"/>
    <s v="2024-09-30T20:10:40.042920Z"/>
    <x v="0"/>
    <m/>
    <x v="0"/>
    <b v="0"/>
    <x v="0"/>
    <x v="11"/>
  </r>
  <r>
    <n v="3307180"/>
    <s v="https://api.hellocapitan.com/api/payments/3307180/"/>
    <s v="COM"/>
    <n v="28.14"/>
    <n v="26"/>
    <n v="2.14"/>
    <n v="0"/>
    <s v="STR"/>
    <s v="CRD"/>
    <n v="1195"/>
    <s v="mastercard"/>
    <m/>
    <m/>
    <x v="10"/>
    <n v="3596666"/>
    <s v="Day Pass with Gear (Adult 14 and Up)"/>
    <n v="1646696"/>
    <s v="Sarah"/>
    <s v="Ellison"/>
    <x v="253"/>
    <d v="2004-03-04T00:00:00"/>
    <n v="0"/>
    <m/>
    <m/>
    <m/>
    <s v="{'67': 1.0}"/>
    <n v="70"/>
    <s v="Basin Climbing and Fitness"/>
    <s v="pi_3Q4pteGhekiDyYKw1XzCx7b2"/>
    <m/>
    <m/>
    <d v="2024-09-30T20:08:42"/>
    <s v="2024-09-30T20:08:51.949103Z"/>
    <x v="1"/>
    <m/>
    <x v="0"/>
    <b v="0"/>
    <x v="0"/>
    <x v="11"/>
  </r>
  <r>
    <n v="3307029"/>
    <s v="https://api.hellocapitan.com/api/payments/3307029/"/>
    <s v="COM"/>
    <n v="116.26"/>
    <n v="107.4"/>
    <n v="8.86"/>
    <n v="0"/>
    <s v="STR"/>
    <s v="CRD"/>
    <n v="7569"/>
    <s v="visa"/>
    <m/>
    <m/>
    <x v="10"/>
    <n v="3596498"/>
    <s v="New Membership: Solo Weekly"/>
    <n v="1634421"/>
    <s v="Christopher"/>
    <s v="Lee"/>
    <x v="241"/>
    <d v="2006-04-15T00:00:00"/>
    <n v="3.6"/>
    <m/>
    <s v="Student Discount"/>
    <s v="Student Discount"/>
    <s v="{'67': 1.0}"/>
    <n v="70"/>
    <s v="Basin Climbing and Fitness"/>
    <s v="pi_3Q4oadGhekiDyYKw1SVHqZ5N"/>
    <m/>
    <m/>
    <d v="2024-09-30T18:45:00"/>
    <s v="2024-09-30T18:45:11.074446Z"/>
    <x v="2"/>
    <s v="Solo"/>
    <x v="1"/>
    <b v="0"/>
    <x v="0"/>
    <x v="11"/>
  </r>
  <r>
    <n v="3306568"/>
    <s v="https://api.hellocapitan.com/api/payments/3306568/"/>
    <s v="COM"/>
    <n v="216.5"/>
    <n v="200"/>
    <n v="16.5"/>
    <n v="0"/>
    <s v="STR"/>
    <s v="CRD"/>
    <n v="2221"/>
    <s v="visa"/>
    <m/>
    <m/>
    <x v="10"/>
    <n v="3595986"/>
    <s v="Booking: Birthday Party Rental- 2 hours"/>
    <n v="1652157"/>
    <s v="Ginny"/>
    <s v="Hall"/>
    <x v="280"/>
    <d v="1982-12-27T00:00:00"/>
    <n v="0"/>
    <m/>
    <m/>
    <m/>
    <s v="{}"/>
    <n v="70"/>
    <s v="Basin Climbing and Fitness"/>
    <s v="pi_3Q4n8RGhekiDyYKw14daPm6Q"/>
    <m/>
    <m/>
    <d v="2024-09-30T17:11:48"/>
    <s v="2024-09-30T17:12:41.935068Z"/>
    <x v="4"/>
    <m/>
    <x v="0"/>
    <b v="0"/>
    <x v="0"/>
    <x v="11"/>
  </r>
  <r>
    <n v="3306181"/>
    <s v="https://api.hellocapitan.com/api/payments/3306181/"/>
    <s v="COM"/>
    <n v="10"/>
    <n v="10"/>
    <n v="0"/>
    <n v="0"/>
    <s v="STR"/>
    <s v="CRD"/>
    <n v="7441"/>
    <s v="visa"/>
    <m/>
    <m/>
    <x v="10"/>
    <n v="3595565"/>
    <s v="Booking: Top Rope Belay Class"/>
    <n v="1378630"/>
    <s v="Grayson"/>
    <s v="Palmer"/>
    <x v="135"/>
    <d v="1992-02-20T00:00:00"/>
    <n v="0"/>
    <m/>
    <m/>
    <m/>
    <s v="{}"/>
    <n v="70"/>
    <s v="Basin Climbing and Fitness"/>
    <s v="pi_3Q4lnVGhekiDyYKw19EnmxVH"/>
    <m/>
    <m/>
    <d v="2024-09-30T15:46:05"/>
    <s v="2024-09-30T15:46:22.127895Z"/>
    <x v="4"/>
    <m/>
    <x v="0"/>
    <b v="0"/>
    <x v="0"/>
    <x v="11"/>
  </r>
  <r>
    <n v="3306118"/>
    <s v="https://api.hellocapitan.com/api/payments/3306118/"/>
    <s v="COM"/>
    <n v="60.59"/>
    <n v="60.59"/>
    <n v="0"/>
    <n v="0"/>
    <s v="SQU"/>
    <s v="NA"/>
    <m/>
    <m/>
    <m/>
    <m/>
    <x v="10"/>
    <n v="3595496"/>
    <s v="Petzl Sama Climbing Harness"/>
    <n v="1417057"/>
    <s v="Beau"/>
    <s v="Cooper"/>
    <x v="50"/>
    <d v="2004-01-31T00:00:00"/>
    <n v="0"/>
    <m/>
    <m/>
    <m/>
    <s v="{}"/>
    <n v="70"/>
    <s v="Basin Climbing and Fitness"/>
    <m/>
    <m/>
    <m/>
    <d v="2024-09-30T15:12:22"/>
    <s v="2024-09-30T15:12:21.720276Z"/>
    <x v="0"/>
    <m/>
    <x v="0"/>
    <b v="0"/>
    <x v="0"/>
    <x v="11"/>
  </r>
  <r>
    <n v="3305967"/>
    <s v="https://api.hellocapitan.com/api/payments/3305967/"/>
    <s v="COM"/>
    <n v="1.62"/>
    <n v="1.5"/>
    <n v="0.12"/>
    <n v="0"/>
    <s v="SQU"/>
    <s v="NA"/>
    <m/>
    <m/>
    <m/>
    <m/>
    <x v="10"/>
    <n v="3595336"/>
    <s v="Bites Strawberry 1.3 oz by Bobos Oat Bars"/>
    <n v="1562647"/>
    <s v="Jenny"/>
    <s v="Higginbotham"/>
    <x v="243"/>
    <d v="1979-01-08T00:00:00"/>
    <n v="0"/>
    <m/>
    <m/>
    <m/>
    <s v="{}"/>
    <n v="70"/>
    <s v="Basin Climbing and Fitness"/>
    <m/>
    <m/>
    <m/>
    <d v="2024-09-30T14:00:20"/>
    <s v="2024-09-30T14:00:19.641086Z"/>
    <x v="0"/>
    <m/>
    <x v="0"/>
    <b v="0"/>
    <x v="0"/>
    <x v="11"/>
  </r>
  <r>
    <n v="3305953"/>
    <s v="https://api.hellocapitan.com/api/payments/3305953/"/>
    <s v="COM"/>
    <n v="21.65"/>
    <n v="20"/>
    <n v="1.65"/>
    <n v="0"/>
    <s v="SQU"/>
    <s v="NA"/>
    <m/>
    <m/>
    <m/>
    <m/>
    <x v="10"/>
    <n v="3595321"/>
    <s v="CAPITAN: Day Pass (Adult 14 and Up)"/>
    <n v="1651792"/>
    <s v="Amanda"/>
    <s v="Dvorak"/>
    <x v="281"/>
    <d v="1975-08-16T00:00:00"/>
    <n v="0"/>
    <m/>
    <m/>
    <m/>
    <s v="{'67': 1.0}"/>
    <n v="70"/>
    <s v="Basin Climbing and Fitness"/>
    <m/>
    <m/>
    <m/>
    <d v="2024-09-30T13:51:51"/>
    <s v="2024-09-30T13:51:51.272797Z"/>
    <x v="1"/>
    <m/>
    <x v="0"/>
    <b v="0"/>
    <x v="0"/>
    <x v="11"/>
  </r>
  <r>
    <n v="3305354"/>
    <s v="https://api.hellocapitan.com/api/payments/3305354/"/>
    <s v="COM"/>
    <n v="112.58"/>
    <n v="104"/>
    <n v="8.58"/>
    <n v="0"/>
    <s v="STR"/>
    <s v="CRD"/>
    <n v="6732"/>
    <s v="visa"/>
    <m/>
    <m/>
    <x v="10"/>
    <n v="3594649"/>
    <s v="Membership Renewal: Family Weekly"/>
    <n v="1508692"/>
    <s v="Daniel"/>
    <s v="Ezell"/>
    <x v="282"/>
    <d v="1990-02-17T00:00:00"/>
    <n v="0"/>
    <m/>
    <m/>
    <m/>
    <s v="{'67': 1.0}"/>
    <n v="70"/>
    <s v="Basin Climbing and Fitness"/>
    <s v="pi_3Q4bjSGhekiDyYKw00SmcsPj"/>
    <m/>
    <m/>
    <d v="2024-09-30T05:01:16"/>
    <s v="2024-09-30T05:01:16.713867Z"/>
    <x v="3"/>
    <s v="Family"/>
    <x v="1"/>
    <b v="0"/>
    <x v="0"/>
    <x v="11"/>
  </r>
  <r>
    <n v="3305353"/>
    <s v="https://api.hellocapitan.com/api/payments/3305353/"/>
    <s v="COM"/>
    <n v="35.07"/>
    <n v="32.4"/>
    <n v="2.67"/>
    <n v="0"/>
    <s v="STR"/>
    <s v="CRD"/>
    <n v="5358"/>
    <s v="visa"/>
    <m/>
    <m/>
    <x v="10"/>
    <n v="3594648"/>
    <s v="Membership Renewal: Solo Weekly"/>
    <n v="1639835"/>
    <s v="Allie"/>
    <s v="Morton"/>
    <x v="283"/>
    <d v="1998-11-03T00:00:00"/>
    <n v="3.6"/>
    <m/>
    <s v="Student Discount"/>
    <s v="Student Discount"/>
    <s v="{'67': 1.0}"/>
    <n v="70"/>
    <s v="Basin Climbing and Fitness"/>
    <s v="pi_3Q4bjQGhekiDyYKw1g4sFgBO"/>
    <m/>
    <m/>
    <d v="2024-09-30T05:01:14"/>
    <s v="2024-09-30T05:01:14.743391Z"/>
    <x v="3"/>
    <s v="Solo"/>
    <x v="1"/>
    <b v="0"/>
    <x v="0"/>
    <x v="11"/>
  </r>
  <r>
    <n v="3305352"/>
    <s v="https://api.hellocapitan.com/api/payments/3305352/"/>
    <s v="COM"/>
    <n v="73.61"/>
    <n v="68"/>
    <n v="5.61"/>
    <n v="0"/>
    <s v="STR"/>
    <s v="CRD"/>
    <n v="2732"/>
    <s v="visa"/>
    <m/>
    <m/>
    <x v="10"/>
    <n v="3594647"/>
    <s v="Membership Renewal: Duo Weekly"/>
    <n v="1626378"/>
    <s v="Rod"/>
    <s v="Georges"/>
    <x v="284"/>
    <d v="1967-01-05T00:00:00"/>
    <n v="0"/>
    <m/>
    <m/>
    <m/>
    <s v="{'67': 1.0}"/>
    <n v="70"/>
    <s v="Basin Climbing and Fitness"/>
    <s v="pi_3Q4bjPGhekiDyYKw08rF9k9o"/>
    <m/>
    <m/>
    <d v="2024-09-30T05:01:12"/>
    <s v="2024-09-30T05:01:13.336760Z"/>
    <x v="3"/>
    <s v="Duo"/>
    <x v="1"/>
    <b v="0"/>
    <x v="0"/>
    <x v="11"/>
  </r>
  <r>
    <n v="3305351"/>
    <s v="https://api.hellocapitan.com/api/payments/3305351/"/>
    <s v="COM"/>
    <n v="116.91"/>
    <n v="108"/>
    <n v="8.91"/>
    <n v="0"/>
    <s v="STR"/>
    <s v="CRD"/>
    <n v="1866"/>
    <s v="visa"/>
    <m/>
    <m/>
    <x v="10"/>
    <n v="3594646"/>
    <s v="Membership Renewal: Family Weekly"/>
    <n v="1626331"/>
    <s v="Travis"/>
    <s v="Baucom"/>
    <x v="285"/>
    <d v="1985-05-05T00:00:00"/>
    <n v="0"/>
    <m/>
    <m/>
    <m/>
    <s v="{'67': 1.0}"/>
    <n v="70"/>
    <s v="Basin Climbing and Fitness"/>
    <s v="pi_3Q4bjNGhekiDyYKw1zorzzso"/>
    <m/>
    <m/>
    <d v="2024-09-30T05:01:11"/>
    <s v="2024-09-30T05:01:11.669778Z"/>
    <x v="3"/>
    <s v="Family"/>
    <x v="1"/>
    <b v="0"/>
    <x v="0"/>
    <x v="11"/>
  </r>
  <r>
    <n v="3305350"/>
    <s v="https://api.hellocapitan.com/api/payments/3305350/"/>
    <s v="FAI"/>
    <n v="77.94"/>
    <n v="72"/>
    <n v="5.94"/>
    <n v="0"/>
    <s v="STR"/>
    <s v="NA"/>
    <m/>
    <m/>
    <m/>
    <m/>
    <x v="10"/>
    <n v="3594645"/>
    <s v="Membership Renewal: Family Weekly"/>
    <n v="1395855"/>
    <s v="Brittney"/>
    <s v="Grant"/>
    <x v="286"/>
    <d v="1994-12-30T00:00:00"/>
    <n v="0"/>
    <m/>
    <m/>
    <m/>
    <s v="{'67': 1.0}"/>
    <n v="70"/>
    <s v="Basin Climbing and Fitness"/>
    <m/>
    <m/>
    <m/>
    <d v="2024-09-30T05:01:08"/>
    <s v="2024-09-30T05:01:08.293991Z"/>
    <x v="3"/>
    <s v="Family"/>
    <x v="1"/>
    <b v="0"/>
    <x v="0"/>
    <x v="11"/>
  </r>
  <r>
    <n v="3305348"/>
    <s v="https://api.hellocapitan.com/api/payments/3305348/"/>
    <s v="FAI"/>
    <n v="38.97"/>
    <n v="36"/>
    <n v="2.97"/>
    <n v="0"/>
    <s v="STR"/>
    <s v="NA"/>
    <m/>
    <m/>
    <m/>
    <m/>
    <x v="10"/>
    <n v="3594643"/>
    <s v="Membership Renewal: Solo Weekly"/>
    <n v="1625862"/>
    <s v="Alaye"/>
    <s v="Baker"/>
    <x v="21"/>
    <d v="1999-09-10T00:00:00"/>
    <n v="0"/>
    <m/>
    <m/>
    <m/>
    <s v="{'67': 1.0}"/>
    <n v="70"/>
    <s v="Basin Climbing and Fitness"/>
    <m/>
    <m/>
    <m/>
    <d v="2024-09-30T05:01:03"/>
    <s v="2024-09-30T05:01:02.882974Z"/>
    <x v="3"/>
    <s v="Solo"/>
    <x v="1"/>
    <b v="0"/>
    <x v="0"/>
    <x v="11"/>
  </r>
  <r>
    <n v="3305347"/>
    <s v="https://api.hellocapitan.com/api/payments/3305347/"/>
    <s v="COM"/>
    <n v="38.97"/>
    <n v="36"/>
    <n v="2.97"/>
    <n v="0"/>
    <s v="STR"/>
    <s v="CRD"/>
    <n v="4204"/>
    <s v="visa"/>
    <m/>
    <m/>
    <x v="10"/>
    <n v="3594641"/>
    <s v="Membership Renewal: Solo Weekly"/>
    <n v="1621911"/>
    <s v="Hayden"/>
    <s v="Mixon"/>
    <x v="287"/>
    <d v="2005-06-24T00:00:00"/>
    <n v="0"/>
    <m/>
    <m/>
    <m/>
    <s v="{'67': 1.0}"/>
    <n v="70"/>
    <s v="Basin Climbing and Fitness"/>
    <s v="pi_3Q4bjCGhekiDyYKw0h5SanIX"/>
    <m/>
    <m/>
    <d v="2024-09-30T05:01:00"/>
    <s v="2024-09-30T05:01:00.840099Z"/>
    <x v="3"/>
    <s v="Solo"/>
    <x v="1"/>
    <b v="0"/>
    <x v="0"/>
    <x v="11"/>
  </r>
  <r>
    <n v="3305346"/>
    <s v="https://api.hellocapitan.com/api/payments/3305346/"/>
    <s v="COM"/>
    <n v="38.97"/>
    <n v="36"/>
    <n v="2.97"/>
    <n v="0"/>
    <s v="STR"/>
    <s v="CRD"/>
    <n v="791"/>
    <s v="visa"/>
    <m/>
    <m/>
    <x v="10"/>
    <n v="3594640"/>
    <s v="Membership Renewal: Solo Weekly"/>
    <n v="1620668"/>
    <s v="Katherine"/>
    <s v="Blandin"/>
    <x v="288"/>
    <d v="1996-06-04T00:00:00"/>
    <n v="0"/>
    <m/>
    <m/>
    <m/>
    <s v="{'67': 1.0}"/>
    <n v="70"/>
    <s v="Basin Climbing and Fitness"/>
    <s v="pi_3Q4bjAGhekiDyYKw03bmJKME"/>
    <m/>
    <m/>
    <d v="2024-09-30T05:00:58"/>
    <s v="2024-09-30T05:00:58.674828Z"/>
    <x v="3"/>
    <s v="Solo"/>
    <x v="1"/>
    <b v="0"/>
    <x v="0"/>
    <x v="11"/>
  </r>
  <r>
    <n v="3305341"/>
    <s v="https://api.hellocapitan.com/api/payments/3305341/"/>
    <s v="COM"/>
    <n v="36.799999999999997"/>
    <n v="34"/>
    <n v="2.8"/>
    <n v="0"/>
    <s v="STR"/>
    <s v="CRD"/>
    <n v="138"/>
    <s v="visa"/>
    <m/>
    <m/>
    <x v="10"/>
    <n v="3594630"/>
    <s v="Membership Renewal: Solo Weekly"/>
    <n v="1552824"/>
    <s v="Garrison"/>
    <s v="Lancaster"/>
    <x v="64"/>
    <d v="1998-08-05T00:00:00"/>
    <n v="6"/>
    <m/>
    <s v="Early Bird Weekly -- Solo"/>
    <s v="Early Bird Weekly -- Solo"/>
    <s v="{'67': 1.0}"/>
    <n v="70"/>
    <s v="Basin Climbing and Fitness"/>
    <s v="pi_3Q4bj0GhekiDyYKw01ACDTRA"/>
    <m/>
    <m/>
    <d v="2024-09-30T05:00:48"/>
    <s v="2024-09-30T05:00:49.200051Z"/>
    <x v="3"/>
    <s v="Solo"/>
    <x v="1"/>
    <b v="0"/>
    <x v="0"/>
    <x v="11"/>
  </r>
  <r>
    <n v="3305139"/>
    <s v="https://api.hellocapitan.com/api/payments/3305139/"/>
    <s v="COM"/>
    <n v="68.14"/>
    <n v="68.14"/>
    <n v="0"/>
    <n v="0"/>
    <s v="SQU"/>
    <s v="NA"/>
    <m/>
    <m/>
    <m/>
    <m/>
    <x v="11"/>
    <n v="3594400"/>
    <s v="Petzl Corax Climbing Harness"/>
    <n v="1621892"/>
    <s v="Liam"/>
    <s v="Eckett"/>
    <x v="235"/>
    <d v="2004-12-12T00:00:00"/>
    <n v="0"/>
    <m/>
    <m/>
    <m/>
    <s v="{}"/>
    <n v="70"/>
    <s v="Basin Climbing and Fitness"/>
    <m/>
    <m/>
    <m/>
    <d v="2024-09-29T23:31:27"/>
    <s v="2024-09-29T23:31:26.997038Z"/>
    <x v="0"/>
    <m/>
    <x v="0"/>
    <b v="0"/>
    <x v="0"/>
    <x v="12"/>
  </r>
  <r>
    <n v="3305137"/>
    <s v="https://api.hellocapitan.com/api/payments/3305137/"/>
    <s v="COM"/>
    <n v="7.74"/>
    <n v="7.74"/>
    <n v="0"/>
    <n v="0"/>
    <s v="SQU"/>
    <s v="NA"/>
    <m/>
    <m/>
    <m/>
    <m/>
    <x v="11"/>
    <n v="3594398"/>
    <s v="Midnight Lightning Liquid Chalk Refillable - 50mL"/>
    <n v="1635782"/>
    <s v="Ben"/>
    <s v="Stetzer"/>
    <x v="289"/>
    <d v="2005-01-03T00:00:00"/>
    <n v="0"/>
    <m/>
    <m/>
    <m/>
    <s v="{}"/>
    <n v="70"/>
    <s v="Basin Climbing and Fitness"/>
    <m/>
    <m/>
    <m/>
    <d v="2024-09-29T23:27:24"/>
    <s v="2024-09-29T23:27:23.850497Z"/>
    <x v="0"/>
    <m/>
    <x v="0"/>
    <b v="0"/>
    <x v="0"/>
    <x v="12"/>
  </r>
  <r>
    <n v="3305124"/>
    <s v="https://api.hellocapitan.com/api/payments/3305124/"/>
    <s v="COM"/>
    <n v="49.8"/>
    <n v="46"/>
    <n v="3.8"/>
    <n v="0"/>
    <s v="SQU"/>
    <s v="NA"/>
    <m/>
    <m/>
    <m/>
    <m/>
    <x v="11"/>
    <n v="3594383"/>
    <s v="Multiple line item Square purchase"/>
    <n v="1651703"/>
    <s v="Isaiah"/>
    <s v="Morris"/>
    <x v="290"/>
    <d v="2003-01-03T00:00:00"/>
    <n v="0"/>
    <m/>
    <m/>
    <m/>
    <s v="{'67': 1.0}"/>
    <n v="70"/>
    <s v="Basin Climbing and Fitness"/>
    <m/>
    <m/>
    <m/>
    <d v="2024-09-29T23:19:41"/>
    <s v="2024-09-29T23:19:40.750080Z"/>
    <x v="0"/>
    <m/>
    <x v="0"/>
    <b v="0"/>
    <x v="0"/>
    <x v="12"/>
  </r>
  <r>
    <n v="3304924"/>
    <s v="https://api.hellocapitan.com/api/payments/3304924/"/>
    <s v="COM"/>
    <n v="3.17"/>
    <n v="3.17"/>
    <n v="0"/>
    <n v="0"/>
    <s v="SQU"/>
    <s v="NA"/>
    <m/>
    <m/>
    <m/>
    <m/>
    <x v="11"/>
    <n v="3594181"/>
    <s v="Red Bull Energy Drink 8.4 oz"/>
    <n v="1378829"/>
    <s v="Hayden"/>
    <s v="Gee"/>
    <x v="32"/>
    <d v="2007-01-08T00:00:00"/>
    <n v="0"/>
    <m/>
    <m/>
    <m/>
    <s v="{}"/>
    <n v="70"/>
    <s v="Basin Climbing and Fitness"/>
    <m/>
    <m/>
    <m/>
    <d v="2024-09-29T23:03:13"/>
    <s v="2024-09-29T23:03:12.899490Z"/>
    <x v="0"/>
    <m/>
    <x v="0"/>
    <b v="0"/>
    <x v="0"/>
    <x v="12"/>
  </r>
  <r>
    <n v="3304780"/>
    <s v="https://api.hellocapitan.com/api/payments/3304780/"/>
    <s v="COM"/>
    <n v="5.41"/>
    <n v="5"/>
    <n v="0.41"/>
    <n v="0"/>
    <s v="SQU"/>
    <s v="NA"/>
    <m/>
    <m/>
    <m/>
    <m/>
    <x v="11"/>
    <n v="3594016"/>
    <s v="Gatorade Thirst Quencher Sports Drink 20oz x2"/>
    <n v="1650459"/>
    <s v="Maria"/>
    <s v="Parra"/>
    <x v="291"/>
    <d v="1990-01-08T00:00:00"/>
    <n v="0"/>
    <m/>
    <m/>
    <m/>
    <s v="{}"/>
    <n v="70"/>
    <s v="Basin Climbing and Fitness"/>
    <m/>
    <m/>
    <m/>
    <d v="2024-09-29T21:54:02"/>
    <s v="2024-09-29T21:54:01.630433Z"/>
    <x v="0"/>
    <m/>
    <x v="0"/>
    <b v="0"/>
    <x v="0"/>
    <x v="12"/>
  </r>
  <r>
    <n v="3304776"/>
    <s v="https://api.hellocapitan.com/api/payments/3304776/"/>
    <s v="COM"/>
    <n v="18.46"/>
    <n v="18.46"/>
    <n v="0"/>
    <n v="0"/>
    <s v="SQU"/>
    <s v="NA"/>
    <m/>
    <m/>
    <m/>
    <m/>
    <x v="11"/>
    <n v="3594012"/>
    <s v="Petzl William Screw Carabiner (gray)"/>
    <n v="1379099"/>
    <s v="Caleb"/>
    <s v="Sulak"/>
    <x v="95"/>
    <d v="2001-05-01T00:00:00"/>
    <n v="0"/>
    <m/>
    <m/>
    <m/>
    <s v="{}"/>
    <n v="70"/>
    <s v="Basin Climbing and Fitness"/>
    <m/>
    <m/>
    <m/>
    <d v="2024-09-29T21:51:26"/>
    <s v="2024-09-29T21:51:26.203554Z"/>
    <x v="0"/>
    <m/>
    <x v="0"/>
    <b v="0"/>
    <x v="0"/>
    <x v="12"/>
  </r>
  <r>
    <n v="3304748"/>
    <s v="https://api.hellocapitan.com/api/payments/3304748/"/>
    <s v="COM"/>
    <n v="56.29"/>
    <n v="52"/>
    <n v="4.29"/>
    <n v="0"/>
    <s v="SQU"/>
    <s v="NA"/>
    <m/>
    <m/>
    <m/>
    <m/>
    <x v="11"/>
    <n v="3593979"/>
    <s v="CAPITAN: Day Pass with Gear (Adult 14 and Up) x2"/>
    <n v="1651660"/>
    <s v="Seth"/>
    <s v="Spivey"/>
    <x v="292"/>
    <d v="1993-04-27T00:00:00"/>
    <n v="0"/>
    <m/>
    <m/>
    <m/>
    <s v="{'67': 1.0}"/>
    <n v="70"/>
    <s v="Basin Climbing and Fitness"/>
    <m/>
    <m/>
    <m/>
    <d v="2024-09-29T21:30:38"/>
    <s v="2024-09-29T21:30:38.154069Z"/>
    <x v="1"/>
    <m/>
    <x v="0"/>
    <b v="0"/>
    <x v="0"/>
    <x v="12"/>
  </r>
  <r>
    <n v="3304745"/>
    <s v="https://api.hellocapitan.com/api/payments/3304745/"/>
    <s v="COM"/>
    <n v="59.81"/>
    <n v="55.25"/>
    <n v="4.5599999999999996"/>
    <n v="0"/>
    <s v="SQU"/>
    <s v="NA"/>
    <m/>
    <m/>
    <m/>
    <m/>
    <x v="11"/>
    <n v="3593975"/>
    <s v="Multiple line item Square purchase"/>
    <n v="1651657"/>
    <s v="Sam"/>
    <s v="Spivey"/>
    <x v="293"/>
    <d v="1993-04-27T00:00:00"/>
    <n v="0"/>
    <m/>
    <m/>
    <m/>
    <s v="{'67': 0.941146965390403}"/>
    <n v="70"/>
    <s v="Basin Climbing and Fitness"/>
    <m/>
    <m/>
    <m/>
    <d v="2024-09-29T21:29:06"/>
    <s v="2024-09-29T21:29:06.450436Z"/>
    <x v="0"/>
    <m/>
    <x v="0"/>
    <b v="0"/>
    <x v="0"/>
    <x v="12"/>
  </r>
  <r>
    <n v="3304707"/>
    <s v="https://api.hellocapitan.com/api/payments/3304707/"/>
    <s v="COM"/>
    <n v="28.14"/>
    <n v="26"/>
    <n v="2.14"/>
    <n v="0"/>
    <s v="STR"/>
    <s v="CRD"/>
    <n v="4564"/>
    <s v="discover"/>
    <m/>
    <m/>
    <x v="11"/>
    <n v="3593936"/>
    <s v="Day Pass with Gear (Adult 14 and Up)"/>
    <n v="1651638"/>
    <s v="Preston"/>
    <s v="Ricks"/>
    <x v="294"/>
    <d v="2002-06-07T00:00:00"/>
    <n v="0"/>
    <m/>
    <m/>
    <m/>
    <s v="{'67': 1.0}"/>
    <n v="70"/>
    <s v="Basin Climbing and Fitness"/>
    <s v="pi_3Q4UAPGhekiDyYKw1qN6nvIH"/>
    <m/>
    <m/>
    <d v="2024-09-29T20:56:34"/>
    <s v="2024-09-29T20:57:09.905958Z"/>
    <x v="1"/>
    <m/>
    <x v="0"/>
    <b v="0"/>
    <x v="0"/>
    <x v="12"/>
  </r>
  <r>
    <n v="3304702"/>
    <s v="https://api.hellocapitan.com/api/payments/3304702/"/>
    <s v="COM"/>
    <n v="28.14"/>
    <n v="26"/>
    <n v="2.14"/>
    <n v="0"/>
    <s v="STR"/>
    <s v="CRD"/>
    <n v="4564"/>
    <s v="discover"/>
    <m/>
    <m/>
    <x v="11"/>
    <n v="3593931"/>
    <s v="Day Pass with Gear (Adult 14 and Up)"/>
    <n v="1651637"/>
    <s v="Kaley"/>
    <s v="Breaux"/>
    <x v="295"/>
    <d v="2002-01-18T00:00:00"/>
    <n v="0"/>
    <m/>
    <m/>
    <m/>
    <s v="{'67': 1.0}"/>
    <n v="70"/>
    <s v="Basin Climbing and Fitness"/>
    <s v="pi_3Q4U8OGhekiDyYKw0ZwQzH3A"/>
    <m/>
    <m/>
    <d v="2024-09-29T20:54:29"/>
    <s v="2024-09-29T20:55:05.336824Z"/>
    <x v="1"/>
    <m/>
    <x v="0"/>
    <b v="0"/>
    <x v="0"/>
    <x v="12"/>
  </r>
  <r>
    <n v="3304691"/>
    <s v="https://api.hellocapitan.com/api/payments/3304691/"/>
    <s v="COM"/>
    <n v="27.06"/>
    <n v="25"/>
    <n v="2.06"/>
    <n v="0"/>
    <s v="SQU"/>
    <s v="NA"/>
    <m/>
    <m/>
    <m/>
    <m/>
    <x v="11"/>
    <n v="3593919"/>
    <s v="Multiple line item Square purchase"/>
    <n v="1651607"/>
    <s v="Yadira"/>
    <s v="Aviles"/>
    <x v="296"/>
    <d v="1990-12-27T00:00:00"/>
    <n v="0"/>
    <m/>
    <m/>
    <m/>
    <s v="{'67': 1.0}"/>
    <n v="70"/>
    <s v="Basin Climbing and Fitness"/>
    <m/>
    <m/>
    <m/>
    <d v="2024-09-29T20:46:00"/>
    <s v="2024-09-29T20:45:59.517808Z"/>
    <x v="0"/>
    <m/>
    <x v="0"/>
    <b v="0"/>
    <x v="0"/>
    <x v="12"/>
  </r>
  <r>
    <n v="3304652"/>
    <s v="https://api.hellocapitan.com/api/payments/3304652/"/>
    <s v="COM"/>
    <n v="28.14"/>
    <n v="26"/>
    <n v="2.14"/>
    <n v="0"/>
    <s v="STR"/>
    <s v="CRD"/>
    <n v="246"/>
    <s v="visa"/>
    <m/>
    <m/>
    <x v="11"/>
    <n v="3593875"/>
    <s v="Day Pass with Gear (Adult 14 and Up)"/>
    <n v="1651591"/>
    <s v="Noe"/>
    <s v="Medina"/>
    <x v="297"/>
    <d v="2006-01-08T00:00:00"/>
    <n v="0"/>
    <m/>
    <m/>
    <m/>
    <s v="{'67': 1.0}"/>
    <n v="70"/>
    <s v="Basin Climbing and Fitness"/>
    <s v="pi_3Q4TX9GhekiDyYKw1RMtpbq4"/>
    <m/>
    <m/>
    <d v="2024-09-29T20:15:59"/>
    <s v="2024-09-29T20:16:19.016252Z"/>
    <x v="1"/>
    <m/>
    <x v="0"/>
    <b v="0"/>
    <x v="0"/>
    <x v="12"/>
  </r>
  <r>
    <n v="3304649"/>
    <s v="https://api.hellocapitan.com/api/payments/3304649/"/>
    <s v="COM"/>
    <n v="5.41"/>
    <n v="5"/>
    <n v="0.41"/>
    <n v="0"/>
    <s v="SQU"/>
    <s v="NA"/>
    <m/>
    <m/>
    <m/>
    <m/>
    <x v="11"/>
    <n v="3593872"/>
    <s v="CAPITAN: Non-Participant/Spectator Day Pass"/>
    <n v="1651558"/>
    <s v="Jana"/>
    <s v="Kirkland"/>
    <x v="298"/>
    <d v="1990-12-10T00:00:00"/>
    <n v="0"/>
    <m/>
    <m/>
    <m/>
    <s v="{'67': 1.0}"/>
    <n v="70"/>
    <s v="Basin Climbing and Fitness"/>
    <m/>
    <m/>
    <m/>
    <d v="2024-09-29T20:12:14"/>
    <s v="2024-09-29T20:12:14.360895Z"/>
    <x v="1"/>
    <m/>
    <x v="0"/>
    <b v="0"/>
    <x v="0"/>
    <x v="12"/>
  </r>
  <r>
    <n v="3304578"/>
    <s v="https://api.hellocapitan.com/api/payments/3304578/"/>
    <s v="COM"/>
    <n v="21.65"/>
    <n v="20"/>
    <n v="1.65"/>
    <n v="0"/>
    <s v="STR"/>
    <s v="CRD"/>
    <n v="2741"/>
    <s v="visa"/>
    <m/>
    <m/>
    <x v="11"/>
    <n v="3593794"/>
    <s v="Youth Day Pass with Gear (Under 14 y/o)"/>
    <n v="1651515"/>
    <s v="Brett"/>
    <s v="Wilhite"/>
    <x v="299"/>
    <d v="1989-10-13T00:00:00"/>
    <n v="0"/>
    <m/>
    <m/>
    <m/>
    <s v="{'67': 1.0}"/>
    <n v="70"/>
    <s v="Basin Climbing and Fitness"/>
    <s v="pi_3Q4T5zGhekiDyYKw0WgHoSli"/>
    <m/>
    <m/>
    <d v="2024-09-29T19:47:55"/>
    <s v="2024-09-29T19:48:09.332592Z"/>
    <x v="1"/>
    <m/>
    <x v="0"/>
    <b v="0"/>
    <x v="0"/>
    <x v="12"/>
  </r>
  <r>
    <n v="3304568"/>
    <s v="https://api.hellocapitan.com/api/payments/3304568/"/>
    <s v="COM"/>
    <n v="56.29"/>
    <n v="52"/>
    <n v="4.29"/>
    <n v="0"/>
    <s v="SQU"/>
    <s v="NA"/>
    <m/>
    <m/>
    <m/>
    <m/>
    <x v="11"/>
    <n v="3593783"/>
    <s v="CAPITAN: Day Pass with Gear (Adult 14 and Up) x2"/>
    <n v="1651461"/>
    <s v="Michael"/>
    <s v="Holmes"/>
    <x v="300"/>
    <d v="1987-01-01T00:00:00"/>
    <n v="0"/>
    <m/>
    <m/>
    <m/>
    <s v="{'67': 1.0}"/>
    <n v="70"/>
    <s v="Basin Climbing and Fitness"/>
    <m/>
    <m/>
    <m/>
    <d v="2024-09-29T19:44:10"/>
    <s v="2024-09-29T19:44:10.149635Z"/>
    <x v="1"/>
    <m/>
    <x v="0"/>
    <b v="0"/>
    <x v="0"/>
    <x v="12"/>
  </r>
  <r>
    <n v="3304558"/>
    <s v="https://api.hellocapitan.com/api/payments/3304558/"/>
    <s v="COM"/>
    <n v="21.65"/>
    <n v="20"/>
    <n v="1.65"/>
    <n v="0"/>
    <s v="STR"/>
    <s v="CRD"/>
    <n v="90"/>
    <s v="discover"/>
    <m/>
    <m/>
    <x v="11"/>
    <n v="3593772"/>
    <s v="Day Pass (Adult 14 and Up)"/>
    <n v="1651544"/>
    <s v="Luke"/>
    <s v="Holder"/>
    <x v="301"/>
    <d v="2004-03-19T00:00:00"/>
    <n v="0"/>
    <m/>
    <m/>
    <m/>
    <s v="{'67': 1.0}"/>
    <n v="70"/>
    <s v="Basin Climbing and Fitness"/>
    <s v="pi_3Q4T0FGhekiDyYKw1Box07ZZ"/>
    <m/>
    <m/>
    <d v="2024-09-29T19:41:59"/>
    <s v="2024-09-29T19:42:05.891760Z"/>
    <x v="1"/>
    <m/>
    <x v="0"/>
    <b v="0"/>
    <x v="0"/>
    <x v="12"/>
  </r>
  <r>
    <n v="3304545"/>
    <s v="https://api.hellocapitan.com/api/payments/3304545/"/>
    <s v="COM"/>
    <n v="2.46"/>
    <n v="2.46"/>
    <n v="0"/>
    <n v="0"/>
    <s v="SQU"/>
    <s v="NA"/>
    <m/>
    <m/>
    <m/>
    <m/>
    <x v="11"/>
    <n v="3593756"/>
    <s v="Red Bull Energy Drink 8.4 oz"/>
    <n v="1561717"/>
    <s v="Sarah"/>
    <s v="Kraut"/>
    <x v="5"/>
    <d v="1999-01-21T00:00:00"/>
    <n v="0"/>
    <m/>
    <m/>
    <m/>
    <s v="{}"/>
    <n v="70"/>
    <s v="Basin Climbing and Fitness"/>
    <m/>
    <m/>
    <m/>
    <d v="2024-09-29T19:35:56"/>
    <s v="2024-09-29T19:35:56.193409Z"/>
    <x v="0"/>
    <m/>
    <x v="0"/>
    <b v="0"/>
    <x v="0"/>
    <x v="12"/>
  </r>
  <r>
    <n v="3304524"/>
    <s v="https://api.hellocapitan.com/api/payments/3304524/"/>
    <s v="COM"/>
    <n v="84.44"/>
    <n v="78"/>
    <n v="6.44"/>
    <n v="0"/>
    <s v="SQU"/>
    <s v="NA"/>
    <m/>
    <m/>
    <m/>
    <m/>
    <x v="11"/>
    <n v="3593734"/>
    <s v="CAPITAN: Day Pass with Gear (Adult 14 and Up) x3"/>
    <n v="1651518"/>
    <s v="Shauna"/>
    <s v="Canalez"/>
    <x v="302"/>
    <d v="1981-09-01T00:00:00"/>
    <n v="0"/>
    <m/>
    <m/>
    <m/>
    <s v="{'67': 1.0}"/>
    <n v="70"/>
    <s v="Basin Climbing and Fitness"/>
    <m/>
    <m/>
    <m/>
    <d v="2024-09-29T19:29:52"/>
    <s v="2024-09-29T19:29:51.760358Z"/>
    <x v="1"/>
    <m/>
    <x v="0"/>
    <b v="0"/>
    <x v="0"/>
    <x v="12"/>
  </r>
  <r>
    <n v="3304462"/>
    <s v="https://api.hellocapitan.com/api/payments/3304462/"/>
    <s v="COM"/>
    <n v="28.14"/>
    <n v="26"/>
    <n v="2.14"/>
    <n v="0"/>
    <s v="STR"/>
    <s v="CRD"/>
    <n v="6703"/>
    <s v="visa"/>
    <m/>
    <m/>
    <x v="11"/>
    <n v="3593671"/>
    <s v="Day Pass with Gear (Adult 14 and Up)"/>
    <n v="1651485"/>
    <s v="Brayden"/>
    <s v="Sielaff"/>
    <x v="303"/>
    <d v="2009-01-12T00:00:00"/>
    <n v="0"/>
    <m/>
    <m/>
    <m/>
    <s v="{'67': 1.0}"/>
    <n v="70"/>
    <s v="Basin Climbing and Fitness"/>
    <s v="pi_3Q4SWaGhekiDyYKw18ddlr4a"/>
    <m/>
    <m/>
    <d v="2024-09-29T19:11:21"/>
    <s v="2024-09-29T19:11:32.707945Z"/>
    <x v="1"/>
    <m/>
    <x v="0"/>
    <b v="0"/>
    <x v="0"/>
    <x v="12"/>
  </r>
  <r>
    <n v="3304457"/>
    <s v="https://api.hellocapitan.com/api/payments/3304457/"/>
    <s v="COM"/>
    <n v="124.49"/>
    <n v="115"/>
    <n v="9.49"/>
    <n v="0"/>
    <s v="STR"/>
    <s v="CRD"/>
    <n v="3906"/>
    <s v="mastercard"/>
    <m/>
    <m/>
    <x v="11"/>
    <n v="3593665"/>
    <s v="New Membership: Solo Weekly"/>
    <n v="1648254"/>
    <s v="Christofer"/>
    <s v="Watson"/>
    <x v="1"/>
    <d v="1999-05-29T00:00:00"/>
    <n v="0"/>
    <m/>
    <m/>
    <m/>
    <s v="{'67': 1.0}"/>
    <n v="70"/>
    <s v="Basin Climbing and Fitness"/>
    <s v="pi_3Q4SRsGhekiDyYKw1ErXsKku"/>
    <m/>
    <m/>
    <d v="2024-09-29T19:06:29"/>
    <s v="2024-09-29T19:06:41.014311Z"/>
    <x v="2"/>
    <s v="Solo"/>
    <x v="1"/>
    <b v="0"/>
    <x v="0"/>
    <x v="12"/>
  </r>
  <r>
    <n v="3304454"/>
    <s v="https://api.hellocapitan.com/api/payments/3304454/"/>
    <s v="COM"/>
    <n v="28.14"/>
    <n v="26"/>
    <n v="2.14"/>
    <n v="0"/>
    <s v="STR"/>
    <s v="CRD"/>
    <n v="4984"/>
    <s v="visa"/>
    <m/>
    <m/>
    <x v="11"/>
    <n v="3593659"/>
    <s v="Day Pass with Gear (Adult 14 and Up)"/>
    <n v="1643689"/>
    <s v="Ellis"/>
    <s v="Geyer"/>
    <x v="250"/>
    <d v="2009-07-29T00:00:00"/>
    <n v="0"/>
    <m/>
    <m/>
    <m/>
    <s v="{'67': 1.0}"/>
    <n v="70"/>
    <s v="Basin Climbing and Fitness"/>
    <s v="pi_3Q4SPJGhekiDyYKw1FY0VIs5"/>
    <m/>
    <m/>
    <d v="2024-09-29T19:03:50"/>
    <s v="2024-09-29T19:04:01.177685Z"/>
    <x v="1"/>
    <m/>
    <x v="0"/>
    <b v="0"/>
    <x v="0"/>
    <x v="12"/>
  </r>
  <r>
    <n v="3304452"/>
    <s v="https://api.hellocapitan.com/api/payments/3304452/"/>
    <s v="COM"/>
    <n v="28.14"/>
    <n v="26"/>
    <n v="2.14"/>
    <n v="0"/>
    <s v="STR"/>
    <s v="CRD"/>
    <n v="4984"/>
    <s v="visa"/>
    <m/>
    <m/>
    <x v="11"/>
    <n v="3593654"/>
    <s v="Day Pass with Gear (Adult 14 and Up)"/>
    <n v="1651477"/>
    <s v="Faisal"/>
    <s v="Tell"/>
    <x v="304"/>
    <d v="2008-09-29T00:00:00"/>
    <n v="0"/>
    <m/>
    <m/>
    <m/>
    <s v="{'67': 1.0}"/>
    <n v="70"/>
    <s v="Basin Climbing and Fitness"/>
    <s v="pi_3Q4SOXGhekiDyYKw00cbGoDt"/>
    <m/>
    <m/>
    <d v="2024-09-29T19:03:02"/>
    <s v="2024-09-29T19:03:12.912153Z"/>
    <x v="1"/>
    <m/>
    <x v="0"/>
    <b v="0"/>
    <x v="0"/>
    <x v="12"/>
  </r>
  <r>
    <n v="3303604"/>
    <s v="https://api.hellocapitan.com/api/payments/3303604/"/>
    <s v="COM"/>
    <n v="36.799999999999997"/>
    <n v="34"/>
    <n v="2.8"/>
    <n v="0"/>
    <s v="STR"/>
    <s v="CRD"/>
    <n v="2522"/>
    <s v="visa"/>
    <m/>
    <m/>
    <x v="11"/>
    <n v="3592778"/>
    <s v="Membership Renewal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s v="pi_3Q4OI2GhekiDyYKw0Dpung1Z"/>
    <m/>
    <m/>
    <d v="2024-09-29T14:40:02"/>
    <s v="2024-09-29T14:40:47.033598Z"/>
    <x v="3"/>
    <s v="Solo"/>
    <x v="1"/>
    <b v="0"/>
    <x v="0"/>
    <x v="12"/>
  </r>
  <r>
    <n v="3302012"/>
    <s v="https://api.hellocapitan.com/api/payments/3302012/"/>
    <s v="COM"/>
    <n v="773.99"/>
    <n v="715"/>
    <n v="58.99"/>
    <n v="0"/>
    <s v="STR"/>
    <s v="CRD"/>
    <n v="2112"/>
    <s v="visa"/>
    <m/>
    <m/>
    <x v="11"/>
    <n v="3591016"/>
    <s v="Membership Renewal: Founders Business"/>
    <n v="1550451"/>
    <s v="Bradley"/>
    <s v="Swann"/>
    <x v="305"/>
    <d v="1986-03-28T00:00:00"/>
    <n v="0"/>
    <m/>
    <m/>
    <m/>
    <s v="{}"/>
    <n v="70"/>
    <s v="Basin Climbing and Fitness"/>
    <s v="pi_3Q4FI2GhekiDyYKw0aDMSO0x"/>
    <m/>
    <m/>
    <d v="2024-09-29T05:03:27"/>
    <s v="2024-09-29T05:03:28.257000Z"/>
    <x v="3"/>
    <m/>
    <x v="3"/>
    <b v="1"/>
    <x v="0"/>
    <x v="12"/>
  </r>
  <r>
    <n v="3302011"/>
    <s v="https://api.hellocapitan.com/api/payments/3302011/"/>
    <s v="COM"/>
    <n v="124.49"/>
    <n v="115"/>
    <n v="9.49"/>
    <n v="0"/>
    <s v="STR"/>
    <s v="CRD"/>
    <n v="8959"/>
    <s v="visa"/>
    <m/>
    <m/>
    <x v="11"/>
    <n v="3591015"/>
    <s v="Membership Renewal: Founders - Family"/>
    <n v="1550456"/>
    <s v="Tracker"/>
    <s v="Goree"/>
    <x v="306"/>
    <d v="1988-10-23T00:00:00"/>
    <n v="0"/>
    <m/>
    <m/>
    <m/>
    <s v="{'67': 1.0}"/>
    <n v="70"/>
    <s v="Basin Climbing and Fitness"/>
    <s v="pi_3Q4FI0GhekiDyYKw1JMC9GMo"/>
    <m/>
    <m/>
    <d v="2024-09-29T05:03:26"/>
    <s v="2024-09-29T05:03:26.427341Z"/>
    <x v="3"/>
    <s v="Family"/>
    <x v="3"/>
    <b v="1"/>
    <x v="0"/>
    <x v="12"/>
  </r>
  <r>
    <n v="3302010"/>
    <s v="https://api.hellocapitan.com/api/payments/3302010/"/>
    <s v="COM"/>
    <n v="178.61"/>
    <n v="165"/>
    <n v="13.61"/>
    <n v="0"/>
    <s v="STR"/>
    <s v="CRD"/>
    <n v="1873"/>
    <s v="visa"/>
    <m/>
    <m/>
    <x v="11"/>
    <n v="3591014"/>
    <s v="Membership Renewal: Founders - Family"/>
    <n v="1446934"/>
    <s v="Jessica"/>
    <s v="Thigpen"/>
    <x v="307"/>
    <d v="1995-06-04T00:00:00"/>
    <n v="0"/>
    <m/>
    <m/>
    <m/>
    <s v="{'67': 1.0}"/>
    <n v="70"/>
    <s v="Basin Climbing and Fitness"/>
    <s v="pi_3Q4FHyGhekiDyYKw0RRojqww"/>
    <m/>
    <m/>
    <d v="2024-09-29T05:03:24"/>
    <s v="2024-09-29T05:03:24.723543Z"/>
    <x v="3"/>
    <s v="Family"/>
    <x v="3"/>
    <b v="1"/>
    <x v="0"/>
    <x v="12"/>
  </r>
  <r>
    <n v="3302009"/>
    <s v="https://api.hellocapitan.com/api/payments/3302009/"/>
    <s v="COM"/>
    <n v="178.61"/>
    <n v="165"/>
    <n v="13.61"/>
    <n v="0"/>
    <s v="STR"/>
    <s v="CRD"/>
    <n v="9192"/>
    <s v="visa"/>
    <m/>
    <m/>
    <x v="11"/>
    <n v="3591013"/>
    <s v="Membership Renewal: Founders - Family"/>
    <n v="1446915"/>
    <s v="Brandon"/>
    <s v="Davis"/>
    <x v="308"/>
    <d v="1979-06-29T00:00:00"/>
    <n v="0"/>
    <m/>
    <m/>
    <m/>
    <s v="{'67': 1.0}"/>
    <n v="70"/>
    <s v="Basin Climbing and Fitness"/>
    <s v="pi_3Q4FHwGhekiDyYKw0sLmtJqE"/>
    <m/>
    <m/>
    <d v="2024-09-29T05:03:22"/>
    <s v="2024-09-29T05:03:22.797050Z"/>
    <x v="3"/>
    <s v="Family"/>
    <x v="3"/>
    <b v="1"/>
    <x v="0"/>
    <x v="12"/>
  </r>
  <r>
    <n v="3302008"/>
    <s v="https://api.hellocapitan.com/api/payments/3302008/"/>
    <s v="COM"/>
    <n v="232.74"/>
    <n v="215"/>
    <n v="17.739999999999998"/>
    <n v="0"/>
    <s v="STR"/>
    <s v="CRD"/>
    <n v="6015"/>
    <s v="mastercard"/>
    <m/>
    <m/>
    <x v="11"/>
    <n v="3591012"/>
    <s v="Membership Renewal: Founders - Family"/>
    <n v="1446909"/>
    <s v="Brian"/>
    <s v="Claus"/>
    <x v="309"/>
    <d v="1981-03-02T00:00:00"/>
    <n v="0"/>
    <m/>
    <m/>
    <m/>
    <s v="{'67': 1.0}"/>
    <n v="70"/>
    <s v="Basin Climbing and Fitness"/>
    <s v="pi_3Q4FHuGhekiDyYKw0iNVKcgu"/>
    <m/>
    <m/>
    <d v="2024-09-29T05:03:20"/>
    <s v="2024-09-29T05:03:20.952515Z"/>
    <x v="3"/>
    <s v="Family"/>
    <x v="3"/>
    <b v="1"/>
    <x v="0"/>
    <x v="12"/>
  </r>
  <r>
    <n v="3302007"/>
    <s v="https://api.hellocapitan.com/api/payments/3302007/"/>
    <s v="COM"/>
    <n v="67.12"/>
    <n v="62"/>
    <n v="5.12"/>
    <n v="0"/>
    <s v="STR"/>
    <s v="CRD"/>
    <n v="4857"/>
    <s v="visa"/>
    <m/>
    <m/>
    <x v="11"/>
    <n v="3591011"/>
    <s v="Membership Renewal: Founders - Family"/>
    <n v="1446906"/>
    <s v="Gabriel"/>
    <s v="RiCharde"/>
    <x v="310"/>
    <d v="1988-04-23T00:00:00"/>
    <n v="0"/>
    <m/>
    <m/>
    <m/>
    <s v="{'67': 1.0}"/>
    <n v="70"/>
    <s v="Basin Climbing and Fitness"/>
    <s v="pi_3Q4FHsGhekiDyYKw0Y8UAdo5"/>
    <m/>
    <m/>
    <d v="2024-09-29T05:03:18"/>
    <s v="2024-09-29T05:03:18.968852Z"/>
    <x v="3"/>
    <s v="Family"/>
    <x v="3"/>
    <b v="1"/>
    <x v="0"/>
    <x v="12"/>
  </r>
  <r>
    <n v="3302006"/>
    <s v="https://api.hellocapitan.com/api/payments/3302006/"/>
    <s v="COM"/>
    <n v="178.61"/>
    <n v="165"/>
    <n v="13.61"/>
    <n v="0"/>
    <s v="STR"/>
    <s v="CRD"/>
    <n v="4268"/>
    <s v="visa"/>
    <m/>
    <m/>
    <x v="11"/>
    <n v="3591010"/>
    <s v="Membership Renewal: Founders - Family"/>
    <n v="1378856"/>
    <s v="Caitlyn"/>
    <s v="Leslie"/>
    <x v="311"/>
    <d v="1992-12-08T00:00:00"/>
    <n v="0"/>
    <m/>
    <m/>
    <m/>
    <s v="{'67': 1.0}"/>
    <n v="70"/>
    <s v="Basin Climbing and Fitness"/>
    <s v="pi_3Q4FHrGhekiDyYKw1myZhSLH"/>
    <m/>
    <m/>
    <d v="2024-09-29T05:03:16"/>
    <s v="2024-09-29T05:03:17.330208Z"/>
    <x v="3"/>
    <s v="Family"/>
    <x v="3"/>
    <b v="1"/>
    <x v="0"/>
    <x v="12"/>
  </r>
  <r>
    <n v="3302005"/>
    <s v="https://api.hellocapitan.com/api/payments/3302005/"/>
    <s v="COM"/>
    <n v="124.49"/>
    <n v="115"/>
    <n v="9.49"/>
    <n v="0"/>
    <s v="STR"/>
    <s v="CRD"/>
    <n v="2568"/>
    <s v="mastercard"/>
    <m/>
    <m/>
    <x v="11"/>
    <n v="3591009"/>
    <s v="Membership Renewal: Founders - Duo"/>
    <n v="1550434"/>
    <s v="Emily"/>
    <s v="Rostagno"/>
    <x v="312"/>
    <d v="1993-04-21T00:00:00"/>
    <n v="0"/>
    <m/>
    <m/>
    <m/>
    <s v="{'67': 1.0}"/>
    <n v="70"/>
    <s v="Basin Climbing and Fitness"/>
    <s v="pi_3Q4FHpGhekiDyYKw18mJgYFK"/>
    <m/>
    <m/>
    <d v="2024-09-29T05:03:15"/>
    <s v="2024-09-29T05:03:15.615904Z"/>
    <x v="3"/>
    <s v="Duo"/>
    <x v="3"/>
    <b v="1"/>
    <x v="0"/>
    <x v="12"/>
  </r>
  <r>
    <n v="3302004"/>
    <s v="https://api.hellocapitan.com/api/payments/3302004/"/>
    <s v="COM"/>
    <n v="124.49"/>
    <n v="115"/>
    <n v="9.49"/>
    <n v="0"/>
    <s v="STR"/>
    <s v="CRD"/>
    <n v="9154"/>
    <s v="visa"/>
    <m/>
    <m/>
    <x v="11"/>
    <n v="3591008"/>
    <s v="Membership Renewal: Founders - Duo"/>
    <n v="1446948"/>
    <s v="Alec"/>
    <s v="Rodriguez"/>
    <x v="313"/>
    <d v="1994-06-26T00:00:00"/>
    <n v="0"/>
    <m/>
    <m/>
    <m/>
    <s v="{'67': 1.0}"/>
    <n v="70"/>
    <s v="Basin Climbing and Fitness"/>
    <s v="pi_3Q4FHnGhekiDyYKw1xm8bdV3"/>
    <m/>
    <m/>
    <d v="2024-09-29T05:03:13"/>
    <s v="2024-09-29T05:03:13.605943Z"/>
    <x v="3"/>
    <s v="Duo"/>
    <x v="3"/>
    <b v="1"/>
    <x v="0"/>
    <x v="12"/>
  </r>
  <r>
    <n v="3302003"/>
    <s v="https://api.hellocapitan.com/api/payments/3302003/"/>
    <s v="COM"/>
    <n v="124.49"/>
    <n v="115"/>
    <n v="9.49"/>
    <n v="0"/>
    <s v="STR"/>
    <s v="CRD"/>
    <n v="1235"/>
    <s v="visa"/>
    <m/>
    <m/>
    <x v="11"/>
    <n v="3591007"/>
    <s v="Membership Renewal: Founders - Duo"/>
    <n v="1446942"/>
    <s v="Marissa"/>
    <s v="Thornton"/>
    <x v="314"/>
    <d v="1999-01-16T00:00:00"/>
    <n v="0"/>
    <m/>
    <m/>
    <m/>
    <s v="{'67': 1.0}"/>
    <n v="70"/>
    <s v="Basin Climbing and Fitness"/>
    <s v="pi_3Q4FHlGhekiDyYKw0brlBkRl"/>
    <m/>
    <m/>
    <d v="2024-09-29T05:03:11"/>
    <s v="2024-09-29T05:03:11.991474Z"/>
    <x v="3"/>
    <s v="Duo"/>
    <x v="3"/>
    <b v="1"/>
    <x v="0"/>
    <x v="12"/>
  </r>
  <r>
    <n v="3302002"/>
    <s v="https://api.hellocapitan.com/api/payments/3302002/"/>
    <s v="COM"/>
    <n v="124.49"/>
    <n v="115"/>
    <n v="9.49"/>
    <n v="0"/>
    <s v="STR"/>
    <s v="CRD"/>
    <n v="2963"/>
    <s v="mastercard"/>
    <m/>
    <m/>
    <x v="11"/>
    <n v="3591006"/>
    <s v="Membership Renewal: Founders - Duo"/>
    <n v="1446940"/>
    <s v="David"/>
    <s v="Sirbasku"/>
    <x v="315"/>
    <d v="1964-07-10T00:00:00"/>
    <n v="0"/>
    <m/>
    <m/>
    <m/>
    <s v="{'67': 1.0}"/>
    <n v="70"/>
    <s v="Basin Climbing and Fitness"/>
    <s v="pi_3Q4FHjGhekiDyYKw1pjhlSNs"/>
    <m/>
    <m/>
    <d v="2024-09-29T05:03:09"/>
    <s v="2024-09-29T05:03:10.166080Z"/>
    <x v="3"/>
    <s v="Duo"/>
    <x v="3"/>
    <b v="1"/>
    <x v="0"/>
    <x v="12"/>
  </r>
  <r>
    <n v="3302001"/>
    <s v="https://api.hellocapitan.com/api/payments/3302001/"/>
    <s v="COM"/>
    <n v="124.49"/>
    <n v="115"/>
    <n v="9.49"/>
    <n v="0"/>
    <s v="STR"/>
    <s v="CRD"/>
    <n v="7821"/>
    <s v="visa"/>
    <m/>
    <m/>
    <x v="11"/>
    <n v="3591005"/>
    <s v="Membership Renewal: Founders - Duo"/>
    <n v="1605294"/>
    <s v="Ian"/>
    <s v="Boston McCafferty"/>
    <x v="316"/>
    <d v="1985-01-22T00:00:00"/>
    <n v="0"/>
    <m/>
    <m/>
    <m/>
    <s v="{'67': 1.0}"/>
    <n v="70"/>
    <s v="Basin Climbing and Fitness"/>
    <s v="pi_3Q4FHiGhekiDyYKw1QJCUpuR"/>
    <m/>
    <m/>
    <d v="2024-09-29T05:03:08"/>
    <s v="2024-09-29T05:03:08.388770Z"/>
    <x v="3"/>
    <s v="Duo"/>
    <x v="3"/>
    <b v="1"/>
    <x v="0"/>
    <x v="12"/>
  </r>
  <r>
    <n v="3302000"/>
    <s v="https://api.hellocapitan.com/api/payments/3302000/"/>
    <s v="COM"/>
    <n v="124.49"/>
    <n v="115"/>
    <n v="9.49"/>
    <n v="0"/>
    <s v="STR"/>
    <s v="CRD"/>
    <n v="5284"/>
    <s v="visa"/>
    <m/>
    <m/>
    <x v="11"/>
    <n v="3591004"/>
    <s v="Membership Renewal: Founders - Duo"/>
    <n v="1446919"/>
    <s v="Rachel"/>
    <s v="Kincaid"/>
    <x v="317"/>
    <d v="1986-01-23T00:00:00"/>
    <n v="0"/>
    <m/>
    <m/>
    <m/>
    <s v="{'67': 1.0}"/>
    <n v="70"/>
    <s v="Basin Climbing and Fitness"/>
    <s v="pi_3Q4FHgGhekiDyYKw1f2ztg04"/>
    <m/>
    <m/>
    <d v="2024-09-29T05:03:06"/>
    <s v="2024-09-29T05:03:06.768598Z"/>
    <x v="3"/>
    <s v="Duo"/>
    <x v="3"/>
    <b v="1"/>
    <x v="0"/>
    <x v="12"/>
  </r>
  <r>
    <n v="3301999"/>
    <s v="https://api.hellocapitan.com/api/payments/3301999/"/>
    <s v="COM"/>
    <n v="124.49"/>
    <n v="115"/>
    <n v="9.49"/>
    <n v="0"/>
    <s v="STR"/>
    <s v="CRD"/>
    <n v="8584"/>
    <s v="visa"/>
    <m/>
    <m/>
    <x v="11"/>
    <n v="3591003"/>
    <s v="Membership Renewal: Founders - Duo"/>
    <n v="1446900"/>
    <s v="Emma"/>
    <s v="Crandall"/>
    <x v="318"/>
    <d v="1994-07-06T00:00:00"/>
    <n v="0"/>
    <m/>
    <m/>
    <m/>
    <s v="{'67': 1.0}"/>
    <n v="70"/>
    <s v="Basin Climbing and Fitness"/>
    <s v="pi_3Q4FHfGhekiDyYKw0wEzjoJo"/>
    <m/>
    <m/>
    <d v="2024-09-29T05:03:04"/>
    <s v="2024-09-29T05:03:04.909929Z"/>
    <x v="3"/>
    <s v="Duo"/>
    <x v="3"/>
    <b v="1"/>
    <x v="0"/>
    <x v="12"/>
  </r>
  <r>
    <n v="3301998"/>
    <s v="https://api.hellocapitan.com/api/payments/3301998/"/>
    <s v="COM"/>
    <n v="64.95"/>
    <n v="60"/>
    <n v="4.95"/>
    <n v="0"/>
    <s v="STR"/>
    <s v="CRD"/>
    <n v="28"/>
    <s v="visa"/>
    <m/>
    <m/>
    <x v="11"/>
    <n v="3591002"/>
    <s v="Membership Renewal: Founders - Solo"/>
    <n v="1446976"/>
    <s v="Thet"/>
    <s v="Than"/>
    <x v="319"/>
    <d v="1998-06-05T00:00:00"/>
    <n v="0"/>
    <m/>
    <m/>
    <m/>
    <s v="{'67': 1.0}"/>
    <n v="70"/>
    <s v="Basin Climbing and Fitness"/>
    <s v="pi_3Q4FHdGhekiDyYKw0AIYdOTZ"/>
    <m/>
    <m/>
    <d v="2024-09-29T05:03:03"/>
    <s v="2024-09-29T05:03:03.333964Z"/>
    <x v="3"/>
    <s v="Solo"/>
    <x v="3"/>
    <b v="1"/>
    <x v="0"/>
    <x v="12"/>
  </r>
  <r>
    <n v="3301997"/>
    <s v="https://api.hellocapitan.com/api/payments/3301997/"/>
    <s v="COM"/>
    <n v="64.95"/>
    <n v="60"/>
    <n v="4.95"/>
    <n v="0"/>
    <s v="STR"/>
    <s v="CRD"/>
    <n v="28"/>
    <s v="visa"/>
    <m/>
    <m/>
    <x v="11"/>
    <n v="3591001"/>
    <s v="Membership Renewal: Founders - Solo"/>
    <n v="1446975"/>
    <s v="Daniel"/>
    <s v="Barnhart"/>
    <x v="320"/>
    <d v="1986-11-24T00:00:00"/>
    <n v="0"/>
    <m/>
    <m/>
    <m/>
    <s v="{'67': 1.0}"/>
    <n v="70"/>
    <s v="Basin Climbing and Fitness"/>
    <s v="pi_3Q4FHbGhekiDyYKw0c5aqr1S"/>
    <m/>
    <m/>
    <d v="2024-09-29T05:03:01"/>
    <s v="2024-09-29T05:03:01.854501Z"/>
    <x v="3"/>
    <s v="Solo"/>
    <x v="3"/>
    <b v="1"/>
    <x v="0"/>
    <x v="12"/>
  </r>
  <r>
    <n v="3301996"/>
    <s v="https://api.hellocapitan.com/api/payments/3301996/"/>
    <s v="COM"/>
    <n v="64.95"/>
    <n v="60"/>
    <n v="4.95"/>
    <n v="0"/>
    <s v="STR"/>
    <s v="CRD"/>
    <n v="5372"/>
    <s v="visa"/>
    <m/>
    <m/>
    <x v="11"/>
    <n v="3591000"/>
    <s v="Membership Renewal: Founders - Solo"/>
    <n v="1446974"/>
    <s v="Andy"/>
    <s v="Soukup"/>
    <x v="321"/>
    <d v="1982-10-25T00:00:00"/>
    <n v="0"/>
    <m/>
    <m/>
    <m/>
    <s v="{'67': 1.0}"/>
    <n v="70"/>
    <s v="Basin Climbing and Fitness"/>
    <s v="pi_3Q4FHaGhekiDyYKw1SPmX6Dx"/>
    <m/>
    <m/>
    <d v="2024-09-29T05:03:00"/>
    <s v="2024-09-29T05:03:00.333807Z"/>
    <x v="3"/>
    <s v="Solo"/>
    <x v="3"/>
    <b v="1"/>
    <x v="0"/>
    <x v="12"/>
  </r>
  <r>
    <n v="3301995"/>
    <s v="https://api.hellocapitan.com/api/payments/3301995/"/>
    <s v="COM"/>
    <n v="64.95"/>
    <n v="60"/>
    <n v="4.95"/>
    <n v="0"/>
    <s v="STR"/>
    <s v="CRD"/>
    <n v="1822"/>
    <s v="visa"/>
    <m/>
    <m/>
    <x v="11"/>
    <n v="3590999"/>
    <s v="Membership Renewal: Founders - Solo"/>
    <n v="1446972"/>
    <s v="Samantha"/>
    <s v="Miller"/>
    <x v="322"/>
    <d v="1980-12-16T00:00:00"/>
    <n v="0"/>
    <m/>
    <m/>
    <m/>
    <s v="{'67': 1.0}"/>
    <n v="70"/>
    <s v="Basin Climbing and Fitness"/>
    <s v="pi_3Q4FHYGhekiDyYKw0NLHu2GF"/>
    <m/>
    <m/>
    <d v="2024-09-29T05:02:58"/>
    <s v="2024-09-29T05:02:58.982578Z"/>
    <x v="3"/>
    <s v="Solo"/>
    <x v="3"/>
    <b v="1"/>
    <x v="0"/>
    <x v="12"/>
  </r>
  <r>
    <n v="3301994"/>
    <s v="https://api.hellocapitan.com/api/payments/3301994/"/>
    <s v="COM"/>
    <n v="64.95"/>
    <n v="60"/>
    <n v="4.95"/>
    <n v="0"/>
    <s v="STR"/>
    <s v="CRD"/>
    <n v="8677"/>
    <s v="discover"/>
    <m/>
    <m/>
    <x v="11"/>
    <n v="3590998"/>
    <s v="Membership Renewal: Founders - Solo"/>
    <n v="1446971"/>
    <s v="Lauren"/>
    <s v="Jameson"/>
    <x v="323"/>
    <d v="1990-12-02T00:00:00"/>
    <n v="0"/>
    <m/>
    <m/>
    <m/>
    <s v="{'67': 1.0}"/>
    <n v="70"/>
    <s v="Basin Climbing and Fitness"/>
    <s v="pi_3Q4FHXGhekiDyYKw0gsQioMX"/>
    <m/>
    <m/>
    <d v="2024-09-29T05:02:56"/>
    <s v="2024-09-29T05:02:57.118834Z"/>
    <x v="3"/>
    <s v="Solo"/>
    <x v="3"/>
    <b v="1"/>
    <x v="0"/>
    <x v="12"/>
  </r>
  <r>
    <n v="3301993"/>
    <s v="https://api.hellocapitan.com/api/payments/3301993/"/>
    <s v="COM"/>
    <n v="64.95"/>
    <n v="60"/>
    <n v="4.95"/>
    <n v="0"/>
    <s v="STR"/>
    <s v="CRD"/>
    <n v="7724"/>
    <s v="visa"/>
    <m/>
    <m/>
    <x v="11"/>
    <n v="3590997"/>
    <s v="Membership Renewal: Founders - Solo"/>
    <n v="1446968"/>
    <s v="Mason"/>
    <s v="Young"/>
    <x v="324"/>
    <d v="2000-02-02T00:00:00"/>
    <n v="0"/>
    <m/>
    <m/>
    <m/>
    <s v="{'67': 1.0}"/>
    <n v="70"/>
    <s v="Basin Climbing and Fitness"/>
    <s v="pi_3Q4FHVGhekiDyYKw15dxmu2H"/>
    <m/>
    <m/>
    <d v="2024-09-29T05:02:55"/>
    <s v="2024-09-29T05:02:55.520966Z"/>
    <x v="3"/>
    <s v="Solo"/>
    <x v="3"/>
    <b v="1"/>
    <x v="0"/>
    <x v="12"/>
  </r>
  <r>
    <n v="3301992"/>
    <s v="https://api.hellocapitan.com/api/payments/3301992/"/>
    <s v="COM"/>
    <n v="64.95"/>
    <n v="60"/>
    <n v="4.95"/>
    <n v="0"/>
    <s v="STR"/>
    <s v="CRD"/>
    <n v="2758"/>
    <s v="discover"/>
    <m/>
    <m/>
    <x v="11"/>
    <n v="3590996"/>
    <s v="Membership Renewal: Founders - Solo"/>
    <n v="1446944"/>
    <s v="Jacob"/>
    <s v="Tentis"/>
    <x v="194"/>
    <d v="2000-10-10T00:00:00"/>
    <n v="0"/>
    <m/>
    <m/>
    <m/>
    <s v="{'67': 1.0}"/>
    <n v="70"/>
    <s v="Basin Climbing and Fitness"/>
    <s v="pi_3Q4FHTGhekiDyYKw0mzXmIjV"/>
    <m/>
    <m/>
    <d v="2024-09-29T05:02:53"/>
    <s v="2024-09-29T05:02:53.923990Z"/>
    <x v="3"/>
    <s v="Solo"/>
    <x v="3"/>
    <b v="1"/>
    <x v="0"/>
    <x v="12"/>
  </r>
  <r>
    <n v="3301991"/>
    <s v="https://api.hellocapitan.com/api/payments/3301991/"/>
    <s v="REF"/>
    <n v="64.95"/>
    <n v="60"/>
    <n v="4.95"/>
    <n v="64.95"/>
    <s v="STR"/>
    <s v="CRD"/>
    <n v="9058"/>
    <s v="visa"/>
    <m/>
    <m/>
    <x v="11"/>
    <n v="3590995"/>
    <s v="Membership Renewal: Founders - Solo"/>
    <n v="1446902"/>
    <s v="Stuart"/>
    <s v="Smith"/>
    <x v="325"/>
    <d v="1959-07-19T00:00:00"/>
    <n v="0"/>
    <m/>
    <m/>
    <m/>
    <s v="{'67': 1.0}"/>
    <n v="70"/>
    <s v="Basin Climbing and Fitness"/>
    <s v="pi_3Q4FHSGhekiDyYKw1ZMWwUic"/>
    <m/>
    <m/>
    <d v="2024-09-29T05:02:52"/>
    <s v="2024-09-30T18:53:15.054931Z"/>
    <x v="3"/>
    <s v="Solo"/>
    <x v="3"/>
    <b v="1"/>
    <x v="0"/>
    <x v="12"/>
  </r>
  <r>
    <n v="3301990"/>
    <s v="https://api.hellocapitan.com/api/payments/3301990/"/>
    <s v="REF"/>
    <n v="64.95"/>
    <n v="60"/>
    <n v="4.95"/>
    <n v="64.95"/>
    <s v="STR"/>
    <s v="CRD"/>
    <n v="1009"/>
    <s v="amex"/>
    <m/>
    <m/>
    <x v="11"/>
    <n v="3590994"/>
    <s v="Membership Renewal: Founders - Solo"/>
    <n v="1551384"/>
    <s v="Caleb"/>
    <s v="Scarbrough"/>
    <x v="326"/>
    <d v="1996-03-03T00:00:00"/>
    <n v="0"/>
    <m/>
    <m/>
    <m/>
    <s v="{'67': 1.0}"/>
    <n v="70"/>
    <s v="Basin Climbing and Fitness"/>
    <s v="pi_3Q4FHQGhekiDyYKw04d4OFor"/>
    <m/>
    <m/>
    <d v="2024-09-29T05:02:50"/>
    <s v="2024-10-01T21:34:13.913311Z"/>
    <x v="3"/>
    <s v="Solo"/>
    <x v="3"/>
    <b v="1"/>
    <x v="0"/>
    <x v="12"/>
  </r>
  <r>
    <n v="3301989"/>
    <s v="https://api.hellocapitan.com/api/payments/3301989/"/>
    <s v="COM"/>
    <n v="64.95"/>
    <n v="60"/>
    <n v="4.95"/>
    <n v="0"/>
    <s v="STR"/>
    <s v="CRD"/>
    <n v="1005"/>
    <s v="amex"/>
    <m/>
    <m/>
    <x v="11"/>
    <n v="3590993"/>
    <s v="Membership Renewal: Founders - Solo"/>
    <n v="1446898"/>
    <s v="Danielle"/>
    <s v="Sanchez"/>
    <x v="327"/>
    <d v="1999-06-23T00:00:00"/>
    <n v="0"/>
    <m/>
    <m/>
    <m/>
    <s v="{'67': 1.0}"/>
    <n v="70"/>
    <s v="Basin Climbing and Fitness"/>
    <s v="pi_3Q4FHOGhekiDyYKw1Z9MwAC8"/>
    <m/>
    <m/>
    <d v="2024-09-29T05:02:48"/>
    <s v="2024-09-29T05:02:49.179614Z"/>
    <x v="3"/>
    <s v="Solo"/>
    <x v="3"/>
    <b v="1"/>
    <x v="0"/>
    <x v="12"/>
  </r>
  <r>
    <n v="3301988"/>
    <s v="https://api.hellocapitan.com/api/payments/3301988/"/>
    <s v="COM"/>
    <n v="77.64"/>
    <n v="71.72"/>
    <n v="5.92"/>
    <n v="0"/>
    <s v="STR"/>
    <s v="CRD"/>
    <n v="663"/>
    <s v="mastercard"/>
    <m/>
    <m/>
    <x v="11"/>
    <n v="3590992"/>
    <s v="Membership Renewal: Family Weekly"/>
    <n v="1414729"/>
    <s v="Stephen"/>
    <s v="Sanchez"/>
    <x v="81"/>
    <d v="1987-01-10T00:00:00"/>
    <n v="14.28"/>
    <m/>
    <s v="Earlybird Weekly -- Family"/>
    <s v="Earlybird Weekly -- Family"/>
    <s v="{'67': 1.0}"/>
    <n v="70"/>
    <s v="Basin Climbing and Fitness"/>
    <s v="pi_3Q4FHMGhekiDyYKw11tX9sUB"/>
    <m/>
    <m/>
    <d v="2024-09-29T05:02:46"/>
    <s v="2024-09-29T05:02:47.233943Z"/>
    <x v="3"/>
    <s v="Family"/>
    <x v="1"/>
    <b v="0"/>
    <x v="0"/>
    <x v="12"/>
  </r>
  <r>
    <n v="3301987"/>
    <s v="https://api.hellocapitan.com/api/payments/3301987/"/>
    <s v="COM"/>
    <n v="98.51"/>
    <n v="91"/>
    <n v="7.51"/>
    <n v="0"/>
    <s v="STR"/>
    <s v="CRD"/>
    <n v="2194"/>
    <s v="visa"/>
    <m/>
    <m/>
    <x v="11"/>
    <n v="3590991"/>
    <s v="Membership Renewal: Family Weekly"/>
    <n v="1380776"/>
    <s v="Matthew"/>
    <s v="Smith"/>
    <x v="93"/>
    <d v="1984-07-27T00:00:00"/>
    <n v="17"/>
    <m/>
    <s v="Earlybird Weekly -- Family"/>
    <s v="Earlybird Weekly -- Family"/>
    <s v="{'67': 1.0}"/>
    <n v="70"/>
    <s v="Basin Climbing and Fitness"/>
    <s v="pi_3Q4FHLGhekiDyYKw0zaM0rEJ"/>
    <m/>
    <m/>
    <d v="2024-09-29T05:02:44"/>
    <s v="2024-09-29T05:02:45.203940Z"/>
    <x v="3"/>
    <s v="Family"/>
    <x v="1"/>
    <b v="0"/>
    <x v="0"/>
    <x v="12"/>
  </r>
  <r>
    <n v="3301986"/>
    <s v="https://api.hellocapitan.com/api/payments/3301986/"/>
    <s v="COM"/>
    <n v="98.51"/>
    <n v="91"/>
    <n v="7.51"/>
    <n v="0"/>
    <s v="STR"/>
    <s v="CRD"/>
    <n v="9352"/>
    <s v="visa"/>
    <m/>
    <m/>
    <x v="11"/>
    <n v="3590990"/>
    <s v="Membership Renewal: Family Weekly"/>
    <n v="1378638"/>
    <s v="Ben"/>
    <s v="Otis"/>
    <x v="133"/>
    <d v="1977-09-19T00:00:00"/>
    <n v="17"/>
    <m/>
    <s v="Earlybird Weekly -- Family"/>
    <s v="Earlybird Weekly -- Family"/>
    <s v="{'67': 1.0}"/>
    <n v="70"/>
    <s v="Basin Climbing and Fitness"/>
    <s v="pi_3Q4FHJGhekiDyYKw0gtLhTQb"/>
    <m/>
    <m/>
    <d v="2024-09-29T05:02:43"/>
    <s v="2024-09-29T05:02:43.656701Z"/>
    <x v="3"/>
    <s v="Family"/>
    <x v="1"/>
    <b v="0"/>
    <x v="0"/>
    <x v="12"/>
  </r>
  <r>
    <n v="3301985"/>
    <s v="https://api.hellocapitan.com/api/payments/3301985/"/>
    <s v="COM"/>
    <n v="60.62"/>
    <n v="56"/>
    <n v="4.62"/>
    <n v="0"/>
    <s v="STR"/>
    <s v="CRD"/>
    <n v="2766"/>
    <s v="amex"/>
    <m/>
    <m/>
    <x v="11"/>
    <n v="3590989"/>
    <s v="Membership Renewal: Duo Weekly"/>
    <n v="1508632"/>
    <s v="Cora"/>
    <s v="Ayers"/>
    <x v="78"/>
    <d v="2002-07-18T00:00:00"/>
    <n v="12"/>
    <m/>
    <s v="Early Bird Weekly -- Duo"/>
    <s v="Early Bird Weekly -- Duo"/>
    <s v="{'67': 1.0}"/>
    <n v="70"/>
    <s v="Basin Climbing and Fitness"/>
    <s v="pi_3Q4FHHGhekiDyYKw1Vj6PZBe"/>
    <m/>
    <m/>
    <d v="2024-09-29T05:02:41"/>
    <s v="2024-09-29T05:02:41.751510Z"/>
    <x v="3"/>
    <s v="Duo"/>
    <x v="1"/>
    <b v="0"/>
    <x v="0"/>
    <x v="12"/>
  </r>
  <r>
    <n v="3301984"/>
    <s v="https://api.hellocapitan.com/api/payments/3301984/"/>
    <s v="COM"/>
    <n v="60.62"/>
    <n v="56"/>
    <n v="4.62"/>
    <n v="0"/>
    <s v="STR"/>
    <s v="CRD"/>
    <n v="2044"/>
    <s v="amex"/>
    <m/>
    <m/>
    <x v="11"/>
    <n v="3590988"/>
    <s v="Membership Renewal: Duo Weekly"/>
    <n v="1551949"/>
    <s v="Gabriel"/>
    <s v="GarMelo"/>
    <x v="79"/>
    <d v="1994-04-16T00:00:00"/>
    <n v="12"/>
    <m/>
    <s v="Early Bird Weekly -- Duo"/>
    <s v="Early Bird Weekly -- Duo"/>
    <s v="{'67': 1.0}"/>
    <n v="70"/>
    <s v="Basin Climbing and Fitness"/>
    <s v="pi_3Q4FHFGhekiDyYKw1RG1yA0S"/>
    <m/>
    <m/>
    <d v="2024-09-29T05:02:39"/>
    <s v="2024-09-29T05:02:40.110286Z"/>
    <x v="3"/>
    <s v="Duo"/>
    <x v="1"/>
    <b v="0"/>
    <x v="0"/>
    <x v="12"/>
  </r>
  <r>
    <n v="3301983"/>
    <s v="https://api.hellocapitan.com/api/payments/3301983/"/>
    <s v="COM"/>
    <n v="64.95"/>
    <n v="60"/>
    <n v="4.95"/>
    <n v="0"/>
    <s v="STR"/>
    <s v="CRD"/>
    <n v="3370"/>
    <s v="visa"/>
    <m/>
    <m/>
    <x v="11"/>
    <n v="3590987"/>
    <s v="Membership Renewal: Duo Weekly"/>
    <n v="1506842"/>
    <s v="Collin"/>
    <s v="O'Neill"/>
    <x v="2"/>
    <d v="1990-11-04T00:00:00"/>
    <n v="12"/>
    <m/>
    <s v="Early Bird Weekly -- Duo"/>
    <s v="Early Bird Weekly -- Duo"/>
    <s v="{'67': 1.0}"/>
    <n v="70"/>
    <s v="Basin Climbing and Fitness"/>
    <s v="pi_3Q4FHEGhekiDyYKw0fG1t5cE"/>
    <m/>
    <m/>
    <d v="2024-09-29T05:02:37"/>
    <s v="2024-09-29T05:02:38.030393Z"/>
    <x v="3"/>
    <s v="Duo"/>
    <x v="1"/>
    <b v="0"/>
    <x v="0"/>
    <x v="12"/>
  </r>
  <r>
    <n v="3301982"/>
    <s v="https://api.hellocapitan.com/api/payments/3301982/"/>
    <s v="COM"/>
    <n v="69.28"/>
    <n v="64"/>
    <n v="5.28"/>
    <n v="0"/>
    <s v="STR"/>
    <s v="CRD"/>
    <n v="9312"/>
    <s v="mastercard"/>
    <m/>
    <m/>
    <x v="11"/>
    <n v="3590986"/>
    <s v="Membership Renewal: Duo Weekly"/>
    <n v="1384340"/>
    <s v="Eli"/>
    <s v="Powers"/>
    <x v="90"/>
    <d v="1999-08-30T00:00:00"/>
    <n v="12"/>
    <m/>
    <s v="Early Bird Weekly -- Duo"/>
    <s v="Early Bird Weekly -- Duo"/>
    <s v="{'67': 1.0}"/>
    <n v="70"/>
    <s v="Basin Climbing and Fitness"/>
    <s v="pi_3Q4FHBGhekiDyYKw1uEMfUO5"/>
    <m/>
    <m/>
    <d v="2024-09-29T05:02:35"/>
    <s v="2024-09-29T05:02:36.330076Z"/>
    <x v="3"/>
    <s v="Duo"/>
    <x v="1"/>
    <b v="0"/>
    <x v="0"/>
    <x v="12"/>
  </r>
  <r>
    <n v="3301981"/>
    <s v="https://api.hellocapitan.com/api/payments/3301981/"/>
    <s v="COM"/>
    <n v="64.95"/>
    <n v="60"/>
    <n v="4.95"/>
    <n v="0"/>
    <s v="STR"/>
    <s v="CRD"/>
    <n v="9520"/>
    <s v="visa"/>
    <m/>
    <m/>
    <x v="11"/>
    <n v="3590985"/>
    <s v="Membership Renewal: Duo Weekly"/>
    <n v="1457134"/>
    <s v="Taylor"/>
    <s v="Wilcox"/>
    <x v="98"/>
    <d v="1996-05-26T00:00:00"/>
    <n v="12"/>
    <m/>
    <s v="Early Bird Weekly -- Duo"/>
    <s v="Early Bird Weekly -- Duo"/>
    <s v="{'67': 1.0}"/>
    <n v="70"/>
    <s v="Basin Climbing and Fitness"/>
    <s v="pi_3Q4FHAGhekiDyYKw1QqqO2jb"/>
    <m/>
    <m/>
    <d v="2024-09-29T05:02:33"/>
    <s v="2024-09-29T05:02:34.246356Z"/>
    <x v="3"/>
    <s v="Duo"/>
    <x v="1"/>
    <b v="0"/>
    <x v="0"/>
    <x v="12"/>
  </r>
  <r>
    <n v="3301980"/>
    <s v="https://api.hellocapitan.com/api/payments/3301980/"/>
    <s v="COM"/>
    <n v="60.62"/>
    <n v="56"/>
    <n v="4.62"/>
    <n v="0"/>
    <s v="STR"/>
    <s v="CRD"/>
    <n v="1000"/>
    <s v="amex"/>
    <m/>
    <m/>
    <x v="11"/>
    <n v="3590984"/>
    <s v="Membership Renewal: Duo Weekly"/>
    <n v="1552827"/>
    <s v="Jared"/>
    <s v="Bissell"/>
    <x v="99"/>
    <d v="1997-12-18T00:00:00"/>
    <n v="12"/>
    <m/>
    <s v="Early Bird Weekly -- Duo"/>
    <s v="Early Bird Weekly -- Duo"/>
    <s v="{'67': 1.0}"/>
    <n v="70"/>
    <s v="Basin Climbing and Fitness"/>
    <s v="pi_3Q4FH8GhekiDyYKw03MXS9mU"/>
    <m/>
    <m/>
    <d v="2024-09-29T05:02:32"/>
    <s v="2024-09-29T05:02:32.747055Z"/>
    <x v="3"/>
    <s v="Duo"/>
    <x v="1"/>
    <b v="0"/>
    <x v="0"/>
    <x v="12"/>
  </r>
  <r>
    <n v="3301979"/>
    <s v="https://api.hellocapitan.com/api/payments/3301979/"/>
    <s v="COM"/>
    <n v="64.95"/>
    <n v="60"/>
    <n v="4.95"/>
    <n v="0"/>
    <s v="STR"/>
    <s v="CRD"/>
    <n v="8409"/>
    <s v="mastercard"/>
    <m/>
    <m/>
    <x v="11"/>
    <n v="3590983"/>
    <s v="Membership Renewal: Duo Weekly"/>
    <n v="1380229"/>
    <s v="James"/>
    <s v="Maguire"/>
    <x v="102"/>
    <d v="1986-12-23T00:00:00"/>
    <n v="12"/>
    <m/>
    <s v="Early Bird Weekly -- Duo"/>
    <s v="Early Bird Weekly -- Duo"/>
    <s v="{'67': 1.0}"/>
    <n v="70"/>
    <s v="Basin Climbing and Fitness"/>
    <s v="pi_3Q4FH6GhekiDyYKw0uawvcAZ"/>
    <m/>
    <m/>
    <d v="2024-09-29T05:02:30"/>
    <s v="2024-09-29T05:02:30.943314Z"/>
    <x v="3"/>
    <s v="Duo"/>
    <x v="1"/>
    <b v="0"/>
    <x v="0"/>
    <x v="12"/>
  </r>
  <r>
    <n v="3301978"/>
    <s v="https://api.hellocapitan.com/api/payments/3301978/"/>
    <s v="COM"/>
    <n v="69.28"/>
    <n v="64"/>
    <n v="5.28"/>
    <n v="0"/>
    <s v="STR"/>
    <s v="CRD"/>
    <n v="2008"/>
    <s v="amex"/>
    <m/>
    <m/>
    <x v="11"/>
    <n v="3590982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Q4FH4GhekiDyYKw1FAqeIYu"/>
    <m/>
    <m/>
    <d v="2024-09-29T05:02:28"/>
    <s v="2024-09-29T05:02:28.560544Z"/>
    <x v="3"/>
    <s v="Duo"/>
    <x v="1"/>
    <b v="0"/>
    <x v="0"/>
    <x v="12"/>
  </r>
  <r>
    <n v="3301977"/>
    <s v="https://api.hellocapitan.com/api/payments/3301977/"/>
    <s v="COM"/>
    <n v="64.95"/>
    <n v="60"/>
    <n v="4.95"/>
    <n v="0"/>
    <s v="STR"/>
    <s v="CRD"/>
    <n v="2008"/>
    <s v="amex"/>
    <m/>
    <m/>
    <x v="11"/>
    <n v="3590981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Q4FH2GhekiDyYKw1JNnoBNM"/>
    <m/>
    <m/>
    <d v="2024-09-29T05:02:26"/>
    <s v="2024-09-29T05:02:27.167711Z"/>
    <x v="3"/>
    <s v="Duo"/>
    <x v="1"/>
    <b v="0"/>
    <x v="0"/>
    <x v="12"/>
  </r>
  <r>
    <n v="3301976"/>
    <s v="https://api.hellocapitan.com/api/payments/3301976/"/>
    <s v="COM"/>
    <n v="69.28"/>
    <n v="64"/>
    <n v="5.28"/>
    <n v="0"/>
    <s v="STR"/>
    <s v="CRD"/>
    <n v="4891"/>
    <s v="visa"/>
    <m/>
    <m/>
    <x v="11"/>
    <n v="3590980"/>
    <s v="Membership Renewal: Duo Weekly"/>
    <n v="1448656"/>
    <s v="Grant"/>
    <s v="Swingler"/>
    <x v="109"/>
    <d v="1995-12-08T00:00:00"/>
    <n v="12"/>
    <m/>
    <s v="Early Bird Weekly -- Duo"/>
    <s v="Early Bird Weekly -- Duo"/>
    <s v="{'67': 1.0}"/>
    <n v="70"/>
    <s v="Basin Climbing and Fitness"/>
    <s v="pi_3Q4FH1GhekiDyYKw0YU7hFA5"/>
    <m/>
    <m/>
    <d v="2024-09-29T05:02:24"/>
    <s v="2024-09-29T05:02:25.315614Z"/>
    <x v="3"/>
    <s v="Duo"/>
    <x v="1"/>
    <b v="0"/>
    <x v="0"/>
    <x v="12"/>
  </r>
  <r>
    <n v="3301975"/>
    <s v="https://api.hellocapitan.com/api/payments/3301975/"/>
    <s v="COM"/>
    <n v="60.62"/>
    <n v="56"/>
    <n v="4.62"/>
    <n v="0"/>
    <s v="STR"/>
    <s v="CRD"/>
    <n v="8071"/>
    <s v="visa"/>
    <m/>
    <m/>
    <x v="11"/>
    <n v="3590979"/>
    <s v="Membership Renewal: Duo Weekly"/>
    <n v="1451698"/>
    <s v="Nikita"/>
    <s v="VanderHeiden"/>
    <x v="111"/>
    <d v="2002-02-25T00:00:00"/>
    <n v="12"/>
    <m/>
    <s v="Early Bird Weekly -- Duo"/>
    <s v="Early Bird Weekly -- Duo"/>
    <s v="{'67': 1.0}"/>
    <n v="70"/>
    <s v="Basin Climbing and Fitness"/>
    <s v="pi_3Q4FGzGhekiDyYKw03bh3zW3"/>
    <m/>
    <m/>
    <d v="2024-09-29T05:02:23"/>
    <s v="2024-09-29T05:02:23.481628Z"/>
    <x v="3"/>
    <s v="Duo"/>
    <x v="1"/>
    <b v="0"/>
    <x v="0"/>
    <x v="12"/>
  </r>
  <r>
    <n v="3301974"/>
    <s v="https://api.hellocapitan.com/api/payments/3301974/"/>
    <s v="COM"/>
    <n v="64.95"/>
    <n v="60"/>
    <n v="4.95"/>
    <n v="0"/>
    <s v="STR"/>
    <s v="CRD"/>
    <n v="9928"/>
    <s v="visa"/>
    <m/>
    <m/>
    <x v="11"/>
    <n v="3590978"/>
    <s v="Membership Renewal: Duo Weekly"/>
    <n v="1424281"/>
    <s v="Timothy"/>
    <s v="Jensen"/>
    <x v="126"/>
    <d v="1991-10-17T00:00:00"/>
    <n v="12"/>
    <m/>
    <s v="Early Bird Weekly -- Duo"/>
    <s v="Early Bird Weekly -- Duo"/>
    <s v="{'67': 1.0}"/>
    <n v="70"/>
    <s v="Basin Climbing and Fitness"/>
    <s v="pi_3Q4FGxGhekiDyYKw04nLtI7u"/>
    <m/>
    <m/>
    <d v="2024-09-29T05:02:21"/>
    <s v="2024-09-29T05:02:21.745691Z"/>
    <x v="3"/>
    <s v="Duo"/>
    <x v="1"/>
    <b v="0"/>
    <x v="0"/>
    <x v="12"/>
  </r>
  <r>
    <n v="3301973"/>
    <s v="https://api.hellocapitan.com/api/payments/3301973/"/>
    <s v="COM"/>
    <n v="60.62"/>
    <n v="56"/>
    <n v="4.62"/>
    <n v="0"/>
    <s v="STR"/>
    <s v="CRD"/>
    <n v="2107"/>
    <s v="mastercard"/>
    <m/>
    <m/>
    <x v="11"/>
    <n v="3590977"/>
    <s v="Membership Renewal: Duo Weekly"/>
    <n v="1394052"/>
    <s v="Holly"/>
    <s v="Eaker"/>
    <x v="127"/>
    <d v="2001-08-04T00:00:00"/>
    <n v="12"/>
    <m/>
    <s v="Early Bird Weekly -- Duo"/>
    <s v="Early Bird Weekly -- Duo"/>
    <s v="{'67': 1.0}"/>
    <n v="70"/>
    <s v="Basin Climbing and Fitness"/>
    <s v="pi_3Q4FGvGhekiDyYKw0Jj0Mcja"/>
    <m/>
    <m/>
    <d v="2024-09-29T05:02:19"/>
    <s v="2024-09-29T05:02:20.167165Z"/>
    <x v="3"/>
    <s v="Duo"/>
    <x v="1"/>
    <b v="0"/>
    <x v="0"/>
    <x v="12"/>
  </r>
  <r>
    <n v="3301972"/>
    <s v="https://api.hellocapitan.com/api/payments/3301972/"/>
    <s v="COM"/>
    <n v="64.95"/>
    <n v="60"/>
    <n v="4.95"/>
    <n v="0"/>
    <s v="STR"/>
    <s v="CRD"/>
    <n v="4225"/>
    <s v="discover"/>
    <m/>
    <m/>
    <x v="11"/>
    <n v="3590976"/>
    <s v="Membership Renewal: Duo Weekly"/>
    <n v="1387450"/>
    <s v="Graeson"/>
    <s v="Griffin"/>
    <x v="130"/>
    <d v="1994-04-30T00:00:00"/>
    <n v="12"/>
    <m/>
    <s v="Early Bird Weekly -- Duo"/>
    <s v="Early Bird Weekly -- Duo"/>
    <s v="{'67': 1.0}"/>
    <n v="70"/>
    <s v="Basin Climbing and Fitness"/>
    <s v="pi_3Q4FGtGhekiDyYKw0d7cO6Q2"/>
    <m/>
    <m/>
    <d v="2024-09-29T05:02:17"/>
    <s v="2024-09-29T05:02:18.033290Z"/>
    <x v="3"/>
    <s v="Duo"/>
    <x v="1"/>
    <b v="0"/>
    <x v="0"/>
    <x v="12"/>
  </r>
  <r>
    <n v="3301971"/>
    <s v="https://api.hellocapitan.com/api/payments/3301971/"/>
    <s v="COM"/>
    <n v="60.62"/>
    <n v="56"/>
    <n v="4.62"/>
    <n v="0"/>
    <s v="STR"/>
    <s v="CRD"/>
    <n v="3582"/>
    <s v="visa"/>
    <m/>
    <m/>
    <x v="11"/>
    <n v="3590975"/>
    <s v="Membership Renewal: Duo Weekly"/>
    <n v="1378674"/>
    <s v="Meghan"/>
    <s v="McInaney"/>
    <x v="139"/>
    <d v="1993-07-11T00:00:00"/>
    <n v="12"/>
    <m/>
    <s v="Early Bird Weekly -- Duo"/>
    <s v="Early Bird Weekly -- Duo"/>
    <s v="{'67': 1.0}"/>
    <n v="70"/>
    <s v="Basin Climbing and Fitness"/>
    <s v="pi_3Q4FGrGhekiDyYKw0O1fKP9u"/>
    <m/>
    <m/>
    <d v="2024-09-29T05:02:15"/>
    <s v="2024-09-29T05:02:16.182002Z"/>
    <x v="3"/>
    <s v="Duo"/>
    <x v="1"/>
    <b v="0"/>
    <x v="0"/>
    <x v="12"/>
  </r>
  <r>
    <n v="3301970"/>
    <s v="https://api.hellocapitan.com/api/payments/3301970/"/>
    <s v="COM"/>
    <n v="69.28"/>
    <n v="64"/>
    <n v="5.28"/>
    <n v="0"/>
    <s v="STR"/>
    <s v="CRD"/>
    <n v="4300"/>
    <s v="visa"/>
    <m/>
    <m/>
    <x v="11"/>
    <n v="3590974"/>
    <s v="Membership Renewal: Duo Weekly"/>
    <n v="1378592"/>
    <s v="Kaitlin"/>
    <s v="Igel"/>
    <x v="140"/>
    <d v="1997-05-12T00:00:00"/>
    <n v="12"/>
    <m/>
    <s v="Early Bird Weekly -- Duo"/>
    <s v="Early Bird Weekly -- Duo"/>
    <s v="{'67': 1.0}"/>
    <n v="70"/>
    <s v="Basin Climbing and Fitness"/>
    <s v="pi_3Q4FGqGhekiDyYKw1iCZ05GF"/>
    <m/>
    <m/>
    <d v="2024-09-29T05:02:13"/>
    <s v="2024-09-29T05:02:13.933313Z"/>
    <x v="3"/>
    <s v="Duo"/>
    <x v="1"/>
    <b v="0"/>
    <x v="0"/>
    <x v="12"/>
  </r>
  <r>
    <n v="3301969"/>
    <s v="https://api.hellocapitan.com/api/payments/3301969/"/>
    <s v="FAI"/>
    <n v="38.97"/>
    <n v="36"/>
    <n v="2.97"/>
    <n v="0"/>
    <s v="STR"/>
    <s v="NA"/>
    <m/>
    <m/>
    <m/>
    <m/>
    <x v="11"/>
    <n v="3590973"/>
    <s v="Membership Renewal: Solo Weekly"/>
    <n v="1639363"/>
    <s v="Eli"/>
    <s v="Milton"/>
    <x v="263"/>
    <d v="2002-08-04T00:00:00"/>
    <n v="0"/>
    <m/>
    <m/>
    <m/>
    <s v="{'67': 1.0}"/>
    <n v="70"/>
    <s v="Basin Climbing and Fitness"/>
    <m/>
    <m/>
    <m/>
    <d v="2024-09-29T05:02:11"/>
    <s v="2024-09-29T05:02:10.705685Z"/>
    <x v="3"/>
    <s v="Solo"/>
    <x v="1"/>
    <b v="0"/>
    <x v="0"/>
    <x v="12"/>
  </r>
  <r>
    <n v="3301968"/>
    <s v="https://api.hellocapitan.com/api/payments/3301968/"/>
    <s v="COM"/>
    <n v="39.4"/>
    <n v="36.4"/>
    <n v="3"/>
    <n v="0"/>
    <s v="STR"/>
    <s v="CRD"/>
    <n v="1501"/>
    <s v="mastercard"/>
    <m/>
    <m/>
    <x v="11"/>
    <n v="3590972"/>
    <s v="Membership Renewal: Solo Weekly"/>
    <n v="1425023"/>
    <s v="Tiffany"/>
    <s v="Dossey"/>
    <x v="328"/>
    <d v="1985-08-06T00:00:00"/>
    <n v="3.6"/>
    <m/>
    <s v="Educator/Military/First Responder Discount"/>
    <s v="Educator/Military/First Responder Discount"/>
    <s v="{'67': 1.0}"/>
    <n v="70"/>
    <s v="Basin Climbing and Fitness"/>
    <s v="pi_3Q4FGnGhekiDyYKw00EcmlUL"/>
    <m/>
    <m/>
    <d v="2024-09-29T05:02:10"/>
    <s v="2024-09-29T05:02:11.282612Z"/>
    <x v="3"/>
    <s v="Solo"/>
    <x v="1"/>
    <b v="0"/>
    <x v="0"/>
    <x v="12"/>
  </r>
  <r>
    <n v="3301967"/>
    <s v="https://api.hellocapitan.com/api/payments/3301967/"/>
    <s v="COM"/>
    <n v="38.97"/>
    <n v="36"/>
    <n v="2.97"/>
    <n v="0"/>
    <s v="STR"/>
    <s v="CRD"/>
    <n v="290"/>
    <s v="visa"/>
    <m/>
    <m/>
    <x v="11"/>
    <n v="3590971"/>
    <s v="Membership Renewal: Solo Weekly"/>
    <n v="1612178"/>
    <s v="Kenny"/>
    <s v="Furdella"/>
    <x v="329"/>
    <d v="1988-10-14T00:00:00"/>
    <n v="0"/>
    <m/>
    <m/>
    <m/>
    <s v="{'67': 1.0}"/>
    <n v="70"/>
    <s v="Basin Climbing and Fitness"/>
    <s v="pi_3Q4FGlGhekiDyYKw0xiNlTVn"/>
    <m/>
    <m/>
    <d v="2024-09-29T05:02:09"/>
    <s v="2024-09-29T05:02:09.479982Z"/>
    <x v="3"/>
    <s v="Solo"/>
    <x v="1"/>
    <b v="0"/>
    <x v="0"/>
    <x v="12"/>
  </r>
  <r>
    <n v="3301966"/>
    <s v="https://api.hellocapitan.com/api/payments/3301966/"/>
    <s v="COM"/>
    <n v="39.4"/>
    <n v="36.4"/>
    <n v="3"/>
    <n v="0"/>
    <s v="STR"/>
    <s v="CRD"/>
    <n v="116"/>
    <s v="mastercard"/>
    <m/>
    <m/>
    <x v="11"/>
    <n v="3590970"/>
    <s v="Membership Renewal: Solo Weekly"/>
    <n v="1627189"/>
    <s v="Trey"/>
    <s v="Linnemeier"/>
    <x v="9"/>
    <d v="2005-02-09T00:00:00"/>
    <n v="3.6"/>
    <m/>
    <s v="Student Discount"/>
    <s v="Student Discount"/>
    <s v="{'67': 1.0}"/>
    <n v="70"/>
    <s v="Basin Climbing and Fitness"/>
    <s v="pi_3Q4FGjGhekiDyYKw1vwYFQhx"/>
    <m/>
    <m/>
    <d v="2024-09-29T05:02:07"/>
    <s v="2024-09-29T05:02:08.060020Z"/>
    <x v="3"/>
    <s v="Solo"/>
    <x v="1"/>
    <b v="0"/>
    <x v="0"/>
    <x v="12"/>
  </r>
  <r>
    <n v="3301964"/>
    <s v="https://api.hellocapitan.com/api/payments/3301964/"/>
    <s v="COM"/>
    <n v="32.479999999999997"/>
    <n v="30"/>
    <n v="2.48"/>
    <n v="0"/>
    <s v="STR"/>
    <s v="CRD"/>
    <n v="7194"/>
    <s v="mastercard"/>
    <m/>
    <m/>
    <x v="11"/>
    <n v="3590969"/>
    <s v="Membership Renewal: Solo Weekly"/>
    <n v="1552226"/>
    <s v="Rachael"/>
    <s v="Kenny"/>
    <x v="76"/>
    <d v="2001-06-05T00:00:00"/>
    <n v="6"/>
    <m/>
    <s v="Early Bird Weekly -- Solo"/>
    <s v="Early Bird Weekly -- Solo"/>
    <s v="{'67': 1.0}"/>
    <n v="70"/>
    <s v="Basin Climbing and Fitness"/>
    <s v="pi_3Q4FGhGhekiDyYKw1Blco2J6"/>
    <m/>
    <m/>
    <d v="2024-09-29T05:02:05"/>
    <s v="2024-09-29T05:02:05.843809Z"/>
    <x v="3"/>
    <s v="Solo"/>
    <x v="1"/>
    <b v="0"/>
    <x v="0"/>
    <x v="12"/>
  </r>
  <r>
    <n v="3301963"/>
    <s v="https://api.hellocapitan.com/api/payments/3301963/"/>
    <s v="COM"/>
    <n v="36.799999999999997"/>
    <n v="34"/>
    <n v="2.8"/>
    <n v="0"/>
    <s v="STR"/>
    <s v="CRD"/>
    <n v="1645"/>
    <s v="mastercard"/>
    <m/>
    <m/>
    <x v="11"/>
    <n v="3590968"/>
    <s v="Membership Renewal: Solo Weekly"/>
    <n v="1603165"/>
    <s v="Alex"/>
    <s v="Scarborough"/>
    <x v="77"/>
    <d v="1996-04-30T00:00:00"/>
    <n v="6"/>
    <m/>
    <s v="Early Bird Weekly -- Solo"/>
    <s v="Early Bird Weekly -- Solo"/>
    <s v="{'67': 1.0}"/>
    <n v="70"/>
    <s v="Basin Climbing and Fitness"/>
    <s v="pi_3Q4FGfGhekiDyYKw0Kg1tH4l"/>
    <m/>
    <m/>
    <d v="2024-09-29T05:02:03"/>
    <s v="2024-09-29T05:02:04.137997Z"/>
    <x v="3"/>
    <s v="Solo"/>
    <x v="1"/>
    <b v="0"/>
    <x v="0"/>
    <x v="12"/>
  </r>
  <r>
    <n v="3301962"/>
    <s v="https://api.hellocapitan.com/api/payments/3301962/"/>
    <s v="COM"/>
    <n v="32.479999999999997"/>
    <n v="30"/>
    <n v="2.48"/>
    <n v="0"/>
    <s v="STR"/>
    <s v="CRD"/>
    <n v="8960"/>
    <s v="visa"/>
    <m/>
    <m/>
    <x v="11"/>
    <n v="3590967"/>
    <s v="Membership Renewal: Solo Weekly"/>
    <n v="1551167"/>
    <s v="Sonny"/>
    <s v="Torres"/>
    <x v="80"/>
    <d v="2000-11-16T00:00:00"/>
    <n v="6"/>
    <m/>
    <s v="Early Bird Weekly -- Solo"/>
    <s v="Early Bird Weekly -- Solo"/>
    <s v="{'67': 1.0}"/>
    <n v="70"/>
    <s v="Basin Climbing and Fitness"/>
    <s v="pi_3Q4FGeGhekiDyYKw0DQJ4VzE"/>
    <m/>
    <m/>
    <d v="2024-09-29T05:02:01"/>
    <s v="2024-09-29T05:02:02.064555Z"/>
    <x v="3"/>
    <s v="Solo"/>
    <x v="1"/>
    <b v="0"/>
    <x v="0"/>
    <x v="12"/>
  </r>
  <r>
    <n v="3301961"/>
    <s v="https://api.hellocapitan.com/api/payments/3301961/"/>
    <s v="COM"/>
    <n v="32.479999999999997"/>
    <n v="30"/>
    <n v="2.48"/>
    <n v="0"/>
    <s v="STR"/>
    <s v="CRD"/>
    <n v="9846"/>
    <s v="mastercard"/>
    <m/>
    <m/>
    <x v="11"/>
    <n v="3590966"/>
    <s v="Membership Renewal: Solo Weekly"/>
    <n v="1442664"/>
    <s v="Nicholas"/>
    <s v="Ladd"/>
    <x v="82"/>
    <d v="1985-07-20T00:00:00"/>
    <n v="6"/>
    <m/>
    <s v="Early Bird Weekly -- Solo"/>
    <s v="Early Bird Weekly -- Solo"/>
    <s v="{'67': 1.0}"/>
    <n v="70"/>
    <s v="Basin Climbing and Fitness"/>
    <s v="pi_3Q4FGbGhekiDyYKw0osSVYVZ"/>
    <m/>
    <m/>
    <d v="2024-09-29T05:02:00"/>
    <s v="2024-09-29T05:02:00.822638Z"/>
    <x v="3"/>
    <s v="Solo"/>
    <x v="1"/>
    <b v="0"/>
    <x v="0"/>
    <x v="12"/>
  </r>
  <r>
    <n v="3301960"/>
    <s v="https://api.hellocapitan.com/api/payments/3301960/"/>
    <s v="COM"/>
    <n v="32.479999999999997"/>
    <n v="30"/>
    <n v="2.48"/>
    <n v="0"/>
    <s v="STR"/>
    <s v="CRD"/>
    <n v="1039"/>
    <s v="amex"/>
    <m/>
    <m/>
    <x v="11"/>
    <n v="3590965"/>
    <s v="Membership Renewal: Solo Weekly"/>
    <n v="1549248"/>
    <s v="Mary (Maggie)"/>
    <s v="Blair"/>
    <x v="83"/>
    <d v="1990-02-05T00:00:00"/>
    <n v="6"/>
    <m/>
    <s v="Early Bird Weekly -- Solo"/>
    <s v="Early Bird Weekly -- Solo"/>
    <s v="{'67': 1.0}"/>
    <n v="70"/>
    <s v="Basin Climbing and Fitness"/>
    <s v="pi_3Q4FGZGhekiDyYKw1EGX0DtK"/>
    <m/>
    <m/>
    <d v="2024-09-29T05:01:57"/>
    <s v="2024-09-29T05:01:57.869614Z"/>
    <x v="3"/>
    <s v="Solo"/>
    <x v="1"/>
    <b v="0"/>
    <x v="0"/>
    <x v="12"/>
  </r>
  <r>
    <n v="3301959"/>
    <s v="https://api.hellocapitan.com/api/payments/3301959/"/>
    <s v="FAI"/>
    <n v="36.799999999999997"/>
    <n v="34"/>
    <n v="2.8"/>
    <n v="0"/>
    <s v="STR"/>
    <s v="NA"/>
    <m/>
    <m/>
    <m/>
    <m/>
    <x v="11"/>
    <n v="3590964"/>
    <s v="Membership Renewal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m/>
    <m/>
    <m/>
    <d v="2024-09-29T05:01:55"/>
    <s v="2024-09-29T05:01:54.719851Z"/>
    <x v="3"/>
    <s v="Solo"/>
    <x v="1"/>
    <b v="0"/>
    <x v="0"/>
    <x v="12"/>
  </r>
  <r>
    <n v="3301958"/>
    <s v="https://api.hellocapitan.com/api/payments/3301958/"/>
    <s v="COM"/>
    <n v="32.479999999999997"/>
    <n v="30"/>
    <n v="2.48"/>
    <n v="0"/>
    <s v="STR"/>
    <s v="CRD"/>
    <n v="4581"/>
    <s v="discover"/>
    <m/>
    <m/>
    <x v="11"/>
    <n v="3590962"/>
    <s v="Membership Renewal: Solo Weekly"/>
    <n v="1548806"/>
    <s v="Lizi"/>
    <s v="Powell"/>
    <x v="85"/>
    <d v="2003-07-26T00:00:00"/>
    <n v="6"/>
    <m/>
    <s v="Early Bird Weekly -- Solo"/>
    <s v="Early Bird Weekly -- Solo"/>
    <s v="{'67': 1.0}"/>
    <n v="70"/>
    <s v="Basin Climbing and Fitness"/>
    <s v="pi_3Q4FGVGhekiDyYKw1I37TCVn"/>
    <m/>
    <m/>
    <d v="2024-09-29T05:01:53"/>
    <s v="2024-09-29T05:01:54.128011Z"/>
    <x v="3"/>
    <s v="Solo"/>
    <x v="1"/>
    <b v="0"/>
    <x v="0"/>
    <x v="12"/>
  </r>
  <r>
    <n v="3301956"/>
    <s v="https://api.hellocapitan.com/api/payments/3301956/"/>
    <s v="COM"/>
    <n v="32.479999999999997"/>
    <n v="30"/>
    <n v="2.48"/>
    <n v="0"/>
    <s v="STR"/>
    <s v="CRD"/>
    <n v="7232"/>
    <s v="visa"/>
    <m/>
    <m/>
    <x v="11"/>
    <n v="3590961"/>
    <s v="Membership Renewal: Solo Weekly"/>
    <n v="1552784"/>
    <s v="Alexander"/>
    <s v="Davenport"/>
    <x v="86"/>
    <d v="1998-07-25T00:00:00"/>
    <n v="6"/>
    <m/>
    <s v="Early Bird Weekly -- Solo"/>
    <s v="Early Bird Weekly -- Solo"/>
    <s v="{'67': 1.0}"/>
    <n v="70"/>
    <s v="Basin Climbing and Fitness"/>
    <s v="pi_3Q4FGUGhekiDyYKw1e4fFgj2"/>
    <m/>
    <m/>
    <d v="2024-09-29T05:01:52"/>
    <s v="2024-09-29T05:01:52.397199Z"/>
    <x v="3"/>
    <s v="Solo"/>
    <x v="1"/>
    <b v="0"/>
    <x v="0"/>
    <x v="12"/>
  </r>
  <r>
    <n v="3301955"/>
    <s v="https://api.hellocapitan.com/api/payments/3301955/"/>
    <s v="COM"/>
    <n v="32.479999999999997"/>
    <n v="30"/>
    <n v="2.48"/>
    <n v="0"/>
    <s v="STR"/>
    <s v="CRD"/>
    <n v="5266"/>
    <s v="visa"/>
    <m/>
    <m/>
    <x v="11"/>
    <n v="3590960"/>
    <s v="Membership Renewal: Solo Weekly"/>
    <n v="1458794"/>
    <s v="Roma"/>
    <s v="Castellanos"/>
    <x v="87"/>
    <d v="1996-02-07T00:00:00"/>
    <n v="6"/>
    <m/>
    <s v="Early Bird Weekly -- Solo"/>
    <s v="Early Bird Weekly -- Solo"/>
    <s v="{'67': 1.0}"/>
    <n v="70"/>
    <s v="Basin Climbing and Fitness"/>
    <s v="pi_3Q4FGSGhekiDyYKw1aOZT3HC"/>
    <m/>
    <m/>
    <d v="2024-09-29T05:01:50"/>
    <s v="2024-09-29T05:01:50.893115Z"/>
    <x v="3"/>
    <s v="Solo"/>
    <x v="1"/>
    <b v="0"/>
    <x v="0"/>
    <x v="12"/>
  </r>
  <r>
    <n v="3301954"/>
    <s v="https://api.hellocapitan.com/api/payments/3301954/"/>
    <s v="COM"/>
    <n v="32.479999999999997"/>
    <n v="30"/>
    <n v="2.48"/>
    <n v="0"/>
    <s v="STR"/>
    <s v="CRD"/>
    <n v="8309"/>
    <s v="visa"/>
    <m/>
    <m/>
    <x v="11"/>
    <n v="3590959"/>
    <s v="Membership Renewal: Solo Weekly"/>
    <n v="1508560"/>
    <s v="Mallory"/>
    <s v="Craven"/>
    <x v="88"/>
    <d v="2000-09-08T00:00:00"/>
    <n v="6"/>
    <m/>
    <s v="Early Bird Weekly -- Solo"/>
    <s v="Early Bird Weekly -- Solo"/>
    <s v="{'67': 1.0}"/>
    <n v="70"/>
    <s v="Basin Climbing and Fitness"/>
    <s v="pi_3Q4FGRGhekiDyYKw1CtHfqj9"/>
    <m/>
    <m/>
    <d v="2024-09-29T05:01:48"/>
    <s v="2024-09-29T05:01:49.065137Z"/>
    <x v="3"/>
    <s v="Solo"/>
    <x v="1"/>
    <b v="0"/>
    <x v="0"/>
    <x v="12"/>
  </r>
  <r>
    <n v="3301953"/>
    <s v="https://api.hellocapitan.com/api/payments/3301953/"/>
    <s v="COM"/>
    <n v="36.799999999999997"/>
    <n v="34"/>
    <n v="2.8"/>
    <n v="0"/>
    <s v="STR"/>
    <s v="CRD"/>
    <n v="5127"/>
    <s v="mastercard"/>
    <m/>
    <m/>
    <x v="11"/>
    <n v="3590958"/>
    <s v="Membership Renewal: Solo Weekly"/>
    <n v="1507012"/>
    <s v="James"/>
    <s v="Johnson"/>
    <x v="89"/>
    <d v="2001-12-09T00:00:00"/>
    <n v="6"/>
    <m/>
    <s v="Early Bird Weekly -- Solo"/>
    <s v="Early Bird Weekly -- Solo"/>
    <s v="{'67': 1.0}"/>
    <n v="70"/>
    <s v="Basin Climbing and Fitness"/>
    <s v="pi_3Q4FGPGhekiDyYKw0eb3gNdh"/>
    <m/>
    <m/>
    <d v="2024-09-29T05:01:47"/>
    <s v="2024-09-29T05:01:47.593694Z"/>
    <x v="3"/>
    <s v="Solo"/>
    <x v="1"/>
    <b v="0"/>
    <x v="0"/>
    <x v="12"/>
  </r>
  <r>
    <n v="3301952"/>
    <s v="https://api.hellocapitan.com/api/payments/3301952/"/>
    <s v="COM"/>
    <n v="32.479999999999997"/>
    <n v="30"/>
    <n v="2.48"/>
    <n v="0"/>
    <s v="STR"/>
    <s v="CRD"/>
    <n v="880"/>
    <s v="visa"/>
    <m/>
    <m/>
    <x v="11"/>
    <n v="3590957"/>
    <s v="Membership Renewal: Solo Weekly"/>
    <n v="1464395"/>
    <s v="Cameron"/>
    <s v="Lantz"/>
    <x v="91"/>
    <d v="1998-08-06T00:00:00"/>
    <n v="6"/>
    <m/>
    <s v="Early Bird Weekly -- Solo"/>
    <s v="Early Bird Weekly -- Solo"/>
    <s v="{'67': 1.0}"/>
    <n v="70"/>
    <s v="Basin Climbing and Fitness"/>
    <s v="pi_3Q4FGMGhekiDyYKw1m0DEN2Y"/>
    <m/>
    <m/>
    <d v="2024-09-29T05:01:45"/>
    <s v="2024-09-29T05:01:45.696479Z"/>
    <x v="3"/>
    <s v="Solo"/>
    <x v="1"/>
    <b v="0"/>
    <x v="0"/>
    <x v="12"/>
  </r>
  <r>
    <n v="3301951"/>
    <s v="https://api.hellocapitan.com/api/payments/3301951/"/>
    <s v="COM"/>
    <n v="32.479999999999997"/>
    <n v="30"/>
    <n v="2.48"/>
    <n v="0"/>
    <s v="STR"/>
    <s v="CRD"/>
    <n v="4436"/>
    <s v="visa"/>
    <m/>
    <m/>
    <x v="11"/>
    <n v="3590956"/>
    <s v="Membership Renewal: Solo Weekly"/>
    <n v="1463918"/>
    <s v="Steven"/>
    <s v="Hill"/>
    <x v="92"/>
    <d v="1991-08-28T00:00:00"/>
    <n v="6"/>
    <m/>
    <s v="Early Bird Weekly -- Solo"/>
    <s v="Early Bird Weekly -- Solo"/>
    <s v="{'67': 1.0}"/>
    <n v="70"/>
    <s v="Basin Climbing and Fitness"/>
    <s v="pi_3Q4FGLGhekiDyYKw0YjMDEVb"/>
    <m/>
    <m/>
    <d v="2024-09-29T05:01:42"/>
    <s v="2024-09-29T05:01:43.304599Z"/>
    <x v="3"/>
    <s v="Solo"/>
    <x v="1"/>
    <b v="0"/>
    <x v="0"/>
    <x v="12"/>
  </r>
  <r>
    <n v="3301950"/>
    <s v="https://api.hellocapitan.com/api/payments/3301950/"/>
    <s v="COM"/>
    <n v="32.479999999999997"/>
    <n v="30"/>
    <n v="2.48"/>
    <n v="0"/>
    <s v="STR"/>
    <s v="CRD"/>
    <n v="1005"/>
    <s v="amex"/>
    <m/>
    <m/>
    <x v="11"/>
    <n v="3590954"/>
    <s v="Membership Renewal: Solo Weekly"/>
    <n v="1446629"/>
    <s v="Mehul"/>
    <s v="Gupta"/>
    <x v="94"/>
    <d v="2000-11-16T00:00:00"/>
    <n v="6"/>
    <m/>
    <s v="Early Bird Weekly -- Solo"/>
    <s v="Early Bird Weekly -- Solo"/>
    <s v="{'67': 1.0}"/>
    <n v="70"/>
    <s v="Basin Climbing and Fitness"/>
    <s v="pi_3Q4FGIGhekiDyYKw0rPp9yHj"/>
    <m/>
    <m/>
    <d v="2024-09-29T05:01:40"/>
    <s v="2024-09-29T05:01:41.151862Z"/>
    <x v="3"/>
    <s v="Solo"/>
    <x v="1"/>
    <b v="0"/>
    <x v="0"/>
    <x v="12"/>
  </r>
  <r>
    <n v="3301949"/>
    <s v="https://api.hellocapitan.com/api/payments/3301949/"/>
    <s v="COM"/>
    <n v="32.479999999999997"/>
    <n v="30"/>
    <n v="2.48"/>
    <n v="0"/>
    <s v="STR"/>
    <s v="CRD"/>
    <n v="9342"/>
    <s v="mastercard"/>
    <m/>
    <m/>
    <x v="11"/>
    <n v="3590953"/>
    <s v="Membership Renewal: Solo Weekly"/>
    <n v="1379099"/>
    <s v="Caleb"/>
    <s v="Sulak"/>
    <x v="95"/>
    <d v="2001-05-01T00:00:00"/>
    <n v="6"/>
    <m/>
    <s v="Early Bird Weekly -- Solo"/>
    <s v="Early Bird Weekly -- Solo"/>
    <s v="{'67': 1.0}"/>
    <n v="70"/>
    <s v="Basin Climbing and Fitness"/>
    <s v="pi_3Q4FGGGhekiDyYKw1rSf3aIP"/>
    <m/>
    <m/>
    <d v="2024-09-29T05:01:39"/>
    <s v="2024-09-29T05:01:39.335406Z"/>
    <x v="3"/>
    <s v="Solo"/>
    <x v="1"/>
    <b v="0"/>
    <x v="0"/>
    <x v="12"/>
  </r>
  <r>
    <n v="3301948"/>
    <s v="https://api.hellocapitan.com/api/payments/3301948/"/>
    <s v="COM"/>
    <n v="32.479999999999997"/>
    <n v="30"/>
    <n v="2.48"/>
    <n v="0"/>
    <s v="STR"/>
    <s v="CRD"/>
    <n v="2006"/>
    <s v="amex"/>
    <m/>
    <m/>
    <x v="11"/>
    <n v="3590952"/>
    <s v="Membership Renewal: Solo Weekly"/>
    <n v="1458129"/>
    <s v="Dylan"/>
    <s v="Boucher"/>
    <x v="96"/>
    <d v="1992-09-04T00:00:00"/>
    <n v="6"/>
    <m/>
    <s v="Early Bird Weekly -- Solo"/>
    <s v="Early Bird Weekly -- Solo"/>
    <s v="{'67': 1.0}"/>
    <n v="70"/>
    <s v="Basin Climbing and Fitness"/>
    <s v="pi_3Q4FGEGhekiDyYKw1tSXpNY5"/>
    <m/>
    <m/>
    <d v="2024-09-29T05:01:36"/>
    <s v="2024-09-29T05:01:36.597253Z"/>
    <x v="3"/>
    <s v="Solo"/>
    <x v="1"/>
    <b v="0"/>
    <x v="0"/>
    <x v="12"/>
  </r>
  <r>
    <n v="3301947"/>
    <s v="https://api.hellocapitan.com/api/payments/3301947/"/>
    <s v="COM"/>
    <n v="32.479999999999997"/>
    <n v="30"/>
    <n v="2.48"/>
    <n v="0"/>
    <s v="STR"/>
    <s v="CRD"/>
    <n v="8726"/>
    <s v="visa"/>
    <m/>
    <m/>
    <x v="11"/>
    <n v="3590951"/>
    <s v="Membership Renewal: Solo Weekly"/>
    <n v="1457713"/>
    <s v="Wray"/>
    <s v="Jones"/>
    <x v="97"/>
    <d v="2002-02-12T00:00:00"/>
    <n v="6"/>
    <m/>
    <s v="Early Bird Weekly -- Solo"/>
    <s v="Early Bird Weekly -- Solo"/>
    <s v="{'67': 1.0}"/>
    <n v="70"/>
    <s v="Basin Climbing and Fitness"/>
    <s v="pi_3Q4FGCGhekiDyYKw0SnjKDZG"/>
    <m/>
    <m/>
    <d v="2024-09-29T05:01:34"/>
    <s v="2024-09-29T05:01:34.577696Z"/>
    <x v="3"/>
    <s v="Solo"/>
    <x v="1"/>
    <b v="0"/>
    <x v="0"/>
    <x v="12"/>
  </r>
  <r>
    <n v="3301946"/>
    <s v="https://api.hellocapitan.com/api/payments/3301946/"/>
    <s v="COM"/>
    <n v="32.479999999999997"/>
    <n v="30"/>
    <n v="2.48"/>
    <n v="0"/>
    <s v="STR"/>
    <s v="CRD"/>
    <n v="9215"/>
    <s v="mastercard"/>
    <m/>
    <m/>
    <x v="11"/>
    <n v="3590950"/>
    <s v="Membership Renewal: Solo Weekly"/>
    <n v="1452048"/>
    <s v="Aiden"/>
    <s v="Grizzard"/>
    <x v="100"/>
    <d v="2003-08-28T00:00:00"/>
    <n v="6"/>
    <m/>
    <s v="Early Bird Weekly -- Solo"/>
    <s v="Early Bird Weekly -- Solo"/>
    <s v="{'67': 1.0}"/>
    <n v="70"/>
    <s v="Basin Climbing and Fitness"/>
    <s v="pi_3Q4FGAGhekiDyYKw0KJVkzTc"/>
    <m/>
    <m/>
    <d v="2024-09-29T05:01:32"/>
    <s v="2024-09-29T05:01:33.006780Z"/>
    <x v="3"/>
    <s v="Solo"/>
    <x v="1"/>
    <b v="0"/>
    <x v="0"/>
    <x v="12"/>
  </r>
  <r>
    <n v="3301945"/>
    <s v="https://api.hellocapitan.com/api/payments/3301945/"/>
    <s v="COM"/>
    <n v="32.479999999999997"/>
    <n v="30"/>
    <n v="2.48"/>
    <n v="0"/>
    <s v="STR"/>
    <s v="CRD"/>
    <n v="1093"/>
    <s v="mastercard"/>
    <m/>
    <m/>
    <x v="11"/>
    <n v="3590949"/>
    <s v="Membership Renewal: Solo Weekly"/>
    <n v="1450204"/>
    <s v="Alan"/>
    <s v="Shipp"/>
    <x v="101"/>
    <d v="1973-03-16T00:00:00"/>
    <n v="6"/>
    <m/>
    <s v="Early Bird Weekly -- Solo"/>
    <s v="Early Bird Weekly -- Solo"/>
    <s v="{'67': 1.0}"/>
    <n v="70"/>
    <s v="Basin Climbing and Fitness"/>
    <s v="pi_3Q4FG9GhekiDyYKw1G0NzWDr"/>
    <m/>
    <m/>
    <d v="2024-09-29T05:01:30"/>
    <s v="2024-09-29T05:01:31.187222Z"/>
    <x v="3"/>
    <s v="Solo"/>
    <x v="1"/>
    <b v="0"/>
    <x v="0"/>
    <x v="12"/>
  </r>
  <r>
    <n v="3301944"/>
    <s v="https://api.hellocapitan.com/api/payments/3301944/"/>
    <s v="COM"/>
    <n v="32.479999999999997"/>
    <n v="30"/>
    <n v="2.48"/>
    <n v="0"/>
    <s v="STR"/>
    <s v="CRD"/>
    <n v="3691"/>
    <s v="mastercard"/>
    <m/>
    <m/>
    <x v="11"/>
    <n v="3590948"/>
    <s v="Membership Renewal: Solo Weekly"/>
    <n v="1455711"/>
    <s v="Collin"/>
    <s v="Redepenning"/>
    <x v="103"/>
    <d v="2000-04-16T00:00:00"/>
    <n v="6"/>
    <m/>
    <s v="Early Bird Weekly -- Solo"/>
    <s v="Early Bird Weekly -- Solo"/>
    <s v="{'67': 1.0}"/>
    <n v="70"/>
    <s v="Basin Climbing and Fitness"/>
    <s v="pi_3Q4FG7GhekiDyYKw0izJLWzx"/>
    <m/>
    <m/>
    <d v="2024-09-29T05:01:29"/>
    <s v="2024-09-29T05:01:29.471930Z"/>
    <x v="3"/>
    <s v="Solo"/>
    <x v="1"/>
    <b v="0"/>
    <x v="0"/>
    <x v="12"/>
  </r>
  <r>
    <n v="3301943"/>
    <s v="https://api.hellocapitan.com/api/payments/3301943/"/>
    <s v="COM"/>
    <n v="32.479999999999997"/>
    <n v="30"/>
    <n v="2.48"/>
    <n v="0"/>
    <s v="STR"/>
    <s v="CRD"/>
    <n v="2368"/>
    <s v="visa"/>
    <m/>
    <m/>
    <x v="11"/>
    <n v="3590947"/>
    <s v="Membership Renewal: Solo Weekly"/>
    <n v="1453713"/>
    <s v="Hannah"/>
    <s v="Boyd"/>
    <x v="104"/>
    <d v="2001-01-10T00:00:00"/>
    <n v="6"/>
    <m/>
    <s v="Early Bird Weekly -- Solo"/>
    <s v="Early Bird Weekly -- Solo"/>
    <s v="{'67': 1.0}"/>
    <n v="70"/>
    <s v="Basin Climbing and Fitness"/>
    <s v="pi_3Q4FG5GhekiDyYKw1mEzofBw"/>
    <m/>
    <m/>
    <d v="2024-09-29T05:01:27"/>
    <s v="2024-09-29T05:01:27.707662Z"/>
    <x v="3"/>
    <s v="Solo"/>
    <x v="1"/>
    <b v="0"/>
    <x v="0"/>
    <x v="12"/>
  </r>
  <r>
    <n v="3301942"/>
    <s v="https://api.hellocapitan.com/api/payments/3301942/"/>
    <s v="COM"/>
    <n v="38.97"/>
    <n v="36"/>
    <n v="2.97"/>
    <n v="0"/>
    <s v="STR"/>
    <s v="CRD"/>
    <n v="9153"/>
    <s v="mastercard"/>
    <m/>
    <m/>
    <x v="11"/>
    <n v="3590946"/>
    <s v="Membership Renewal: Solo Weekly"/>
    <n v="1605260"/>
    <s v="Lily"/>
    <s v="Howell"/>
    <x v="106"/>
    <d v="2005-09-28T00:00:00"/>
    <n v="0"/>
    <m/>
    <m/>
    <m/>
    <s v="{'67': 1.0}"/>
    <n v="70"/>
    <s v="Basin Climbing and Fitness"/>
    <s v="pi_3Q4FG4GhekiDyYKw1BODqpk7"/>
    <m/>
    <m/>
    <d v="2024-09-29T05:01:26"/>
    <s v="2024-09-29T05:01:26.282352Z"/>
    <x v="3"/>
    <s v="Solo"/>
    <x v="1"/>
    <b v="0"/>
    <x v="0"/>
    <x v="12"/>
  </r>
  <r>
    <n v="3301941"/>
    <s v="https://api.hellocapitan.com/api/payments/3301941/"/>
    <s v="COM"/>
    <n v="32.479999999999997"/>
    <n v="30"/>
    <n v="2.48"/>
    <n v="0"/>
    <s v="STR"/>
    <s v="CRD"/>
    <n v="1629"/>
    <s v="visa"/>
    <m/>
    <m/>
    <x v="11"/>
    <n v="3590945"/>
    <s v="Membership Renewal: Solo Weekly"/>
    <n v="1452648"/>
    <s v="Alan"/>
    <s v="Ward"/>
    <x v="107"/>
    <d v="1990-04-25T00:00:00"/>
    <n v="6"/>
    <m/>
    <s v="Early Bird Weekly -- Solo"/>
    <s v="Early Bird Weekly -- Solo"/>
    <s v="{'67': 1.0}"/>
    <n v="70"/>
    <s v="Basin Climbing and Fitness"/>
    <s v="pi_3Q4FG2GhekiDyYKw0VAXnYXi"/>
    <m/>
    <m/>
    <d v="2024-09-29T05:01:24"/>
    <s v="2024-09-29T05:01:24.576063Z"/>
    <x v="3"/>
    <s v="Solo"/>
    <x v="1"/>
    <b v="0"/>
    <x v="0"/>
    <x v="12"/>
  </r>
  <r>
    <n v="3301940"/>
    <s v="https://api.hellocapitan.com/api/payments/3301940/"/>
    <s v="COM"/>
    <n v="32.479999999999997"/>
    <n v="30"/>
    <n v="2.48"/>
    <n v="0"/>
    <s v="STR"/>
    <s v="CRD"/>
    <n v="1376"/>
    <s v="visa"/>
    <m/>
    <m/>
    <x v="11"/>
    <n v="3590944"/>
    <s v="Membership Renewal: Solo Weekly"/>
    <n v="1450093"/>
    <s v="Paige"/>
    <s v="Sullivan"/>
    <x v="108"/>
    <d v="1992-09-30T00:00:00"/>
    <n v="6"/>
    <m/>
    <s v="Early Bird Weekly -- Solo"/>
    <s v="Early Bird Weekly -- Solo"/>
    <s v="{'67': 1.0}"/>
    <n v="70"/>
    <s v="Basin Climbing and Fitness"/>
    <s v="pi_3Q4FG0GhekiDyYKw0Bm44Afg"/>
    <m/>
    <m/>
    <d v="2024-09-29T05:01:22"/>
    <s v="2024-09-29T05:01:22.778479Z"/>
    <x v="3"/>
    <s v="Solo"/>
    <x v="1"/>
    <b v="0"/>
    <x v="0"/>
    <x v="12"/>
  </r>
  <r>
    <n v="3301939"/>
    <s v="https://api.hellocapitan.com/api/payments/3301939/"/>
    <s v="COM"/>
    <n v="32.479999999999997"/>
    <n v="30"/>
    <n v="2.48"/>
    <n v="0"/>
    <s v="STR"/>
    <s v="CRD"/>
    <n v="1013"/>
    <s v="amex"/>
    <m/>
    <m/>
    <x v="11"/>
    <n v="3590943"/>
    <s v="Membership Renewal: Solo Weekly"/>
    <n v="1395860"/>
    <s v="Natasha"/>
    <s v="Marcum"/>
    <x v="69"/>
    <d v="1998-06-20T00:00:00"/>
    <n v="6"/>
    <m/>
    <s v="Early Bird Weekly -- Solo"/>
    <s v="Early Bird Weekly -- Solo"/>
    <s v="{'67': 1.0}"/>
    <n v="70"/>
    <s v="Basin Climbing and Fitness"/>
    <s v="pi_3Q4FFyGhekiDyYKw1QLxp6F0"/>
    <m/>
    <m/>
    <d v="2024-09-29T05:01:20"/>
    <s v="2024-09-29T05:01:21.126049Z"/>
    <x v="3"/>
    <s v="Solo"/>
    <x v="1"/>
    <b v="0"/>
    <x v="0"/>
    <x v="12"/>
  </r>
  <r>
    <n v="3301938"/>
    <s v="https://api.hellocapitan.com/api/payments/3301938/"/>
    <s v="COM"/>
    <n v="32.479999999999997"/>
    <n v="30"/>
    <n v="2.48"/>
    <n v="0"/>
    <s v="STR"/>
    <s v="CRD"/>
    <n v="8085"/>
    <s v="mastercard"/>
    <m/>
    <m/>
    <x v="11"/>
    <n v="3590942"/>
    <s v="Membership Renewal: Solo Weekly"/>
    <n v="1451709"/>
    <s v="Gregory"/>
    <s v="Vanderheiden"/>
    <x v="110"/>
    <d v="2003-07-09T00:00:00"/>
    <n v="6"/>
    <m/>
    <s v="Early Bird Weekly -- Solo"/>
    <s v="Early Bird Weekly -- Solo"/>
    <s v="{'67': 1.0}"/>
    <n v="70"/>
    <s v="Basin Climbing and Fitness"/>
    <s v="pi_3Q4FFwGhekiDyYKw0kXCHcbd"/>
    <m/>
    <m/>
    <d v="2024-09-29T05:01:18"/>
    <s v="2024-09-29T05:01:18.877862Z"/>
    <x v="3"/>
    <s v="Solo"/>
    <x v="1"/>
    <b v="0"/>
    <x v="0"/>
    <x v="12"/>
  </r>
  <r>
    <n v="3301937"/>
    <s v="https://api.hellocapitan.com/api/payments/3301937/"/>
    <s v="COM"/>
    <n v="36.799999999999997"/>
    <n v="34"/>
    <n v="2.8"/>
    <n v="0"/>
    <s v="STR"/>
    <s v="CRD"/>
    <n v="7537"/>
    <s v="visa"/>
    <m/>
    <m/>
    <x v="11"/>
    <n v="3590941"/>
    <s v="Membership Renewal: Solo Weekly"/>
    <n v="1450763"/>
    <s v="Anuj"/>
    <s v="Sanghvi"/>
    <x v="112"/>
    <d v="2001-08-29T00:00:00"/>
    <n v="6"/>
    <m/>
    <s v="Early Bird Weekly -- Solo"/>
    <s v="Early Bird Weekly -- Solo"/>
    <s v="{'67': 1.0}"/>
    <n v="70"/>
    <s v="Basin Climbing and Fitness"/>
    <s v="pi_3Q4FFuGhekiDyYKw0oZGsNda"/>
    <m/>
    <m/>
    <d v="2024-09-29T05:01:16"/>
    <s v="2024-09-29T05:01:17.114244Z"/>
    <x v="3"/>
    <s v="Solo"/>
    <x v="1"/>
    <b v="0"/>
    <x v="0"/>
    <x v="12"/>
  </r>
  <r>
    <n v="3301936"/>
    <s v="https://api.hellocapitan.com/api/payments/3301936/"/>
    <s v="COM"/>
    <n v="36.799999999999997"/>
    <n v="34"/>
    <n v="2.8"/>
    <n v="0"/>
    <s v="STR"/>
    <s v="CRD"/>
    <n v="1770"/>
    <s v="visa"/>
    <m/>
    <m/>
    <x v="11"/>
    <n v="3590940"/>
    <s v="Membership Renewal: Solo Weekly"/>
    <n v="1451259"/>
    <s v="Calan"/>
    <s v="Wilson"/>
    <x v="31"/>
    <d v="2006-03-26T00:00:00"/>
    <n v="6"/>
    <m/>
    <s v="Early Bird Weekly -- Solo"/>
    <s v="Early Bird Weekly -- Solo"/>
    <s v="{'67': 1.0}"/>
    <n v="70"/>
    <s v="Basin Climbing and Fitness"/>
    <s v="pi_3Q4FFtGhekiDyYKw0mdpxjxK"/>
    <m/>
    <m/>
    <d v="2024-09-29T05:01:14"/>
    <s v="2024-09-29T05:01:15.343309Z"/>
    <x v="3"/>
    <s v="Solo"/>
    <x v="1"/>
    <b v="0"/>
    <x v="0"/>
    <x v="12"/>
  </r>
  <r>
    <n v="3301935"/>
    <s v="https://api.hellocapitan.com/api/payments/3301935/"/>
    <s v="COM"/>
    <n v="32.479999999999997"/>
    <n v="30"/>
    <n v="2.48"/>
    <n v="0"/>
    <s v="STR"/>
    <s v="CRD"/>
    <n v="9022"/>
    <s v="mastercard"/>
    <m/>
    <m/>
    <x v="11"/>
    <n v="3590939"/>
    <s v="Membership Renewal: Solo Weekly"/>
    <n v="1394020"/>
    <s v="James"/>
    <s v="Cole"/>
    <x v="113"/>
    <d v="2001-05-25T00:00:00"/>
    <n v="6"/>
    <m/>
    <s v="Early Bird Weekly -- Solo"/>
    <s v="Early Bird Weekly -- Solo"/>
    <s v="{'67': 1.0}"/>
    <n v="70"/>
    <s v="Basin Climbing and Fitness"/>
    <s v="pi_3Q4FFrGhekiDyYKw0yfls6MJ"/>
    <m/>
    <m/>
    <d v="2024-09-29T05:01:13"/>
    <s v="2024-09-29T05:01:13.703896Z"/>
    <x v="3"/>
    <s v="Solo"/>
    <x v="1"/>
    <b v="0"/>
    <x v="0"/>
    <x v="12"/>
  </r>
  <r>
    <n v="3301934"/>
    <s v="https://api.hellocapitan.com/api/payments/3301934/"/>
    <s v="COM"/>
    <n v="36.799999999999997"/>
    <n v="34"/>
    <n v="2.8"/>
    <n v="0"/>
    <s v="STR"/>
    <s v="CRD"/>
    <n v="8178"/>
    <s v="visa"/>
    <m/>
    <m/>
    <x v="11"/>
    <n v="3590938"/>
    <s v="Membership Renewal: Solo Weekly"/>
    <n v="1446334"/>
    <s v="Aaron"/>
    <s v="Piepenhagen"/>
    <x v="114"/>
    <d v="1995-10-12T00:00:00"/>
    <n v="6"/>
    <m/>
    <s v="Early Bird Weekly -- Solo"/>
    <s v="Early Bird Weekly -- Solo"/>
    <s v="{'67': 1.0}"/>
    <n v="70"/>
    <s v="Basin Climbing and Fitness"/>
    <s v="pi_3Q4FFpGhekiDyYKw1Cvqqh2n"/>
    <m/>
    <m/>
    <d v="2024-09-29T05:01:11"/>
    <s v="2024-09-29T05:01:11.793165Z"/>
    <x v="3"/>
    <s v="Solo"/>
    <x v="1"/>
    <b v="0"/>
    <x v="0"/>
    <x v="12"/>
  </r>
  <r>
    <n v="3301933"/>
    <s v="https://api.hellocapitan.com/api/payments/3301933/"/>
    <s v="COM"/>
    <n v="32.479999999999997"/>
    <n v="30"/>
    <n v="2.48"/>
    <n v="0"/>
    <s v="STR"/>
    <s v="CRD"/>
    <n v="8211"/>
    <s v="mastercard"/>
    <m/>
    <m/>
    <x v="11"/>
    <n v="3590937"/>
    <s v="Membership Renewal: Solo Weekly"/>
    <n v="1446684"/>
    <s v="Aaron"/>
    <s v="James"/>
    <x v="115"/>
    <d v="1999-11-16T00:00:00"/>
    <n v="6"/>
    <m/>
    <s v="Early Bird Weekly -- Solo"/>
    <s v="Early Bird Weekly -- Solo"/>
    <s v="{'67': 1.0}"/>
    <n v="70"/>
    <s v="Basin Climbing and Fitness"/>
    <s v="pi_3Q4FFoGhekiDyYKw1pr0TXKI"/>
    <m/>
    <m/>
    <d v="2024-09-29T05:01:09"/>
    <s v="2024-09-29T05:01:10.317862Z"/>
    <x v="3"/>
    <s v="Solo"/>
    <x v="1"/>
    <b v="0"/>
    <x v="0"/>
    <x v="12"/>
  </r>
  <r>
    <n v="3301932"/>
    <s v="https://api.hellocapitan.com/api/payments/3301932/"/>
    <s v="COM"/>
    <n v="32.479999999999997"/>
    <n v="30"/>
    <n v="2.48"/>
    <n v="0"/>
    <s v="STR"/>
    <s v="CRD"/>
    <n v="7143"/>
    <s v="visa"/>
    <m/>
    <m/>
    <x v="11"/>
    <n v="3590936"/>
    <s v="Membership Renewal: Solo Weekly"/>
    <n v="1446483"/>
    <s v="Andrew"/>
    <s v="Crotwell"/>
    <x v="116"/>
    <d v="2005-02-15T00:00:00"/>
    <n v="6"/>
    <m/>
    <s v="Early Bird Weekly -- Solo"/>
    <s v="Early Bird Weekly -- Solo"/>
    <s v="{'67': 1.0}"/>
    <n v="70"/>
    <s v="Basin Climbing and Fitness"/>
    <s v="pi_3Q4FFmGhekiDyYKw14OYGA6D"/>
    <m/>
    <m/>
    <d v="2024-09-29T05:01:08"/>
    <s v="2024-09-29T05:01:08.474380Z"/>
    <x v="3"/>
    <s v="Solo"/>
    <x v="1"/>
    <b v="0"/>
    <x v="0"/>
    <x v="12"/>
  </r>
  <r>
    <n v="3301931"/>
    <s v="https://api.hellocapitan.com/api/payments/3301931/"/>
    <s v="COM"/>
    <n v="36.799999999999997"/>
    <n v="34"/>
    <n v="2.8"/>
    <n v="0"/>
    <s v="STR"/>
    <s v="CRD"/>
    <n v="1175"/>
    <s v="visa"/>
    <m/>
    <m/>
    <x v="11"/>
    <n v="3590935"/>
    <s v="Membership Renewal: Solo Weekly"/>
    <n v="1552785"/>
    <s v="Aidan"/>
    <s v="Bruno"/>
    <x v="117"/>
    <d v="2000-05-29T00:00:00"/>
    <n v="6"/>
    <m/>
    <s v="Early Bird Weekly -- Solo"/>
    <s v="Early Bird Weekly -- Solo"/>
    <s v="{'67': 1.0}"/>
    <n v="70"/>
    <s v="Basin Climbing and Fitness"/>
    <s v="pi_3Q4FFkGhekiDyYKw1uWSy0Gd"/>
    <m/>
    <m/>
    <d v="2024-09-29T05:01:06"/>
    <s v="2024-09-29T05:01:06.446994Z"/>
    <x v="3"/>
    <s v="Solo"/>
    <x v="1"/>
    <b v="0"/>
    <x v="0"/>
    <x v="12"/>
  </r>
  <r>
    <n v="3301930"/>
    <s v="https://api.hellocapitan.com/api/payments/3301930/"/>
    <s v="COM"/>
    <n v="36.799999999999997"/>
    <n v="34"/>
    <n v="2.8"/>
    <n v="0"/>
    <s v="STR"/>
    <s v="CRD"/>
    <n v="208"/>
    <s v="visa"/>
    <m/>
    <m/>
    <x v="11"/>
    <n v="3590934"/>
    <s v="Membership Renewal: Solo Weekly"/>
    <n v="1445931"/>
    <s v="Anthony"/>
    <s v="Martin"/>
    <x v="118"/>
    <d v="1990-09-11T00:00:00"/>
    <n v="6"/>
    <m/>
    <s v="Early Bird Weekly -- Solo"/>
    <s v="Early Bird Weekly -- Solo"/>
    <s v="{'67': 1.0}"/>
    <n v="70"/>
    <s v="Basin Climbing and Fitness"/>
    <s v="pi_3Q4FFiGhekiDyYKw0EmZwRVL"/>
    <m/>
    <m/>
    <d v="2024-09-29T05:01:04"/>
    <s v="2024-09-29T05:01:04.827591Z"/>
    <x v="3"/>
    <s v="Solo"/>
    <x v="1"/>
    <b v="0"/>
    <x v="0"/>
    <x v="12"/>
  </r>
  <r>
    <n v="3301929"/>
    <s v="https://api.hellocapitan.com/api/payments/3301929/"/>
    <s v="COM"/>
    <n v="32.479999999999997"/>
    <n v="30"/>
    <n v="2.48"/>
    <n v="0"/>
    <s v="STR"/>
    <s v="CRD"/>
    <n v="5886"/>
    <s v="discover"/>
    <m/>
    <m/>
    <x v="11"/>
    <n v="3590933"/>
    <s v="Membership Renewal: Solo Weekly"/>
    <n v="1560871"/>
    <s v="Athan"/>
    <s v="Lejarza"/>
    <x v="119"/>
    <d v="2002-01-17T00:00:00"/>
    <n v="6"/>
    <m/>
    <s v="Early Bird Weekly -- Solo"/>
    <s v="Early Bird Weekly -- Solo"/>
    <s v="{'67': 1.0}"/>
    <n v="70"/>
    <s v="Basin Climbing and Fitness"/>
    <s v="pi_3Q4FFgGhekiDyYKw0bUDMf0u"/>
    <m/>
    <m/>
    <d v="2024-09-29T05:01:02"/>
    <s v="2024-09-29T05:01:02.866970Z"/>
    <x v="3"/>
    <s v="Solo"/>
    <x v="1"/>
    <b v="0"/>
    <x v="0"/>
    <x v="12"/>
  </r>
  <r>
    <n v="3301928"/>
    <s v="https://api.hellocapitan.com/api/payments/3301928/"/>
    <s v="COM"/>
    <n v="32.479999999999997"/>
    <n v="30"/>
    <n v="2.48"/>
    <n v="0"/>
    <s v="STR"/>
    <s v="CRD"/>
    <n v="7571"/>
    <s v="discover"/>
    <m/>
    <m/>
    <x v="11"/>
    <n v="3590932"/>
    <s v="Membership Renewal: Solo Weekly"/>
    <n v="1445784"/>
    <s v="Marcus"/>
    <s v="Alvarado"/>
    <x v="120"/>
    <d v="2001-08-02T00:00:00"/>
    <n v="6"/>
    <m/>
    <s v="Early Bird Weekly -- Solo"/>
    <s v="Early Bird Weekly -- Solo"/>
    <s v="{'67': 1.0}"/>
    <n v="70"/>
    <s v="Basin Climbing and Fitness"/>
    <s v="pi_3Q4FFeGhekiDyYKw0Xga9tPV"/>
    <m/>
    <m/>
    <d v="2024-09-29T05:01:00"/>
    <s v="2024-09-29T05:01:00.882368Z"/>
    <x v="3"/>
    <s v="Solo"/>
    <x v="1"/>
    <b v="0"/>
    <x v="0"/>
    <x v="12"/>
  </r>
  <r>
    <n v="3301927"/>
    <s v="https://api.hellocapitan.com/api/payments/3301927/"/>
    <s v="COM"/>
    <n v="36.799999999999997"/>
    <n v="34"/>
    <n v="2.8"/>
    <n v="0"/>
    <s v="STR"/>
    <s v="CRD"/>
    <n v="4393"/>
    <s v="visa"/>
    <m/>
    <m/>
    <x v="11"/>
    <n v="3590931"/>
    <s v="Membership Renewal: Solo Weekly"/>
    <n v="1435075"/>
    <s v="Bo"/>
    <s v="Mello"/>
    <x v="121"/>
    <d v="1997-01-19T00:00:00"/>
    <n v="6"/>
    <m/>
    <s v="Early Bird Weekly -- Solo"/>
    <s v="Early Bird Weekly -- Solo"/>
    <s v="{'67': 1.0}"/>
    <n v="70"/>
    <s v="Basin Climbing and Fitness"/>
    <s v="pi_3Q4FFdGhekiDyYKw0kOEJAmB"/>
    <m/>
    <m/>
    <d v="2024-09-29T05:00:58"/>
    <s v="2024-09-29T05:00:59.047437Z"/>
    <x v="3"/>
    <s v="Solo"/>
    <x v="1"/>
    <b v="0"/>
    <x v="0"/>
    <x v="12"/>
  </r>
  <r>
    <n v="3301926"/>
    <s v="https://api.hellocapitan.com/api/payments/3301926/"/>
    <s v="COM"/>
    <n v="32.479999999999997"/>
    <n v="30"/>
    <n v="2.48"/>
    <n v="0"/>
    <s v="STR"/>
    <s v="CRD"/>
    <n v="5843"/>
    <s v="visa"/>
    <m/>
    <m/>
    <x v="11"/>
    <n v="3590930"/>
    <s v="Membership Renewal: Solo Weekly"/>
    <n v="1443179"/>
    <s v="Jessica"/>
    <s v="Erhart"/>
    <x v="122"/>
    <d v="1996-05-11T00:00:00"/>
    <n v="6"/>
    <m/>
    <s v="Early Bird Weekly -- Solo"/>
    <s v="Early Bird Weekly -- Solo"/>
    <s v="{'67': 1.0}"/>
    <n v="70"/>
    <s v="Basin Climbing and Fitness"/>
    <s v="pi_3Q4FFbGhekiDyYKw1Of80ndc"/>
    <m/>
    <m/>
    <d v="2024-09-29T05:00:57"/>
    <s v="2024-09-29T05:00:57.684586Z"/>
    <x v="3"/>
    <s v="Solo"/>
    <x v="1"/>
    <b v="0"/>
    <x v="0"/>
    <x v="12"/>
  </r>
  <r>
    <n v="3301925"/>
    <s v="https://api.hellocapitan.com/api/payments/3301925/"/>
    <s v="COM"/>
    <n v="36.799999999999997"/>
    <n v="34"/>
    <n v="2.8"/>
    <n v="0"/>
    <s v="STR"/>
    <s v="CRD"/>
    <n v="9655"/>
    <s v="visa"/>
    <m/>
    <m/>
    <x v="11"/>
    <n v="3590929"/>
    <s v="Membership Renewal: Solo Weekly"/>
    <n v="1441028"/>
    <s v="Corbin"/>
    <s v="Myers"/>
    <x v="123"/>
    <d v="1997-08-02T00:00:00"/>
    <n v="6"/>
    <m/>
    <s v="Early Bird Weekly -- Solo"/>
    <s v="Early Bird Weekly -- Solo"/>
    <s v="{'67': 1.0}"/>
    <n v="70"/>
    <s v="Basin Climbing and Fitness"/>
    <s v="pi_3Q4FFZGhekiDyYKw1kDvry61"/>
    <m/>
    <m/>
    <d v="2024-09-29T05:00:55"/>
    <s v="2024-09-29T05:00:56.135125Z"/>
    <x v="3"/>
    <s v="Solo"/>
    <x v="1"/>
    <b v="0"/>
    <x v="0"/>
    <x v="12"/>
  </r>
  <r>
    <n v="3301924"/>
    <s v="https://api.hellocapitan.com/api/payments/3301924/"/>
    <s v="COM"/>
    <n v="32.479999999999997"/>
    <n v="30"/>
    <n v="2.48"/>
    <n v="0"/>
    <s v="STR"/>
    <s v="CRD"/>
    <n v="1003"/>
    <s v="amex"/>
    <m/>
    <m/>
    <x v="11"/>
    <n v="3590928"/>
    <s v="Membership Renewal: Solo Weekly"/>
    <n v="1396237"/>
    <s v="Victor"/>
    <s v="Vo"/>
    <x v="124"/>
    <d v="1993-01-30T00:00:00"/>
    <n v="6"/>
    <m/>
    <s v="Early Bird Weekly -- Solo"/>
    <s v="Early Bird Weekly -- Solo"/>
    <s v="{'67': 1.0}"/>
    <n v="70"/>
    <s v="Basin Climbing and Fitness"/>
    <s v="pi_3Q4FFXGhekiDyYKw0YQHUeZm"/>
    <m/>
    <m/>
    <d v="2024-09-29T05:00:53"/>
    <s v="2024-09-29T05:00:54.008069Z"/>
    <x v="3"/>
    <s v="Solo"/>
    <x v="1"/>
    <b v="0"/>
    <x v="0"/>
    <x v="12"/>
  </r>
  <r>
    <n v="3301923"/>
    <s v="https://api.hellocapitan.com/api/payments/3301923/"/>
    <s v="COM"/>
    <n v="32.479999999999997"/>
    <n v="30"/>
    <n v="2.48"/>
    <n v="0"/>
    <s v="STR"/>
    <s v="CRD"/>
    <n v="5723"/>
    <s v="visa"/>
    <m/>
    <m/>
    <x v="11"/>
    <n v="3590927"/>
    <s v="Membership Renewal: Solo Weekly"/>
    <n v="1436248"/>
    <s v="John-Mark"/>
    <s v="McKethan"/>
    <x v="125"/>
    <d v="1989-04-15T00:00:00"/>
    <n v="6"/>
    <m/>
    <s v="Early Bird Weekly -- Solo"/>
    <s v="Early Bird Weekly -- Solo"/>
    <s v="{'67': 1.0}"/>
    <n v="70"/>
    <s v="Basin Climbing and Fitness"/>
    <s v="pi_3Q4FFVGhekiDyYKw0wXJ29Qs"/>
    <m/>
    <m/>
    <d v="2024-09-29T05:00:51"/>
    <s v="2024-09-29T05:00:51.952075Z"/>
    <x v="3"/>
    <s v="Solo"/>
    <x v="1"/>
    <b v="0"/>
    <x v="0"/>
    <x v="12"/>
  </r>
  <r>
    <n v="3301922"/>
    <s v="https://api.hellocapitan.com/api/payments/3301922/"/>
    <s v="COM"/>
    <n v="32.479999999999997"/>
    <n v="30"/>
    <n v="2.48"/>
    <n v="0"/>
    <s v="STR"/>
    <s v="CRD"/>
    <n v="7865"/>
    <s v="discover"/>
    <m/>
    <m/>
    <x v="11"/>
    <n v="3590926"/>
    <s v="Membership Renewal: Solo Weekly"/>
    <n v="1378890"/>
    <s v="Mark"/>
    <s v="Nickels"/>
    <x v="128"/>
    <d v="2001-06-19T00:00:00"/>
    <n v="6"/>
    <m/>
    <s v="Early Bird Weekly -- Solo"/>
    <s v="Early Bird Weekly -- Solo"/>
    <s v="{'67': 1.0}"/>
    <n v="70"/>
    <s v="Basin Climbing and Fitness"/>
    <s v="pi_3Q4FFUGhekiDyYKw1TIHjVTe"/>
    <m/>
    <m/>
    <d v="2024-09-29T05:00:49"/>
    <s v="2024-09-29T05:00:50.170847Z"/>
    <x v="3"/>
    <s v="Solo"/>
    <x v="1"/>
    <b v="0"/>
    <x v="0"/>
    <x v="12"/>
  </r>
  <r>
    <n v="3301921"/>
    <s v="https://api.hellocapitan.com/api/payments/3301921/"/>
    <s v="COM"/>
    <n v="32.479999999999997"/>
    <n v="30"/>
    <n v="2.48"/>
    <n v="0"/>
    <s v="STR"/>
    <s v="CRD"/>
    <n v="8176"/>
    <s v="visa"/>
    <m/>
    <m/>
    <x v="11"/>
    <n v="3590925"/>
    <s v="Membership Renewal: Solo Weekly"/>
    <n v="1391626"/>
    <s v="Evan"/>
    <s v="Graves"/>
    <x v="129"/>
    <d v="1999-08-15T00:00:00"/>
    <n v="6"/>
    <m/>
    <s v="Early Bird Weekly -- Solo"/>
    <s v="Early Bird Weekly -- Solo"/>
    <s v="{'67': 1.0}"/>
    <n v="70"/>
    <s v="Basin Climbing and Fitness"/>
    <s v="pi_3Q4FFSGhekiDyYKw13EKWt31"/>
    <m/>
    <m/>
    <d v="2024-09-29T05:00:48"/>
    <s v="2024-09-29T05:00:48.646474Z"/>
    <x v="3"/>
    <s v="Solo"/>
    <x v="1"/>
    <b v="0"/>
    <x v="0"/>
    <x v="12"/>
  </r>
  <r>
    <n v="3301920"/>
    <s v="https://api.hellocapitan.com/api/payments/3301920/"/>
    <s v="COM"/>
    <n v="32.479999999999997"/>
    <n v="30"/>
    <n v="2.48"/>
    <n v="0"/>
    <s v="STR"/>
    <s v="CRD"/>
    <n v="5713"/>
    <s v="visa"/>
    <m/>
    <m/>
    <x v="11"/>
    <n v="3590924"/>
    <s v="Membership Renewal: Solo Weekly"/>
    <n v="1382915"/>
    <s v="Lauren"/>
    <s v="Roller"/>
    <x v="131"/>
    <d v="1989-08-24T00:00:00"/>
    <n v="6"/>
    <m/>
    <s v="Early Bird Weekly -- Solo"/>
    <s v="Early Bird Weekly -- Solo"/>
    <s v="{'67': 1.0}"/>
    <n v="70"/>
    <s v="Basin Climbing and Fitness"/>
    <s v="pi_3Q4FFQGhekiDyYKw10qCI2mK"/>
    <m/>
    <m/>
    <d v="2024-09-29T05:00:46"/>
    <s v="2024-09-29T05:00:46.628278Z"/>
    <x v="3"/>
    <s v="Solo"/>
    <x v="1"/>
    <b v="0"/>
    <x v="0"/>
    <x v="12"/>
  </r>
  <r>
    <n v="3301919"/>
    <s v="https://api.hellocapitan.com/api/payments/3301919/"/>
    <s v="COM"/>
    <n v="32.479999999999997"/>
    <n v="30"/>
    <n v="2.48"/>
    <n v="0"/>
    <s v="STR"/>
    <s v="CRD"/>
    <n v="1422"/>
    <s v="mastercard"/>
    <m/>
    <m/>
    <x v="11"/>
    <n v="3590923"/>
    <s v="Membership Renewal: Solo Weekly"/>
    <n v="1382621"/>
    <s v="Zachary"/>
    <s v="Daniel"/>
    <x v="132"/>
    <d v="1991-06-19T00:00:00"/>
    <n v="6"/>
    <m/>
    <s v="Early Bird Weekly -- Solo"/>
    <s v="Early Bird Weekly -- Solo"/>
    <s v="{'67': 1.0}"/>
    <n v="70"/>
    <s v="Basin Climbing and Fitness"/>
    <s v="pi_3Q4FFOGhekiDyYKw0sCxbzOQ"/>
    <m/>
    <m/>
    <d v="2024-09-29T05:00:44"/>
    <s v="2024-09-29T05:00:44.652818Z"/>
    <x v="3"/>
    <s v="Solo"/>
    <x v="1"/>
    <b v="0"/>
    <x v="0"/>
    <x v="12"/>
  </r>
  <r>
    <n v="3301918"/>
    <s v="https://api.hellocapitan.com/api/payments/3301918/"/>
    <s v="COM"/>
    <n v="36.799999999999997"/>
    <n v="34"/>
    <n v="2.8"/>
    <n v="0"/>
    <s v="STR"/>
    <s v="CRD"/>
    <n v="5029"/>
    <s v="visa"/>
    <m/>
    <m/>
    <x v="11"/>
    <n v="3590922"/>
    <s v="Membership Renewal: Solo Weekly"/>
    <n v="1382524"/>
    <s v="Lisa"/>
    <s v="Corcoran"/>
    <x v="134"/>
    <d v="1988-11-17T00:00:00"/>
    <n v="6"/>
    <m/>
    <s v="Early Bird Weekly -- Solo"/>
    <s v="Early Bird Weekly -- Solo"/>
    <s v="{'67': 1.0}"/>
    <n v="70"/>
    <s v="Basin Climbing and Fitness"/>
    <s v="pi_3Q4FFMGhekiDyYKw1FpriFBX"/>
    <m/>
    <m/>
    <d v="2024-09-29T05:00:42"/>
    <s v="2024-09-29T05:00:42.976243Z"/>
    <x v="3"/>
    <s v="Solo"/>
    <x v="1"/>
    <b v="0"/>
    <x v="0"/>
    <x v="12"/>
  </r>
  <r>
    <n v="3301917"/>
    <s v="https://api.hellocapitan.com/api/payments/3301917/"/>
    <s v="COM"/>
    <n v="36.799999999999997"/>
    <n v="34"/>
    <n v="2.8"/>
    <n v="0"/>
    <s v="STR"/>
    <s v="CRD"/>
    <n v="7441"/>
    <s v="visa"/>
    <m/>
    <m/>
    <x v="11"/>
    <n v="3590921"/>
    <s v="Membership Renewal: Solo Weekly"/>
    <n v="1378630"/>
    <s v="Grayson"/>
    <s v="Palmer"/>
    <x v="135"/>
    <d v="1992-02-20T00:00:00"/>
    <n v="6"/>
    <m/>
    <s v="Early Bird Weekly -- Solo"/>
    <s v="Early Bird Weekly -- Solo"/>
    <s v="{'67': 1.0}"/>
    <n v="70"/>
    <s v="Basin Climbing and Fitness"/>
    <s v="pi_3Q4FFLGhekiDyYKw1YEIiiVv"/>
    <m/>
    <m/>
    <d v="2024-09-29T05:00:40"/>
    <s v="2024-09-29T05:00:41.112814Z"/>
    <x v="3"/>
    <s v="Solo"/>
    <x v="1"/>
    <b v="0"/>
    <x v="0"/>
    <x v="12"/>
  </r>
  <r>
    <n v="3301916"/>
    <s v="https://api.hellocapitan.com/api/payments/3301916/"/>
    <s v="FAI"/>
    <n v="36.799999999999997"/>
    <n v="34"/>
    <n v="2.8"/>
    <n v="0"/>
    <s v="STR"/>
    <s v="NA"/>
    <m/>
    <m/>
    <m/>
    <m/>
    <x v="11"/>
    <n v="3590920"/>
    <s v="Membership Renewal: Solo Weekly"/>
    <n v="1380226"/>
    <s v="Arantza"/>
    <s v="Trejo"/>
    <x v="20"/>
    <d v="1993-08-08T00:00:00"/>
    <n v="6"/>
    <m/>
    <s v="Early Bird Weekly -- Solo"/>
    <s v="Early Bird Weekly -- Solo"/>
    <s v="{'67': 1.0}"/>
    <n v="70"/>
    <s v="Basin Climbing and Fitness"/>
    <m/>
    <m/>
    <m/>
    <d v="2024-09-29T05:00:38"/>
    <s v="2024-09-29T05:00:38.206914Z"/>
    <x v="3"/>
    <s v="Solo"/>
    <x v="1"/>
    <b v="0"/>
    <x v="0"/>
    <x v="12"/>
  </r>
  <r>
    <n v="3301915"/>
    <s v="https://api.hellocapitan.com/api/payments/3301915/"/>
    <s v="COM"/>
    <n v="32.479999999999997"/>
    <n v="30"/>
    <n v="2.48"/>
    <n v="0"/>
    <s v="STR"/>
    <s v="CRD"/>
    <n v="8765"/>
    <s v="visa"/>
    <m/>
    <m/>
    <x v="11"/>
    <n v="3590919"/>
    <s v="Membership Renewal: Solo Weekly"/>
    <n v="1379794"/>
    <s v="Jennifer"/>
    <s v="Esparza"/>
    <x v="12"/>
    <d v="1998-06-10T00:00:00"/>
    <n v="6"/>
    <m/>
    <s v="Early Bird Weekly -- Solo"/>
    <s v="Early Bird Weekly -- Solo"/>
    <s v="{'67': 1.0}"/>
    <n v="70"/>
    <s v="Basin Climbing and Fitness"/>
    <s v="pi_3Q4FFHGhekiDyYKw1B2P2ajm"/>
    <m/>
    <m/>
    <d v="2024-09-29T05:00:36"/>
    <s v="2024-09-29T05:00:37.094539Z"/>
    <x v="3"/>
    <s v="Solo"/>
    <x v="1"/>
    <b v="0"/>
    <x v="0"/>
    <x v="12"/>
  </r>
  <r>
    <n v="3301914"/>
    <s v="https://api.hellocapitan.com/api/payments/3301914/"/>
    <s v="COM"/>
    <n v="32.479999999999997"/>
    <n v="30"/>
    <n v="2.48"/>
    <n v="0"/>
    <s v="STR"/>
    <s v="CRD"/>
    <n v="1752"/>
    <s v="visa"/>
    <m/>
    <m/>
    <x v="11"/>
    <n v="3590918"/>
    <s v="Membership Renewal: Solo Weekly"/>
    <n v="1379532"/>
    <s v="Stacy"/>
    <s v="Kuehn"/>
    <x v="136"/>
    <d v="1972-12-05T00:00:00"/>
    <n v="6"/>
    <m/>
    <s v="Early Bird Weekly -- Solo"/>
    <s v="Early Bird Weekly -- Solo"/>
    <s v="{'67': 1.0}"/>
    <n v="70"/>
    <s v="Basin Climbing and Fitness"/>
    <s v="pi_3Q4FFFGhekiDyYKw0grU8Cl5"/>
    <m/>
    <m/>
    <d v="2024-09-29T05:00:35"/>
    <s v="2024-09-29T05:00:35.504121Z"/>
    <x v="3"/>
    <s v="Solo"/>
    <x v="1"/>
    <b v="0"/>
    <x v="0"/>
    <x v="12"/>
  </r>
  <r>
    <n v="3301913"/>
    <s v="https://api.hellocapitan.com/api/payments/3301913/"/>
    <s v="COM"/>
    <n v="36.799999999999997"/>
    <n v="34"/>
    <n v="2.8"/>
    <n v="0"/>
    <s v="STR"/>
    <s v="CRD"/>
    <n v="1855"/>
    <s v="mastercard"/>
    <m/>
    <m/>
    <x v="11"/>
    <n v="3590917"/>
    <s v="Membership Renewal: Solo Weekly"/>
    <n v="1379367"/>
    <s v="Katherine"/>
    <s v="Scheffrahn"/>
    <x v="137"/>
    <d v="2000-06-17T00:00:00"/>
    <n v="6"/>
    <m/>
    <s v="Early Bird Weekly -- Solo"/>
    <s v="Early Bird Weekly -- Solo"/>
    <s v="{'67': 1.0}"/>
    <n v="70"/>
    <s v="Basin Climbing and Fitness"/>
    <s v="pi_3Q4FFDGhekiDyYKw0vDME2to"/>
    <m/>
    <m/>
    <d v="2024-09-29T05:00:33"/>
    <s v="2024-09-29T05:00:34.035297Z"/>
    <x v="3"/>
    <s v="Solo"/>
    <x v="1"/>
    <b v="0"/>
    <x v="0"/>
    <x v="12"/>
  </r>
  <r>
    <n v="3301912"/>
    <s v="https://api.hellocapitan.com/api/payments/3301912/"/>
    <s v="COM"/>
    <n v="36.799999999999997"/>
    <n v="34"/>
    <n v="2.8"/>
    <n v="0"/>
    <s v="STR"/>
    <s v="CRD"/>
    <n v="3949"/>
    <s v="mastercard"/>
    <m/>
    <m/>
    <x v="11"/>
    <n v="3590916"/>
    <s v="Membership Renewal: Solo Weekly"/>
    <n v="1378829"/>
    <s v="Hayden"/>
    <s v="Gee"/>
    <x v="32"/>
    <d v="2007-01-08T00:00:00"/>
    <n v="6"/>
    <m/>
    <s v="Early Bird Weekly -- Solo"/>
    <s v="Early Bird Weekly -- Solo"/>
    <s v="{'67': 1.0}"/>
    <n v="70"/>
    <s v="Basin Climbing and Fitness"/>
    <s v="pi_3Q4FFAGhekiDyYKw1qqc5ZUu"/>
    <m/>
    <m/>
    <d v="2024-09-29T05:00:31"/>
    <s v="2024-09-29T05:00:31.857445Z"/>
    <x v="3"/>
    <s v="Solo"/>
    <x v="1"/>
    <b v="0"/>
    <x v="0"/>
    <x v="12"/>
  </r>
  <r>
    <n v="3301911"/>
    <s v="https://api.hellocapitan.com/api/payments/3301911/"/>
    <s v="COM"/>
    <n v="32.479999999999997"/>
    <n v="30"/>
    <n v="2.48"/>
    <n v="0"/>
    <s v="STR"/>
    <s v="CRD"/>
    <n v="4380"/>
    <s v="mastercard"/>
    <m/>
    <m/>
    <x v="11"/>
    <n v="3590915"/>
    <s v="Membership Renewal: Solo Weekly"/>
    <n v="1378914"/>
    <s v="Matthew"/>
    <s v="Vaillancourt"/>
    <x v="138"/>
    <d v="2000-04-06T00:00:00"/>
    <n v="6"/>
    <m/>
    <s v="Early Bird Weekly -- Solo"/>
    <s v="Early Bird Weekly -- Solo"/>
    <s v="{'67': 1.0}"/>
    <n v="70"/>
    <s v="Basin Climbing and Fitness"/>
    <s v="pi_3Q4FF8GhekiDyYKw16v4fFRR"/>
    <m/>
    <m/>
    <d v="2024-09-29T05:00:28"/>
    <s v="2024-09-29T05:00:29.448419Z"/>
    <x v="3"/>
    <s v="Solo"/>
    <x v="1"/>
    <b v="0"/>
    <x v="0"/>
    <x v="12"/>
  </r>
  <r>
    <n v="3301665"/>
    <s v="https://api.hellocapitan.com/api/payments/3301665/"/>
    <s v="COM"/>
    <n v="28.14"/>
    <n v="26"/>
    <n v="2.14"/>
    <n v="0"/>
    <s v="STR"/>
    <s v="CRD"/>
    <n v="8725"/>
    <s v="discover"/>
    <m/>
    <m/>
    <x v="12"/>
    <n v="3590652"/>
    <s v="Day Pass with Gear (Adult 14 and Up)"/>
    <n v="1650552"/>
    <s v="Brynn"/>
    <s v="Eaton"/>
    <x v="271"/>
    <d v="2002-06-04T00:00:00"/>
    <n v="0"/>
    <m/>
    <m/>
    <m/>
    <s v="{'67': 1.0}"/>
    <n v="70"/>
    <s v="Basin Climbing and Fitness"/>
    <s v="pi_3Q4B05GhekiDyYKw09e8sro1"/>
    <m/>
    <m/>
    <d v="2024-09-29T00:28:37"/>
    <s v="2024-09-29T00:28:47.852200Z"/>
    <x v="1"/>
    <m/>
    <x v="0"/>
    <b v="0"/>
    <x v="0"/>
    <x v="12"/>
  </r>
  <r>
    <n v="3301657"/>
    <s v="https://api.hellocapitan.com/api/payments/3301657/"/>
    <s v="COM"/>
    <n v="1.89"/>
    <n v="1.75"/>
    <n v="0.14000000000000001"/>
    <n v="0"/>
    <s v="SQU"/>
    <s v="NA"/>
    <m/>
    <m/>
    <m/>
    <m/>
    <x v="12"/>
    <n v="3590639"/>
    <s v="CLIF Kid Zbar - Organic Energy Bar - Chocolate Brownie"/>
    <n v="1650537"/>
    <s v="Mark"/>
    <s v="Retzloff"/>
    <x v="330"/>
    <d v="1982-06-27T00:00:00"/>
    <n v="0"/>
    <m/>
    <m/>
    <m/>
    <s v="{}"/>
    <n v="70"/>
    <s v="Basin Climbing and Fitness"/>
    <m/>
    <m/>
    <m/>
    <d v="2024-09-29T00:13:50"/>
    <s v="2024-09-29T00:13:50.399135Z"/>
    <x v="0"/>
    <m/>
    <x v="0"/>
    <b v="0"/>
    <x v="0"/>
    <x v="12"/>
  </r>
  <r>
    <n v="3301627"/>
    <s v="https://api.hellocapitan.com/api/payments/3301627/"/>
    <s v="COM"/>
    <n v="28.14"/>
    <n v="26"/>
    <n v="2.14"/>
    <n v="0"/>
    <s v="STR"/>
    <s v="CRD"/>
    <n v="2024"/>
    <s v="amex"/>
    <m/>
    <m/>
    <x v="12"/>
    <n v="3590607"/>
    <s v="Day Pass with Gear (Adult 14 and Up)"/>
    <n v="1649322"/>
    <s v="Isa"/>
    <s v="Perez-Sandi"/>
    <x v="331"/>
    <d v="2003-04-05T00:00:00"/>
    <n v="0"/>
    <m/>
    <m/>
    <m/>
    <s v="{'67': 1.0}"/>
    <n v="70"/>
    <s v="Basin Climbing and Fitness"/>
    <s v="pi_3Q49vwGhekiDyYKw03RNVJNN"/>
    <m/>
    <m/>
    <d v="2024-09-28T23:20:16"/>
    <s v="2024-09-28T23:20:27.121362Z"/>
    <x v="1"/>
    <m/>
    <x v="0"/>
    <b v="0"/>
    <x v="0"/>
    <x v="13"/>
  </r>
  <r>
    <n v="3301623"/>
    <s v="https://api.hellocapitan.com/api/payments/3301623/"/>
    <s v="COM"/>
    <n v="28.14"/>
    <n v="26"/>
    <n v="2.14"/>
    <n v="0"/>
    <s v="STR"/>
    <s v="CRD"/>
    <n v="5940"/>
    <s v="visa"/>
    <m/>
    <m/>
    <x v="12"/>
    <n v="3590603"/>
    <s v="Day Pass with Gear (Adult 14 and Up)"/>
    <n v="1629647"/>
    <s v="Peter"/>
    <s v="Poe"/>
    <x v="10"/>
    <d v="1999-08-08T00:00:00"/>
    <n v="0"/>
    <m/>
    <m/>
    <m/>
    <s v="{'67': 1.0}"/>
    <n v="70"/>
    <s v="Basin Climbing and Fitness"/>
    <s v="pi_3Q49phGhekiDyYKw1gEbu3SY"/>
    <m/>
    <m/>
    <d v="2024-09-28T23:13:49"/>
    <s v="2024-09-28T23:13:59.100420Z"/>
    <x v="1"/>
    <m/>
    <x v="0"/>
    <b v="0"/>
    <x v="0"/>
    <x v="13"/>
  </r>
  <r>
    <n v="3301621"/>
    <s v="https://api.hellocapitan.com/api/payments/3301621/"/>
    <s v="COM"/>
    <n v="28.14"/>
    <n v="26"/>
    <n v="2.14"/>
    <n v="0"/>
    <s v="STR"/>
    <s v="CRD"/>
    <n v="9704"/>
    <s v="mastercard"/>
    <m/>
    <m/>
    <x v="12"/>
    <n v="3590601"/>
    <s v="Day Pass with Gear (Adult 14 and Up)"/>
    <n v="1638362"/>
    <s v="Brett"/>
    <s v="Garcia"/>
    <x v="332"/>
    <d v="2002-05-15T00:00:00"/>
    <n v="0"/>
    <m/>
    <m/>
    <m/>
    <s v="{'67': 1.0}"/>
    <n v="70"/>
    <s v="Basin Climbing and Fitness"/>
    <s v="pi_3Q49nIGhekiDyYKw0N6e8FGT"/>
    <m/>
    <m/>
    <d v="2024-09-28T23:11:21"/>
    <s v="2024-09-28T23:11:29.387914Z"/>
    <x v="1"/>
    <m/>
    <x v="0"/>
    <b v="0"/>
    <x v="0"/>
    <x v="13"/>
  </r>
  <r>
    <n v="3301620"/>
    <s v="https://api.hellocapitan.com/api/payments/3301620/"/>
    <s v="COM"/>
    <n v="28.14"/>
    <n v="26"/>
    <n v="2.14"/>
    <n v="0"/>
    <s v="STR"/>
    <s v="CRD"/>
    <n v="5132"/>
    <s v="visa"/>
    <m/>
    <m/>
    <x v="12"/>
    <n v="3590600"/>
    <s v="Day Pass with Gear (Adult 14 and Up)"/>
    <n v="1627580"/>
    <s v="Hannah"/>
    <s v="Holleman"/>
    <x v="333"/>
    <d v="2001-07-22T00:00:00"/>
    <n v="0"/>
    <m/>
    <m/>
    <m/>
    <s v="{'67': 1.0}"/>
    <n v="70"/>
    <s v="Basin Climbing and Fitness"/>
    <s v="pi_3Q49mMGhekiDyYKw0iCyoWrb"/>
    <m/>
    <m/>
    <d v="2024-09-28T23:10:22"/>
    <s v="2024-09-28T23:10:29.153426Z"/>
    <x v="1"/>
    <m/>
    <x v="0"/>
    <b v="0"/>
    <x v="0"/>
    <x v="13"/>
  </r>
  <r>
    <n v="3301465"/>
    <s v="https://api.hellocapitan.com/api/payments/3301465/"/>
    <s v="COM"/>
    <n v="49.8"/>
    <n v="46"/>
    <n v="3.8"/>
    <n v="0"/>
    <s v="SQU"/>
    <s v="NA"/>
    <m/>
    <m/>
    <m/>
    <m/>
    <x v="12"/>
    <n v="3590429"/>
    <s v="Multiple line item Square purchase"/>
    <n v="1650537"/>
    <s v="Mark"/>
    <s v="Retzloff"/>
    <x v="330"/>
    <d v="1982-06-27T00:00:00"/>
    <n v="0"/>
    <m/>
    <m/>
    <m/>
    <s v="{'67': 1.0}"/>
    <n v="70"/>
    <s v="Basin Climbing and Fitness"/>
    <m/>
    <m/>
    <m/>
    <d v="2024-09-28T22:42:03"/>
    <s v="2024-09-28T22:42:03.236923Z"/>
    <x v="0"/>
    <m/>
    <x v="0"/>
    <b v="0"/>
    <x v="0"/>
    <x v="13"/>
  </r>
  <r>
    <n v="3301435"/>
    <s v="https://api.hellocapitan.com/api/payments/3301435/"/>
    <s v="COM"/>
    <n v="2.46"/>
    <n v="2.46"/>
    <n v="0"/>
    <n v="0"/>
    <s v="SQU"/>
    <s v="NA"/>
    <m/>
    <m/>
    <m/>
    <m/>
    <x v="12"/>
    <n v="3590393"/>
    <s v="Red Bull Energy Drink 8.4 oz"/>
    <n v="1642994"/>
    <s v="Jon"/>
    <s v="Poe"/>
    <x v="251"/>
    <d v="1970-07-03T00:00:00"/>
    <n v="0"/>
    <m/>
    <m/>
    <m/>
    <s v="{}"/>
    <n v="70"/>
    <s v="Basin Climbing and Fitness"/>
    <m/>
    <m/>
    <m/>
    <d v="2024-09-28T22:22:07"/>
    <s v="2024-09-28T22:22:06.629133Z"/>
    <x v="0"/>
    <m/>
    <x v="0"/>
    <b v="0"/>
    <x v="0"/>
    <x v="13"/>
  </r>
  <r>
    <n v="3301425"/>
    <s v="https://api.hellocapitan.com/api/payments/3301425/"/>
    <s v="COM"/>
    <n v="25.33"/>
    <n v="23.4"/>
    <n v="1.93"/>
    <n v="0"/>
    <s v="STR"/>
    <s v="CRD"/>
    <n v="8782"/>
    <s v="visa"/>
    <m/>
    <m/>
    <x v="12"/>
    <n v="3590382"/>
    <s v="Day Pass with Gear (Adult 14 and Up)"/>
    <n v="1640654"/>
    <s v="Alexis"/>
    <s v="Tran"/>
    <x v="334"/>
    <d v="2002-12-12T00:00:00"/>
    <n v="2.6"/>
    <m/>
    <s v="Military/1st responder/student/educator"/>
    <s v="Military/1st responder/student/educator"/>
    <s v="{'67': 1.0}"/>
    <n v="70"/>
    <s v="Basin Climbing and Fitness"/>
    <s v="pi_3Q48pfGhekiDyYKw0x9cwTOC"/>
    <m/>
    <m/>
    <d v="2024-09-28T22:09:44"/>
    <s v="2024-09-28T22:09:54.133001Z"/>
    <x v="1"/>
    <m/>
    <x v="0"/>
    <b v="0"/>
    <x v="0"/>
    <x v="13"/>
  </r>
  <r>
    <n v="3301423"/>
    <s v="https://api.hellocapitan.com/api/payments/3301423/"/>
    <s v="COM"/>
    <n v="21.65"/>
    <n v="20"/>
    <n v="1.65"/>
    <n v="0"/>
    <s v="STR"/>
    <s v="CRD"/>
    <n v="3000"/>
    <s v="amex"/>
    <m/>
    <m/>
    <x v="12"/>
    <n v="3590379"/>
    <s v="Day Pass (Adult 14 and Up)"/>
    <n v="1650454"/>
    <s v="Andrea"/>
    <s v="Meyer"/>
    <x v="335"/>
    <d v="1994-01-11T00:00:00"/>
    <n v="0"/>
    <m/>
    <m/>
    <m/>
    <s v="{'67': 1.0}"/>
    <n v="70"/>
    <s v="Basin Climbing and Fitness"/>
    <s v="pi_3Q48m0GhekiDyYKw1b5flRPj"/>
    <m/>
    <m/>
    <d v="2024-09-28T22:05:56"/>
    <s v="2024-09-28T22:06:04.142155Z"/>
    <x v="1"/>
    <m/>
    <x v="0"/>
    <b v="0"/>
    <x v="0"/>
    <x v="13"/>
  </r>
  <r>
    <n v="3301421"/>
    <s v="https://api.hellocapitan.com/api/payments/3301421/"/>
    <s v="COM"/>
    <n v="21.65"/>
    <n v="20"/>
    <n v="1.65"/>
    <n v="0"/>
    <s v="STR"/>
    <s v="CRD"/>
    <n v="533"/>
    <s v="visa"/>
    <m/>
    <m/>
    <x v="12"/>
    <n v="3590374"/>
    <s v="Day Pass (Adult 14 and Up)"/>
    <n v="1629759"/>
    <s v="Katelyn"/>
    <s v="Preniczky"/>
    <x v="336"/>
    <d v="1993-10-30T00:00:00"/>
    <n v="0"/>
    <m/>
    <m/>
    <m/>
    <s v="{'67': 1.0}"/>
    <n v="70"/>
    <s v="Basin Climbing and Fitness"/>
    <s v="pi_3Q48lGGhekiDyYKw1XqfkAHT"/>
    <m/>
    <m/>
    <d v="2024-09-28T22:05:11"/>
    <s v="2024-09-28T22:05:17.041985Z"/>
    <x v="1"/>
    <m/>
    <x v="0"/>
    <b v="0"/>
    <x v="0"/>
    <x v="13"/>
  </r>
  <r>
    <n v="3301417"/>
    <s v="https://api.hellocapitan.com/api/payments/3301417/"/>
    <s v="COM"/>
    <n v="25.33"/>
    <n v="23.4"/>
    <n v="1.93"/>
    <n v="0"/>
    <s v="STR"/>
    <s v="CRD"/>
    <n v="8594"/>
    <s v="visa"/>
    <m/>
    <m/>
    <x v="12"/>
    <n v="3590375"/>
    <s v="Day Pass with Gear (Adult 14 and Up)"/>
    <n v="1640655"/>
    <s v="Vincent"/>
    <s v="Dinh"/>
    <x v="337"/>
    <d v="2003-03-03T00:00:00"/>
    <n v="2.6"/>
    <m/>
    <s v="Military/1st responder/student/educator"/>
    <s v="Military/1st responder/student/educator"/>
    <s v="{'67': 1.0}"/>
    <n v="70"/>
    <s v="Basin Climbing and Fitness"/>
    <s v="pi_3Q48kvGhekiDyYKw1yUlrEg6"/>
    <m/>
    <m/>
    <d v="2024-09-28T22:04:50"/>
    <s v="2024-09-28T22:04:58.247307Z"/>
    <x v="1"/>
    <m/>
    <x v="0"/>
    <b v="0"/>
    <x v="0"/>
    <x v="13"/>
  </r>
  <r>
    <n v="3301415"/>
    <s v="https://api.hellocapitan.com/api/payments/3301415/"/>
    <s v="COM"/>
    <n v="25.33"/>
    <n v="23.4"/>
    <n v="1.93"/>
    <n v="0"/>
    <s v="STR"/>
    <s v="CRD"/>
    <n v="2781"/>
    <s v="visa"/>
    <m/>
    <m/>
    <x v="12"/>
    <n v="3590372"/>
    <s v="Day Pass with Gear (Adult 14 and Up)"/>
    <n v="1640548"/>
    <s v="Ava"/>
    <s v="Bohling"/>
    <x v="338"/>
    <d v="2003-01-21T00:00:00"/>
    <n v="2.6"/>
    <m/>
    <s v="Military/1st responder/student/educator"/>
    <s v="Military/1st responder/student/educator"/>
    <s v="{'67': 1.0}"/>
    <n v="70"/>
    <s v="Basin Climbing and Fitness"/>
    <s v="pi_3Q48jvGhekiDyYKw1eIqHQqI"/>
    <m/>
    <m/>
    <d v="2024-09-28T22:03:47"/>
    <s v="2024-09-28T22:03:55.111957Z"/>
    <x v="1"/>
    <m/>
    <x v="0"/>
    <b v="0"/>
    <x v="0"/>
    <x v="13"/>
  </r>
  <r>
    <n v="3301386"/>
    <s v="https://api.hellocapitan.com/api/payments/3301386/"/>
    <s v="COM"/>
    <n v="71.44"/>
    <n v="66"/>
    <n v="5.44"/>
    <n v="0"/>
    <s v="SQU"/>
    <s v="NA"/>
    <m/>
    <m/>
    <m/>
    <m/>
    <x v="12"/>
    <n v="3590337"/>
    <s v="Multiple line item Square purchase"/>
    <n v="1650488"/>
    <s v="Garrett"/>
    <s v="Mclaughlin"/>
    <x v="339"/>
    <d v="1990-09-18T00:00:00"/>
    <n v="0"/>
    <m/>
    <m/>
    <m/>
    <s v="{'67': 1.0}"/>
    <n v="70"/>
    <s v="Basin Climbing and Fitness"/>
    <m/>
    <m/>
    <m/>
    <d v="2024-09-28T21:34:53"/>
    <s v="2024-09-28T21:34:53.008542Z"/>
    <x v="0"/>
    <m/>
    <x v="0"/>
    <b v="0"/>
    <x v="0"/>
    <x v="13"/>
  </r>
  <r>
    <n v="3301379"/>
    <s v="https://api.hellocapitan.com/api/payments/3301379/"/>
    <s v="COM"/>
    <n v="1.73"/>
    <n v="1.73"/>
    <n v="0"/>
    <n v="0"/>
    <s v="SQU"/>
    <s v="NA"/>
    <m/>
    <m/>
    <m/>
    <m/>
    <x v="12"/>
    <n v="3590326"/>
    <s v="Primal Beef Stick,Spicy"/>
    <n v="1621191"/>
    <s v="Joe"/>
    <s v="Hauk"/>
    <x v="51"/>
    <d v="2002-09-23T00:00:00"/>
    <n v="0"/>
    <m/>
    <m/>
    <m/>
    <s v="{}"/>
    <n v="70"/>
    <s v="Basin Climbing and Fitness"/>
    <m/>
    <m/>
    <m/>
    <d v="2024-09-28T21:23:38"/>
    <s v="2024-09-28T21:23:37.991481Z"/>
    <x v="0"/>
    <m/>
    <x v="0"/>
    <b v="0"/>
    <x v="0"/>
    <x v="13"/>
  </r>
  <r>
    <n v="3301378"/>
    <s v="https://api.hellocapitan.com/api/payments/3301378/"/>
    <s v="COM"/>
    <n v="1.89"/>
    <n v="1.89"/>
    <n v="0"/>
    <n v="0"/>
    <s v="SQU"/>
    <s v="NA"/>
    <m/>
    <m/>
    <m/>
    <m/>
    <x v="12"/>
    <n v="3590325"/>
    <s v="BodyArmor 20 oz"/>
    <n v="1621191"/>
    <s v="Joe"/>
    <s v="Hauk"/>
    <x v="51"/>
    <d v="2002-09-23T00:00:00"/>
    <n v="0"/>
    <m/>
    <m/>
    <m/>
    <s v="{}"/>
    <n v="70"/>
    <s v="Basin Climbing and Fitness"/>
    <m/>
    <m/>
    <m/>
    <d v="2024-09-28T21:22:04"/>
    <s v="2024-09-28T21:22:03.774827Z"/>
    <x v="0"/>
    <m/>
    <x v="0"/>
    <b v="0"/>
    <x v="0"/>
    <x v="13"/>
  </r>
  <r>
    <n v="3301328"/>
    <s v="https://api.hellocapitan.com/api/payments/3301328/"/>
    <s v="COM"/>
    <n v="21.65"/>
    <n v="20"/>
    <n v="1.65"/>
    <n v="0"/>
    <s v="STR"/>
    <s v="CRD"/>
    <n v="4422"/>
    <s v="visa"/>
    <m/>
    <m/>
    <x v="12"/>
    <n v="3590279"/>
    <s v="Day Pass (Adult 14 and Up)"/>
    <n v="1650461"/>
    <s v="Matthew"/>
    <s v="Bosang"/>
    <x v="33"/>
    <d v="1999-09-08T00:00:00"/>
    <n v="0"/>
    <m/>
    <m/>
    <m/>
    <s v="{'67': 1.0}"/>
    <n v="70"/>
    <s v="Basin Climbing and Fitness"/>
    <s v="pi_3Q47oyGhekiDyYKw1SLMmRch"/>
    <m/>
    <m/>
    <d v="2024-09-28T21:04:56"/>
    <s v="2024-09-28T21:05:05.010271Z"/>
    <x v="1"/>
    <m/>
    <x v="0"/>
    <b v="0"/>
    <x v="0"/>
    <x v="13"/>
  </r>
  <r>
    <n v="3301322"/>
    <s v="https://api.hellocapitan.com/api/payments/3301322/"/>
    <s v="COM"/>
    <n v="21.65"/>
    <n v="20"/>
    <n v="1.65"/>
    <n v="0"/>
    <s v="STR"/>
    <s v="CRD"/>
    <n v="6172"/>
    <s v="mastercard"/>
    <m/>
    <m/>
    <x v="12"/>
    <n v="3590274"/>
    <s v="Day Pass (Adult 14 and Up)"/>
    <n v="1624868"/>
    <s v="Trey"/>
    <s v="Loper"/>
    <x v="60"/>
    <d v="1999-02-22T00:00:00"/>
    <n v="0"/>
    <m/>
    <m/>
    <m/>
    <s v="{'67': 1.0}"/>
    <n v="70"/>
    <s v="Basin Climbing and Fitness"/>
    <s v="pi_3Q47o6GhekiDyYKw1jBelJ55"/>
    <m/>
    <m/>
    <d v="2024-09-28T21:04:03"/>
    <s v="2024-09-28T21:04:16.359255Z"/>
    <x v="1"/>
    <m/>
    <x v="0"/>
    <b v="0"/>
    <x v="0"/>
    <x v="13"/>
  </r>
  <r>
    <n v="3301304"/>
    <s v="https://api.hellocapitan.com/api/payments/3301304/"/>
    <s v="COM"/>
    <n v="21.65"/>
    <n v="20"/>
    <n v="1.65"/>
    <n v="0"/>
    <s v="STR"/>
    <s v="CRD"/>
    <n v="7111"/>
    <s v="visa"/>
    <m/>
    <m/>
    <x v="12"/>
    <n v="3590251"/>
    <s v="Youth Day Pass with Gear (Under 14 y/o)"/>
    <n v="1650460"/>
    <s v="Leiah"/>
    <s v="Dever"/>
    <x v="53"/>
    <d v="2015-03-07T00:00:00"/>
    <n v="0"/>
    <m/>
    <m/>
    <m/>
    <s v="{'67': 1.0}"/>
    <n v="70"/>
    <s v="Basin Climbing and Fitness"/>
    <s v="pi_3Q47e6GhekiDyYKw1mEgEgrm"/>
    <m/>
    <m/>
    <d v="2024-09-28T20:53:42"/>
    <s v="2024-09-28T20:54:12.778359Z"/>
    <x v="1"/>
    <m/>
    <x v="0"/>
    <b v="0"/>
    <x v="0"/>
    <x v="13"/>
  </r>
  <r>
    <n v="3301231"/>
    <s v="https://api.hellocapitan.com/api/payments/3301231/"/>
    <s v="COM"/>
    <n v="36.799999999999997"/>
    <n v="34"/>
    <n v="2.8"/>
    <n v="0"/>
    <s v="SQU"/>
    <s v="NA"/>
    <m/>
    <m/>
    <m/>
    <m/>
    <x v="12"/>
    <n v="3590176"/>
    <s v="Multiple line item Square purchase"/>
    <n v="1626374"/>
    <s v="Jake"/>
    <s v="Anderson"/>
    <x v="340"/>
    <d v="2007-08-27T00:00:00"/>
    <n v="0"/>
    <m/>
    <m/>
    <m/>
    <s v="{'67': 1.0}"/>
    <n v="70"/>
    <s v="Basin Climbing and Fitness"/>
    <m/>
    <m/>
    <m/>
    <d v="2024-09-28T20:24:04"/>
    <s v="2024-09-28T20:24:04.424078Z"/>
    <x v="0"/>
    <m/>
    <x v="0"/>
    <b v="0"/>
    <x v="0"/>
    <x v="13"/>
  </r>
  <r>
    <n v="3301206"/>
    <s v="https://api.hellocapitan.com/api/payments/3301206/"/>
    <s v="COM"/>
    <n v="28.14"/>
    <n v="26"/>
    <n v="2.14"/>
    <n v="0"/>
    <s v="STR"/>
    <s v="CRD"/>
    <n v="2576"/>
    <s v="visa"/>
    <m/>
    <m/>
    <x v="12"/>
    <n v="3590147"/>
    <s v="Day Pass with Gear (Adult 14 and Up)"/>
    <n v="1627443"/>
    <s v="Rebekah"/>
    <s v="Anderson"/>
    <x v="341"/>
    <d v="1980-07-20T00:00:00"/>
    <n v="0"/>
    <m/>
    <m/>
    <m/>
    <s v="{'67': 1.0}"/>
    <n v="70"/>
    <s v="Basin Climbing and Fitness"/>
    <s v="pi_3Q46rXGhekiDyYKw1T7BsJyN"/>
    <m/>
    <m/>
    <d v="2024-09-28T20:03:31"/>
    <s v="2024-09-28T20:03:46.177147Z"/>
    <x v="1"/>
    <m/>
    <x v="0"/>
    <b v="0"/>
    <x v="0"/>
    <x v="13"/>
  </r>
  <r>
    <n v="3301205"/>
    <s v="https://api.hellocapitan.com/api/payments/3301205/"/>
    <s v="COM"/>
    <n v="21.65"/>
    <n v="20"/>
    <n v="1.65"/>
    <n v="0"/>
    <s v="STR"/>
    <s v="CRD"/>
    <n v="2576"/>
    <s v="visa"/>
    <m/>
    <m/>
    <x v="12"/>
    <n v="3590145"/>
    <s v="Day Pass (Adult 14 and Up)"/>
    <n v="1627441"/>
    <s v="Phillip"/>
    <s v="Hulsey"/>
    <x v="342"/>
    <d v="1979-10-23T00:00:00"/>
    <n v="0"/>
    <m/>
    <m/>
    <m/>
    <s v="{'67': 1.0}"/>
    <n v="70"/>
    <s v="Basin Climbing and Fitness"/>
    <s v="pi_3Q46qcGhekiDyYKw17WJegBx"/>
    <m/>
    <m/>
    <d v="2024-09-28T20:02:35"/>
    <s v="2024-09-28T20:02:49.246316Z"/>
    <x v="1"/>
    <m/>
    <x v="0"/>
    <b v="0"/>
    <x v="0"/>
    <x v="13"/>
  </r>
  <r>
    <n v="3301132"/>
    <s v="https://api.hellocapitan.com/api/payments/3301132/"/>
    <s v="COM"/>
    <n v="5.41"/>
    <n v="5"/>
    <n v="0.41"/>
    <n v="0"/>
    <s v="SQU"/>
    <s v="NA"/>
    <m/>
    <m/>
    <m/>
    <m/>
    <x v="12"/>
    <n v="3590073"/>
    <s v="Multiple line item Square purchase"/>
    <n v="1650306"/>
    <s v="Taylor"/>
    <s v="Vieger"/>
    <x v="343"/>
    <d v="1980-04-23T00:00:00"/>
    <n v="0"/>
    <m/>
    <m/>
    <m/>
    <s v="{}"/>
    <n v="70"/>
    <s v="Basin Climbing and Fitness"/>
    <m/>
    <m/>
    <m/>
    <d v="2024-09-28T19:31:44"/>
    <s v="2024-09-28T19:31:44.048919Z"/>
    <x v="0"/>
    <m/>
    <x v="0"/>
    <b v="0"/>
    <x v="0"/>
    <x v="13"/>
  </r>
  <r>
    <n v="3301120"/>
    <s v="https://api.hellocapitan.com/api/payments/3301120/"/>
    <s v="COM"/>
    <n v="19.43"/>
    <n v="19.43"/>
    <n v="0"/>
    <n v="0"/>
    <s v="SQU"/>
    <s v="NA"/>
    <m/>
    <m/>
    <m/>
    <m/>
    <x v="12"/>
    <n v="3590060"/>
    <s v="GripSaver Plus soft"/>
    <n v="1552784"/>
    <s v="Alexander"/>
    <s v="Davenport"/>
    <x v="86"/>
    <d v="1998-07-25T00:00:00"/>
    <n v="0"/>
    <m/>
    <m/>
    <m/>
    <s v="{}"/>
    <n v="70"/>
    <s v="Basin Climbing and Fitness"/>
    <m/>
    <m/>
    <m/>
    <d v="2024-09-28T19:26:52"/>
    <s v="2024-09-28T19:26:52.164275Z"/>
    <x v="0"/>
    <m/>
    <x v="0"/>
    <b v="0"/>
    <x v="0"/>
    <x v="13"/>
  </r>
  <r>
    <n v="3301067"/>
    <s v="https://api.hellocapitan.com/api/payments/3301067/"/>
    <s v="COM"/>
    <n v="21.65"/>
    <n v="20"/>
    <n v="1.65"/>
    <n v="0"/>
    <s v="STR"/>
    <s v="CRD"/>
    <n v="966"/>
    <s v="visa"/>
    <m/>
    <m/>
    <x v="12"/>
    <n v="3590003"/>
    <s v="Day Pass (Adult 14 and Up)"/>
    <n v="1645387"/>
    <s v="Matthew"/>
    <s v="Hampton"/>
    <x v="344"/>
    <d v="2005-08-28T00:00:00"/>
    <n v="0"/>
    <m/>
    <m/>
    <m/>
    <s v="{'67': 1.0}"/>
    <n v="70"/>
    <s v="Basin Climbing and Fitness"/>
    <s v="pi_3Q45vkGhekiDyYKw1as9cOTZ"/>
    <m/>
    <m/>
    <d v="2024-09-28T19:03:49"/>
    <s v="2024-09-28T19:03:59.920045Z"/>
    <x v="1"/>
    <m/>
    <x v="0"/>
    <b v="0"/>
    <x v="0"/>
    <x v="13"/>
  </r>
  <r>
    <n v="3301018"/>
    <s v="https://api.hellocapitan.com/api/payments/3301018/"/>
    <s v="COM"/>
    <n v="21.65"/>
    <n v="20"/>
    <n v="1.65"/>
    <n v="0"/>
    <s v="SQU"/>
    <s v="NA"/>
    <m/>
    <m/>
    <m/>
    <m/>
    <x v="12"/>
    <n v="3589951"/>
    <s v="CAPITAN: Birthday Party- additional participant"/>
    <n v="1650235"/>
    <s v="Bryan"/>
    <s v="Manzo"/>
    <x v="345"/>
    <d v="1990-05-26T00:00:00"/>
    <n v="0"/>
    <m/>
    <m/>
    <m/>
    <s v="{'67': 1.0}"/>
    <n v="70"/>
    <s v="Basin Climbing and Fitness"/>
    <m/>
    <m/>
    <m/>
    <d v="2024-09-28T18:40:18"/>
    <s v="2024-09-28T18:40:18.212273Z"/>
    <x v="0"/>
    <m/>
    <x v="0"/>
    <b v="0"/>
    <x v="0"/>
    <x v="13"/>
  </r>
  <r>
    <n v="3301010"/>
    <s v="https://api.hellocapitan.com/api/payments/3301010/"/>
    <s v="COM"/>
    <n v="84.56"/>
    <n v="78.12"/>
    <n v="6.44"/>
    <n v="0"/>
    <s v="SQU"/>
    <s v="NA"/>
    <m/>
    <m/>
    <m/>
    <m/>
    <x v="12"/>
    <n v="3589943"/>
    <s v="Multiple line item Square purchase"/>
    <n v="1650306"/>
    <s v="Taylor"/>
    <s v="Vieger"/>
    <x v="343"/>
    <d v="1980-04-23T00:00:00"/>
    <n v="0"/>
    <m/>
    <m/>
    <m/>
    <s v="{'67': 0.8448438978240302}"/>
    <n v="70"/>
    <s v="Basin Climbing and Fitness"/>
    <m/>
    <m/>
    <m/>
    <d v="2024-09-28T18:39:36"/>
    <s v="2024-09-28T18:39:36.197825Z"/>
    <x v="0"/>
    <m/>
    <x v="0"/>
    <b v="0"/>
    <x v="0"/>
    <x v="13"/>
  </r>
  <r>
    <n v="3300969"/>
    <s v="https://api.hellocapitan.com/api/payments/3300969/"/>
    <s v="COM"/>
    <n v="21.65"/>
    <n v="20"/>
    <n v="1.65"/>
    <n v="0"/>
    <s v="SQU"/>
    <s v="NA"/>
    <m/>
    <m/>
    <m/>
    <m/>
    <x v="12"/>
    <n v="3589901"/>
    <s v="CAPITAN: Birthday Party- additional participant"/>
    <n v="1650076"/>
    <s v="Ben"/>
    <s v="Bruton"/>
    <x v="346"/>
    <d v="1985-09-09T00:00:00"/>
    <n v="0"/>
    <m/>
    <m/>
    <m/>
    <s v="{'67': 1.0}"/>
    <n v="70"/>
    <s v="Basin Climbing and Fitness"/>
    <m/>
    <m/>
    <m/>
    <d v="2024-09-28T18:24:33"/>
    <s v="2024-09-28T18:24:33.490925Z"/>
    <x v="0"/>
    <m/>
    <x v="0"/>
    <b v="0"/>
    <x v="0"/>
    <x v="13"/>
  </r>
  <r>
    <n v="3300950"/>
    <s v="https://api.hellocapitan.com/api/payments/3300950/"/>
    <s v="COM"/>
    <n v="28.14"/>
    <n v="26"/>
    <n v="2.14"/>
    <n v="0"/>
    <s v="STR"/>
    <s v="CRD"/>
    <n v="6328"/>
    <s v="discover"/>
    <m/>
    <m/>
    <x v="12"/>
    <n v="3589880"/>
    <s v="Day Pass with Gear (Adult 14 and Up)"/>
    <n v="1650026"/>
    <s v="Lane"/>
    <s v="Albro"/>
    <x v="57"/>
    <d v="2006-01-03T00:00:00"/>
    <n v="0"/>
    <m/>
    <m/>
    <m/>
    <s v="{'67': 1.0}"/>
    <n v="70"/>
    <s v="Basin Climbing and Fitness"/>
    <s v="pi_3Q45EsGhekiDyYKw0xpBfeZI"/>
    <m/>
    <m/>
    <d v="2024-09-28T18:19:31"/>
    <s v="2024-09-28T18:19:36.803574Z"/>
    <x v="1"/>
    <m/>
    <x v="0"/>
    <b v="0"/>
    <x v="0"/>
    <x v="13"/>
  </r>
  <r>
    <n v="3300874"/>
    <s v="https://api.hellocapitan.com/api/payments/3300874/"/>
    <s v="COM"/>
    <n v="21.65"/>
    <n v="20"/>
    <n v="1.65"/>
    <n v="0"/>
    <s v="STR"/>
    <s v="CRD"/>
    <n v="4071"/>
    <s v="visa"/>
    <m/>
    <m/>
    <x v="12"/>
    <n v="3589798"/>
    <s v="Day Pass (Adult 14 and Up)"/>
    <n v="1632600"/>
    <s v="Jacob"/>
    <s v="Aid"/>
    <x v="169"/>
    <d v="1998-02-02T00:00:00"/>
    <n v="0"/>
    <m/>
    <m/>
    <m/>
    <s v="{'67': 1.0}"/>
    <n v="70"/>
    <s v="Basin Climbing and Fitness"/>
    <s v="pi_3Q44qNGhekiDyYKw1JweK5ZF"/>
    <m/>
    <m/>
    <d v="2024-09-28T17:54:11"/>
    <s v="2024-09-28T17:54:16.262522Z"/>
    <x v="1"/>
    <m/>
    <x v="0"/>
    <b v="0"/>
    <x v="0"/>
    <x v="13"/>
  </r>
  <r>
    <n v="3300845"/>
    <s v="https://api.hellocapitan.com/api/payments/3300845/"/>
    <s v="COM"/>
    <n v="135.31"/>
    <n v="125"/>
    <n v="10.31"/>
    <n v="0"/>
    <s v="SQU"/>
    <s v="NA"/>
    <m/>
    <m/>
    <m/>
    <m/>
    <x v="12"/>
    <n v="3589768"/>
    <s v="CAPITAN: Birthday Party- Member"/>
    <n v="1551881"/>
    <s v="Su-Yen"/>
    <s v="Smith"/>
    <x v="347"/>
    <d v="1985-05-13T00:00:00"/>
    <n v="0"/>
    <m/>
    <m/>
    <m/>
    <s v="{'67': 1.0}"/>
    <n v="70"/>
    <s v="Basin Climbing and Fitness"/>
    <m/>
    <m/>
    <m/>
    <d v="2024-09-28T17:40:48"/>
    <s v="2024-09-28T17:40:47.982427Z"/>
    <x v="0"/>
    <m/>
    <x v="0"/>
    <b v="0"/>
    <x v="0"/>
    <x v="13"/>
  </r>
  <r>
    <n v="3300801"/>
    <s v="https://api.hellocapitan.com/api/payments/3300801/"/>
    <s v="COM"/>
    <n v="56.29"/>
    <n v="52"/>
    <n v="4.29"/>
    <n v="0"/>
    <s v="SQU"/>
    <s v="NA"/>
    <m/>
    <m/>
    <m/>
    <m/>
    <x v="12"/>
    <n v="3589722"/>
    <s v="CAPITAN: Day Pass with Gear (Adult 14 and Up) x2"/>
    <n v="1650229"/>
    <s v="Brandon"/>
    <s v="Bostick"/>
    <x v="348"/>
    <d v="1998-03-24T00:00:00"/>
    <n v="0"/>
    <m/>
    <m/>
    <m/>
    <s v="{'67': 1.0}"/>
    <n v="70"/>
    <s v="Basin Climbing and Fitness"/>
    <m/>
    <m/>
    <m/>
    <d v="2024-09-28T17:22:06"/>
    <s v="2024-09-28T17:22:06.237693Z"/>
    <x v="1"/>
    <m/>
    <x v="0"/>
    <b v="0"/>
    <x v="0"/>
    <x v="13"/>
  </r>
  <r>
    <n v="3300764"/>
    <s v="https://api.hellocapitan.com/api/payments/3300764/"/>
    <s v="COM"/>
    <n v="21.65"/>
    <n v="20"/>
    <n v="1.65"/>
    <n v="0"/>
    <s v="STR"/>
    <s v="CRD"/>
    <n v="1007"/>
    <s v="amex"/>
    <m/>
    <m/>
    <x v="12"/>
    <n v="3589683"/>
    <s v="Day Pass (Adult 14 and Up)"/>
    <n v="1650021"/>
    <s v="Alex"/>
    <s v="Webre"/>
    <x v="349"/>
    <d v="1997-06-12T00:00:00"/>
    <n v="0"/>
    <m/>
    <m/>
    <m/>
    <s v="{'67': 1.0}"/>
    <n v="70"/>
    <s v="Basin Climbing and Fitness"/>
    <s v="pi_3Q44DGGhekiDyYKw1hLJaA2C"/>
    <m/>
    <m/>
    <d v="2024-09-28T17:13:47"/>
    <s v="2024-09-28T17:13:54.046927Z"/>
    <x v="1"/>
    <m/>
    <x v="0"/>
    <b v="0"/>
    <x v="0"/>
    <x v="13"/>
  </r>
  <r>
    <n v="3300762"/>
    <s v="https://api.hellocapitan.com/api/payments/3300762/"/>
    <s v="COM"/>
    <n v="21.65"/>
    <n v="20"/>
    <n v="1.65"/>
    <n v="0"/>
    <s v="STR"/>
    <s v="CRD"/>
    <n v="2004"/>
    <s v="amex"/>
    <m/>
    <m/>
    <x v="12"/>
    <n v="3589681"/>
    <s v="Day Pass (Adult 14 and Up)"/>
    <n v="1649417"/>
    <s v="Miranda"/>
    <s v="Harden"/>
    <x v="350"/>
    <d v="1995-12-04T00:00:00"/>
    <n v="0"/>
    <m/>
    <m/>
    <m/>
    <s v="{'67': 1.0}"/>
    <n v="70"/>
    <s v="Basin Climbing and Fitness"/>
    <s v="pi_3Q44CUGhekiDyYKw15aYXmFv"/>
    <m/>
    <m/>
    <d v="2024-09-28T17:12:58"/>
    <s v="2024-09-28T17:13:17.192949Z"/>
    <x v="1"/>
    <m/>
    <x v="0"/>
    <b v="0"/>
    <x v="0"/>
    <x v="13"/>
  </r>
  <r>
    <n v="3300749"/>
    <s v="https://api.hellocapitan.com/api/payments/3300749/"/>
    <s v="COM"/>
    <n v="2.16"/>
    <n v="2"/>
    <n v="0.16"/>
    <n v="0"/>
    <s v="SQU"/>
    <s v="NA"/>
    <m/>
    <m/>
    <m/>
    <m/>
    <x v="12"/>
    <n v="3589667"/>
    <s v="Ozarka Water Bottle 16.9oz"/>
    <n v="1650137"/>
    <s v="Lindsey"/>
    <s v="Padilla"/>
    <x v="351"/>
    <d v="1986-04-25T00:00:00"/>
    <n v="0"/>
    <m/>
    <m/>
    <m/>
    <s v="{}"/>
    <n v="70"/>
    <s v="Basin Climbing and Fitness"/>
    <m/>
    <m/>
    <m/>
    <d v="2024-09-28T17:07:30"/>
    <s v="2024-09-28T17:07:30.277425Z"/>
    <x v="0"/>
    <m/>
    <x v="0"/>
    <b v="0"/>
    <x v="0"/>
    <x v="13"/>
  </r>
  <r>
    <n v="3300722"/>
    <s v="https://api.hellocapitan.com/api/payments/3300722/"/>
    <s v="COM"/>
    <n v="54.12"/>
    <n v="50"/>
    <n v="4.12"/>
    <n v="0"/>
    <s v="SQU"/>
    <s v="NA"/>
    <m/>
    <m/>
    <m/>
    <m/>
    <x v="12"/>
    <n v="3589635"/>
    <s v="Multiple line item Square purchase"/>
    <n v="1650160"/>
    <s v="Stefan"/>
    <s v="Huber"/>
    <x v="352"/>
    <d v="1989-10-10T00:00:00"/>
    <n v="0"/>
    <m/>
    <m/>
    <m/>
    <s v="{'67': 1.0}"/>
    <n v="70"/>
    <s v="Basin Climbing and Fitness"/>
    <m/>
    <m/>
    <m/>
    <d v="2024-09-28T17:01:29"/>
    <s v="2024-09-28T17:01:29.315878Z"/>
    <x v="0"/>
    <m/>
    <x v="0"/>
    <b v="0"/>
    <x v="0"/>
    <x v="13"/>
  </r>
  <r>
    <n v="3300676"/>
    <s v="https://api.hellocapitan.com/api/payments/3300676/"/>
    <s v="COM"/>
    <n v="48.71"/>
    <n v="45"/>
    <n v="3.71"/>
    <n v="0"/>
    <s v="SQU"/>
    <s v="NA"/>
    <m/>
    <m/>
    <m/>
    <m/>
    <x v="12"/>
    <n v="3589590"/>
    <s v="Multiple line item Square purchase"/>
    <n v="1650137"/>
    <s v="Lindsey"/>
    <s v="Padilla"/>
    <x v="351"/>
    <d v="1986-04-25T00:00:00"/>
    <n v="0"/>
    <m/>
    <m/>
    <m/>
    <s v="{'67': 1.0}"/>
    <n v="70"/>
    <s v="Basin Climbing and Fitness"/>
    <m/>
    <m/>
    <m/>
    <d v="2024-09-28T16:48:33"/>
    <s v="2024-09-28T16:48:32.763557Z"/>
    <x v="0"/>
    <m/>
    <x v="0"/>
    <b v="0"/>
    <x v="0"/>
    <x v="13"/>
  </r>
  <r>
    <n v="3300659"/>
    <s v="https://api.hellocapitan.com/api/payments/3300659/"/>
    <s v="COM"/>
    <n v="2.65"/>
    <n v="2.4500000000000002"/>
    <n v="0.2"/>
    <n v="0"/>
    <s v="SQU"/>
    <s v="NA"/>
    <m/>
    <m/>
    <m/>
    <m/>
    <x v="12"/>
    <n v="3589573"/>
    <s v="Skratch Labs Sport Energy Chews"/>
    <n v="1396237"/>
    <s v="Victor"/>
    <s v="Vo"/>
    <x v="124"/>
    <d v="1993-01-30T00:00:00"/>
    <n v="0"/>
    <m/>
    <m/>
    <m/>
    <s v="{}"/>
    <n v="70"/>
    <s v="Basin Climbing and Fitness"/>
    <m/>
    <m/>
    <m/>
    <d v="2024-09-28T16:40:40"/>
    <s v="2024-09-28T16:40:40.489043Z"/>
    <x v="0"/>
    <m/>
    <x v="0"/>
    <b v="0"/>
    <x v="0"/>
    <x v="13"/>
  </r>
  <r>
    <n v="3300610"/>
    <s v="https://api.hellocapitan.com/api/payments/3300610/"/>
    <s v="COM"/>
    <n v="121.23"/>
    <n v="111.99"/>
    <n v="9.24"/>
    <n v="0"/>
    <s v="SQU"/>
    <s v="NA"/>
    <m/>
    <m/>
    <m/>
    <m/>
    <x v="12"/>
    <n v="3589514"/>
    <s v="Multiple line item Square purchase"/>
    <n v="1645339"/>
    <s v="Patrick"/>
    <s v="Hannigan"/>
    <x v="353"/>
    <d v="1980-02-10T00:00:00"/>
    <n v="0"/>
    <m/>
    <m/>
    <m/>
    <s v="{}"/>
    <n v="70"/>
    <s v="Basin Climbing and Fitness"/>
    <m/>
    <m/>
    <m/>
    <d v="2024-09-28T16:27:25"/>
    <s v="2024-09-28T16:27:25.209819Z"/>
    <x v="0"/>
    <m/>
    <x v="0"/>
    <b v="0"/>
    <x v="0"/>
    <x v="13"/>
  </r>
  <r>
    <n v="3300572"/>
    <s v="https://api.hellocapitan.com/api/payments/3300572/"/>
    <s v="COM"/>
    <n v="111.34"/>
    <n v="102.85"/>
    <n v="8.49"/>
    <n v="0"/>
    <s v="SQU"/>
    <s v="NA"/>
    <m/>
    <m/>
    <m/>
    <m/>
    <x v="12"/>
    <n v="3589473"/>
    <s v="Multiple line item Square purchase"/>
    <n v="1640840"/>
    <s v="Brandy"/>
    <s v="Mascheck"/>
    <x v="184"/>
    <d v="1981-02-19T00:00:00"/>
    <n v="0"/>
    <m/>
    <m/>
    <m/>
    <s v="{}"/>
    <n v="70"/>
    <s v="Basin Climbing and Fitness"/>
    <m/>
    <m/>
    <m/>
    <d v="2024-09-28T16:18:53"/>
    <s v="2024-09-28T16:18:53.284274Z"/>
    <x v="0"/>
    <m/>
    <x v="0"/>
    <b v="0"/>
    <x v="0"/>
    <x v="13"/>
  </r>
  <r>
    <n v="3300554"/>
    <s v="https://api.hellocapitan.com/api/payments/3300554/"/>
    <s v="COM"/>
    <n v="21.65"/>
    <n v="20"/>
    <n v="1.65"/>
    <n v="0"/>
    <s v="STR"/>
    <s v="CRD"/>
    <n v="8220"/>
    <s v="mastercard"/>
    <m/>
    <m/>
    <x v="12"/>
    <n v="3589448"/>
    <s v="Day Pass (Adult 14 and Up)"/>
    <n v="1650068"/>
    <s v="Nicholas"/>
    <s v="Herring"/>
    <x v="354"/>
    <d v="2005-08-15T00:00:00"/>
    <n v="0"/>
    <m/>
    <m/>
    <m/>
    <s v="{'67': 1.0}"/>
    <n v="70"/>
    <s v="Basin Climbing and Fitness"/>
    <s v="pi_3Q43H3GhekiDyYKw1YOUKZ5z"/>
    <m/>
    <m/>
    <d v="2024-09-28T16:13:37"/>
    <s v="2024-09-28T16:13:44.556588Z"/>
    <x v="1"/>
    <m/>
    <x v="0"/>
    <b v="0"/>
    <x v="0"/>
    <x v="13"/>
  </r>
  <r>
    <n v="3300553"/>
    <s v="https://api.hellocapitan.com/api/payments/3300553/"/>
    <s v="COM"/>
    <n v="21.65"/>
    <n v="20"/>
    <n v="1.65"/>
    <n v="0"/>
    <s v="SQU"/>
    <s v="NA"/>
    <m/>
    <m/>
    <m/>
    <m/>
    <x v="12"/>
    <n v="3589447"/>
    <s v="CAPITAN: Day Pass (Adult 14 and Up)"/>
    <n v="1650070"/>
    <s v="Alana"/>
    <s v="Graunke"/>
    <x v="355"/>
    <d v="2005-03-27T00:00:00"/>
    <n v="0"/>
    <m/>
    <m/>
    <m/>
    <s v="{'67': 1.0}"/>
    <n v="70"/>
    <s v="Basin Climbing and Fitness"/>
    <m/>
    <m/>
    <m/>
    <d v="2024-09-28T16:13:30"/>
    <s v="2024-09-28T16:13:29.820387Z"/>
    <x v="1"/>
    <m/>
    <x v="0"/>
    <b v="0"/>
    <x v="0"/>
    <x v="13"/>
  </r>
  <r>
    <n v="3300523"/>
    <s v="https://api.hellocapitan.com/api/payments/3300523/"/>
    <s v="COM"/>
    <n v="43.3"/>
    <n v="40"/>
    <n v="3.3"/>
    <n v="0"/>
    <s v="SQU"/>
    <s v="NA"/>
    <m/>
    <m/>
    <m/>
    <m/>
    <x v="12"/>
    <n v="3589415"/>
    <s v="CAPITAN: Day Pass (Adult 14 and Up) x2"/>
    <n v="1632253"/>
    <s v="Holder"/>
    <s v="Pena"/>
    <x v="356"/>
    <d v="2001-12-04T00:00:00"/>
    <n v="0"/>
    <m/>
    <m/>
    <m/>
    <s v="{'67': 1.0}"/>
    <n v="70"/>
    <s v="Basin Climbing and Fitness"/>
    <m/>
    <m/>
    <m/>
    <d v="2024-09-28T16:03:18"/>
    <s v="2024-09-28T16:03:17.535260Z"/>
    <x v="1"/>
    <m/>
    <x v="0"/>
    <b v="0"/>
    <x v="0"/>
    <x v="13"/>
  </r>
  <r>
    <n v="3300479"/>
    <s v="https://api.hellocapitan.com/api/payments/3300479/"/>
    <s v="COM"/>
    <n v="2.71"/>
    <n v="2.5"/>
    <n v="0.21"/>
    <n v="0"/>
    <s v="SQU"/>
    <s v="NA"/>
    <m/>
    <m/>
    <m/>
    <m/>
    <x v="12"/>
    <n v="3589371"/>
    <s v="Gatorade Zero Sugar Thirst Quencher 20oz"/>
    <n v="1643408"/>
    <s v="James"/>
    <s v="Cotie"/>
    <x v="185"/>
    <d v="1990-09-16T00:00:00"/>
    <n v="0"/>
    <m/>
    <m/>
    <m/>
    <s v="{}"/>
    <n v="70"/>
    <s v="Basin Climbing and Fitness"/>
    <m/>
    <m/>
    <m/>
    <d v="2024-09-28T15:54:45"/>
    <s v="2024-09-28T15:54:45.361908Z"/>
    <x v="0"/>
    <m/>
    <x v="0"/>
    <b v="0"/>
    <x v="0"/>
    <x v="13"/>
  </r>
  <r>
    <n v="3300394"/>
    <s v="https://api.hellocapitan.com/api/payments/3300394/"/>
    <s v="COM"/>
    <n v="3.52"/>
    <n v="3.25"/>
    <n v="0.27"/>
    <n v="0"/>
    <s v="SQU"/>
    <s v="NA"/>
    <m/>
    <m/>
    <m/>
    <m/>
    <x v="12"/>
    <n v="3589282"/>
    <s v="Red Bull Energy Drink 8.4 oz"/>
    <n v="1649984"/>
    <s v="Konner"/>
    <s v="Hamous"/>
    <x v="357"/>
    <d v="1994-06-21T00:00:00"/>
    <n v="0"/>
    <m/>
    <m/>
    <m/>
    <s v="{}"/>
    <n v="70"/>
    <s v="Basin Climbing and Fitness"/>
    <m/>
    <m/>
    <m/>
    <d v="2024-09-28T15:33:45"/>
    <s v="2024-09-28T15:33:44.811906Z"/>
    <x v="0"/>
    <m/>
    <x v="0"/>
    <b v="0"/>
    <x v="0"/>
    <x v="13"/>
  </r>
  <r>
    <n v="3300383"/>
    <s v="https://api.hellocapitan.com/api/payments/3300383/"/>
    <s v="COM"/>
    <n v="7.3"/>
    <n v="6.74"/>
    <n v="0.56000000000000005"/>
    <n v="0"/>
    <s v="SQU"/>
    <s v="NA"/>
    <m/>
    <m/>
    <m/>
    <m/>
    <x v="12"/>
    <n v="3589271"/>
    <s v="Multiple line item Square purchase"/>
    <n v="1640840"/>
    <s v="Brandy"/>
    <s v="Mascheck"/>
    <x v="184"/>
    <d v="1981-02-19T00:00:00"/>
    <n v="0"/>
    <m/>
    <m/>
    <m/>
    <s v="{}"/>
    <n v="70"/>
    <s v="Basin Climbing and Fitness"/>
    <m/>
    <m/>
    <m/>
    <d v="2024-09-28T15:29:56"/>
    <s v="2024-09-28T15:29:56.118290Z"/>
    <x v="0"/>
    <m/>
    <x v="0"/>
    <b v="0"/>
    <x v="0"/>
    <x v="13"/>
  </r>
  <r>
    <n v="3300379"/>
    <s v="https://api.hellocapitan.com/api/payments/3300379/"/>
    <s v="COM"/>
    <n v="164.53"/>
    <n v="151.99"/>
    <n v="12.54"/>
    <n v="0"/>
    <s v="SQU"/>
    <s v="NA"/>
    <m/>
    <m/>
    <m/>
    <m/>
    <x v="12"/>
    <n v="3589267"/>
    <s v="Multiple line item Square purchase"/>
    <n v="1649984"/>
    <s v="Konner"/>
    <s v="Hamous"/>
    <x v="357"/>
    <d v="1994-06-21T00:00:00"/>
    <n v="0"/>
    <m/>
    <m/>
    <m/>
    <s v="{'67': 0.26317388926031726}"/>
    <n v="70"/>
    <s v="Basin Climbing and Fitness"/>
    <m/>
    <m/>
    <m/>
    <d v="2024-09-28T15:29:00"/>
    <s v="2024-09-28T15:28:59.544168Z"/>
    <x v="0"/>
    <m/>
    <x v="0"/>
    <b v="0"/>
    <x v="0"/>
    <x v="13"/>
  </r>
  <r>
    <n v="3300368"/>
    <s v="https://api.hellocapitan.com/api/payments/3300368/"/>
    <s v="COM"/>
    <n v="64.95"/>
    <n v="60"/>
    <n v="4.95"/>
    <n v="0"/>
    <s v="SQU"/>
    <s v="NA"/>
    <m/>
    <m/>
    <m/>
    <m/>
    <x v="12"/>
    <n v="3589256"/>
    <s v="CAPITAN: Youth Day Pass with Gear (Under 14 y/o) x3"/>
    <n v="1425023"/>
    <s v="Tiffany"/>
    <s v="Dossey"/>
    <x v="328"/>
    <d v="1985-08-06T00:00:00"/>
    <n v="0"/>
    <m/>
    <m/>
    <m/>
    <s v="{'67': 1.0}"/>
    <n v="70"/>
    <s v="Basin Climbing and Fitness"/>
    <m/>
    <m/>
    <m/>
    <d v="2024-09-28T15:25:58"/>
    <s v="2024-09-28T15:25:57.892523Z"/>
    <x v="1"/>
    <m/>
    <x v="0"/>
    <b v="0"/>
    <x v="0"/>
    <x v="13"/>
  </r>
  <r>
    <n v="3300366"/>
    <s v="https://api.hellocapitan.com/api/payments/3300366/"/>
    <s v="COM"/>
    <n v="14.35"/>
    <n v="14.35"/>
    <n v="0"/>
    <n v="0"/>
    <s v="SQU"/>
    <s v="NA"/>
    <m/>
    <m/>
    <m/>
    <m/>
    <x v="12"/>
    <n v="3589254"/>
    <s v="Multiple line item Square purchase"/>
    <n v="1551384"/>
    <s v="Caleb"/>
    <s v="Scarbrough"/>
    <x v="326"/>
    <d v="1996-03-03T00:00:00"/>
    <n v="0"/>
    <m/>
    <m/>
    <m/>
    <s v="{}"/>
    <n v="70"/>
    <s v="Basin Climbing and Fitness"/>
    <m/>
    <m/>
    <m/>
    <d v="2024-09-28T15:25:40"/>
    <s v="2024-09-28T15:25:39.932308Z"/>
    <x v="0"/>
    <m/>
    <x v="0"/>
    <b v="0"/>
    <x v="0"/>
    <x v="13"/>
  </r>
  <r>
    <n v="3300281"/>
    <s v="https://api.hellocapitan.com/api/payments/3300281/"/>
    <s v="COM"/>
    <n v="28.14"/>
    <n v="26"/>
    <n v="2.14"/>
    <n v="0"/>
    <s v="STR"/>
    <s v="CRD"/>
    <n v="53"/>
    <s v="visa"/>
    <m/>
    <m/>
    <x v="12"/>
    <n v="3589157"/>
    <s v="Day Pass with Gear (Adult 14 and Up)"/>
    <n v="1649971"/>
    <s v="Michael"/>
    <s v="Case"/>
    <x v="358"/>
    <d v="2001-01-23T00:00:00"/>
    <n v="0"/>
    <m/>
    <m/>
    <m/>
    <s v="{'67': 1.0}"/>
    <n v="70"/>
    <s v="Basin Climbing and Fitness"/>
    <s v="pi_3Q42AKGhekiDyYKw0ysFBD7s"/>
    <m/>
    <m/>
    <d v="2024-09-28T15:02:36"/>
    <s v="2024-09-28T15:02:45.331569Z"/>
    <x v="1"/>
    <m/>
    <x v="0"/>
    <b v="0"/>
    <x v="0"/>
    <x v="13"/>
  </r>
  <r>
    <n v="3300249"/>
    <s v="https://api.hellocapitan.com/api/payments/3300249/"/>
    <s v="COM"/>
    <n v="55.21"/>
    <n v="51"/>
    <n v="4.21"/>
    <n v="0"/>
    <s v="SQU"/>
    <s v="NA"/>
    <m/>
    <m/>
    <m/>
    <m/>
    <x v="12"/>
    <n v="3589125"/>
    <s v="Multiple line item Square purchase"/>
    <n v="1649234"/>
    <s v="Shruti"/>
    <s v="Sibal"/>
    <x v="359"/>
    <d v="1978-01-10T00:00:00"/>
    <n v="0"/>
    <m/>
    <m/>
    <m/>
    <s v="{'67': 1.0}"/>
    <n v="70"/>
    <s v="Basin Climbing and Fitness"/>
    <m/>
    <m/>
    <m/>
    <d v="2024-09-28T14:59:43"/>
    <s v="2024-09-28T14:59:43.243027Z"/>
    <x v="0"/>
    <m/>
    <x v="0"/>
    <b v="0"/>
    <x v="0"/>
    <x v="13"/>
  </r>
  <r>
    <n v="3300203"/>
    <s v="https://api.hellocapitan.com/api/payments/3300203/"/>
    <s v="COM"/>
    <n v="43.3"/>
    <n v="40"/>
    <n v="3.3"/>
    <n v="0"/>
    <s v="SQU"/>
    <s v="NA"/>
    <m/>
    <m/>
    <m/>
    <m/>
    <x v="12"/>
    <n v="3589078"/>
    <s v="CAPITAN: Youth Day Pass with Gear (Under 14 y/o) x2"/>
    <n v="1649256"/>
    <s v="Veeraj"/>
    <s v="Shah"/>
    <x v="360"/>
    <d v="1986-06-07T00:00:00"/>
    <n v="0"/>
    <m/>
    <m/>
    <m/>
    <s v="{'67': 1.0}"/>
    <n v="70"/>
    <s v="Basin Climbing and Fitness"/>
    <m/>
    <m/>
    <m/>
    <d v="2024-09-28T14:52:30"/>
    <s v="2024-09-28T14:52:30.453959Z"/>
    <x v="1"/>
    <m/>
    <x v="0"/>
    <b v="0"/>
    <x v="0"/>
    <x v="13"/>
  </r>
  <r>
    <n v="3298789"/>
    <s v="https://api.hellocapitan.com/api/payments/3298789/"/>
    <s v="COM"/>
    <n v="175"/>
    <n v="175"/>
    <n v="0"/>
    <n v="0"/>
    <s v="STR"/>
    <s v="CRD"/>
    <n v="1822"/>
    <s v="visa"/>
    <m/>
    <m/>
    <x v="12"/>
    <n v="3587539"/>
    <s v="Booking: 8 Week Adult Climbing Technique Class (Oct 30th Start)"/>
    <n v="1446972"/>
    <s v="Samantha"/>
    <s v="Miller"/>
    <x v="322"/>
    <d v="1980-12-16T00:00:00"/>
    <n v="0"/>
    <m/>
    <m/>
    <m/>
    <s v="{}"/>
    <n v="70"/>
    <s v="Basin Climbing and Fitness"/>
    <s v="pi_3Q3t9CGhekiDyYKw1PshqS4K"/>
    <m/>
    <m/>
    <d v="2024-09-28T05:24:52"/>
    <s v="2024-09-28T05:24:53.368496Z"/>
    <x v="4"/>
    <m/>
    <x v="0"/>
    <b v="0"/>
    <x v="0"/>
    <x v="13"/>
  </r>
  <r>
    <n v="3298780"/>
    <s v="https://api.hellocapitan.com/api/payments/3298780/"/>
    <s v="COM"/>
    <n v="38.97"/>
    <n v="36"/>
    <n v="2.97"/>
    <n v="0"/>
    <s v="STR"/>
    <s v="CRD"/>
    <n v="5004"/>
    <s v="amex"/>
    <m/>
    <m/>
    <x v="12"/>
    <n v="3587528"/>
    <s v="Membership Renewal: Solo Weekly"/>
    <n v="1636958"/>
    <s v="Sawyer"/>
    <s v="Blumhardt"/>
    <x v="361"/>
    <d v="1995-01-04T00:00:00"/>
    <n v="0"/>
    <m/>
    <m/>
    <m/>
    <s v="{'67': 1.0}"/>
    <n v="70"/>
    <s v="Basin Climbing and Fitness"/>
    <s v="pi_3Q3sltGhekiDyYKw1n4MabWH"/>
    <m/>
    <m/>
    <d v="2024-09-28T05:00:47"/>
    <s v="2024-09-28T05:00:48.180893Z"/>
    <x v="3"/>
    <s v="Solo"/>
    <x v="1"/>
    <b v="0"/>
    <x v="0"/>
    <x v="13"/>
  </r>
  <r>
    <n v="3298778"/>
    <s v="https://api.hellocapitan.com/api/payments/3298778/"/>
    <s v="COM"/>
    <n v="38.97"/>
    <n v="36"/>
    <n v="2.97"/>
    <n v="0"/>
    <s v="STR"/>
    <s v="CRD"/>
    <n v="1106"/>
    <s v="visa"/>
    <m/>
    <m/>
    <x v="12"/>
    <n v="3587526"/>
    <s v="Membership Renewal: Solo Weekly"/>
    <n v="1602686"/>
    <s v="Kendall"/>
    <s v="Smith"/>
    <x v="362"/>
    <d v="2000-09-20T00:00:00"/>
    <n v="0"/>
    <m/>
    <m/>
    <m/>
    <s v="{'67': 1.0}"/>
    <n v="70"/>
    <s v="Basin Climbing and Fitness"/>
    <s v="pi_3Q3slpGhekiDyYKw0sonBR3B"/>
    <m/>
    <m/>
    <d v="2024-09-28T05:00:43"/>
    <s v="2024-09-28T05:00:43.801799Z"/>
    <x v="3"/>
    <s v="Solo"/>
    <x v="1"/>
    <b v="0"/>
    <x v="0"/>
    <x v="13"/>
  </r>
  <r>
    <n v="3298777"/>
    <s v="https://api.hellocapitan.com/api/payments/3298777/"/>
    <s v="COM"/>
    <n v="32.479999999999997"/>
    <n v="30"/>
    <n v="2.48"/>
    <n v="0"/>
    <s v="STR"/>
    <s v="CRD"/>
    <n v="9487"/>
    <s v="visa"/>
    <m/>
    <m/>
    <x v="12"/>
    <n v="3587525"/>
    <s v="Membership Renewal: Solo Weekly"/>
    <n v="1563692"/>
    <s v="Samuel"/>
    <s v="Stone"/>
    <x v="363"/>
    <d v="1997-09-19T00:00:00"/>
    <n v="6"/>
    <m/>
    <s v="Early Bird Weekly -- Solo"/>
    <s v="Early Bird Weekly -- Solo"/>
    <s v="{'67': 1.0}"/>
    <n v="70"/>
    <s v="Basin Climbing and Fitness"/>
    <s v="pi_3Q3slnGhekiDyYKw1RMVJgKt"/>
    <m/>
    <m/>
    <d v="2024-09-28T05:00:41"/>
    <s v="2024-09-28T05:00:42.068411Z"/>
    <x v="3"/>
    <s v="Solo"/>
    <x v="1"/>
    <b v="0"/>
    <x v="0"/>
    <x v="13"/>
  </r>
  <r>
    <n v="3298776"/>
    <s v="https://api.hellocapitan.com/api/payments/3298776/"/>
    <s v="FAI"/>
    <n v="32.479999999999997"/>
    <n v="30"/>
    <n v="2.48"/>
    <n v="0"/>
    <s v="STR"/>
    <s v="NA"/>
    <m/>
    <m/>
    <m/>
    <m/>
    <x v="12"/>
    <n v="3587522"/>
    <s v="Membership Renewal: Solo Weekly"/>
    <n v="1561640"/>
    <s v="john"/>
    <s v="morris"/>
    <x v="19"/>
    <d v="1998-05-13T00:00:00"/>
    <n v="6"/>
    <m/>
    <s v="Early Bird Weekly -- Solo"/>
    <s v="Early Bird Weekly -- Solo"/>
    <s v="{'67': 1.0}"/>
    <n v="70"/>
    <s v="Basin Climbing and Fitness"/>
    <m/>
    <m/>
    <m/>
    <d v="2024-09-28T05:00:38"/>
    <s v="2024-09-28T05:00:38.220805Z"/>
    <x v="3"/>
    <s v="Solo"/>
    <x v="1"/>
    <b v="0"/>
    <x v="0"/>
    <x v="13"/>
  </r>
  <r>
    <n v="3298775"/>
    <s v="https://api.hellocapitan.com/api/payments/3298775/"/>
    <s v="FAI"/>
    <n v="32.479999999999997"/>
    <n v="30"/>
    <n v="2.48"/>
    <n v="0"/>
    <s v="STR"/>
    <s v="NA"/>
    <m/>
    <m/>
    <m/>
    <m/>
    <x v="12"/>
    <n v="3587521"/>
    <s v="Membership Renewal: Solo Weekly"/>
    <n v="1563655"/>
    <s v="Ocean"/>
    <s v="Miller"/>
    <x v="18"/>
    <d v="1998-08-11T00:00:00"/>
    <n v="6"/>
    <m/>
    <s v="Early Bird Weekly -- Solo"/>
    <s v="Early Bird Weekly -- Solo"/>
    <s v="{'67': 1.0}"/>
    <n v="70"/>
    <s v="Basin Climbing and Fitness"/>
    <m/>
    <m/>
    <m/>
    <d v="2024-09-28T05:00:36"/>
    <s v="2024-09-28T05:00:36.222654Z"/>
    <x v="3"/>
    <s v="Solo"/>
    <x v="1"/>
    <b v="0"/>
    <x v="0"/>
    <x v="13"/>
  </r>
  <r>
    <n v="3298583"/>
    <s v="https://api.hellocapitan.com/api/payments/3298583/"/>
    <s v="COM"/>
    <n v="1.52"/>
    <n v="1.52"/>
    <n v="0"/>
    <n v="0"/>
    <s v="SQU"/>
    <s v="NA"/>
    <m/>
    <m/>
    <m/>
    <m/>
    <x v="13"/>
    <n v="3587315"/>
    <s v="Ozarka Water Bottle 16.9oz"/>
    <n v="1561717"/>
    <s v="Sarah"/>
    <s v="Kraut"/>
    <x v="5"/>
    <d v="1999-01-21T00:00:00"/>
    <n v="0"/>
    <m/>
    <m/>
    <m/>
    <s v="{}"/>
    <n v="70"/>
    <s v="Basin Climbing and Fitness"/>
    <m/>
    <m/>
    <m/>
    <d v="2024-09-28T01:35:20"/>
    <s v="2024-09-28T01:35:20.114925Z"/>
    <x v="0"/>
    <m/>
    <x v="0"/>
    <b v="0"/>
    <x v="0"/>
    <x v="13"/>
  </r>
  <r>
    <n v="3298575"/>
    <s v="https://api.hellocapitan.com/api/payments/3298575/"/>
    <s v="COM"/>
    <n v="8.77"/>
    <n v="8.77"/>
    <n v="0"/>
    <n v="0"/>
    <s v="SQU"/>
    <s v="NA"/>
    <m/>
    <m/>
    <m/>
    <m/>
    <x v="13"/>
    <n v="3587307"/>
    <s v="SoiLL Eco Distribution Brush"/>
    <n v="1621892"/>
    <s v="Liam"/>
    <s v="Eckett"/>
    <x v="235"/>
    <d v="2004-12-12T00:00:00"/>
    <n v="0"/>
    <m/>
    <m/>
    <m/>
    <s v="{}"/>
    <n v="70"/>
    <s v="Basin Climbing and Fitness"/>
    <m/>
    <m/>
    <m/>
    <d v="2024-09-28T01:31:13"/>
    <s v="2024-09-28T01:31:13.327826Z"/>
    <x v="0"/>
    <m/>
    <x v="0"/>
    <b v="0"/>
    <x v="0"/>
    <x v="13"/>
  </r>
  <r>
    <n v="3298505"/>
    <s v="https://api.hellocapitan.com/api/payments/3298505/"/>
    <s v="COM"/>
    <n v="21.65"/>
    <n v="20"/>
    <n v="1.65"/>
    <n v="0"/>
    <s v="STR"/>
    <s v="CRD"/>
    <n v="92"/>
    <s v="visa"/>
    <m/>
    <m/>
    <x v="13"/>
    <n v="3587219"/>
    <s v="Youth Day Pass with Gear (Under 14 y/o)"/>
    <n v="1645528"/>
    <s v="Juliet"/>
    <s v="Lopez"/>
    <x v="53"/>
    <d v="2012-11-11T00:00:00"/>
    <n v="0"/>
    <m/>
    <m/>
    <m/>
    <s v="{'67': 1.0}"/>
    <n v="70"/>
    <s v="Basin Climbing and Fitness"/>
    <s v="pi_3Q3oliGhekiDyYKw1D205Swk"/>
    <m/>
    <m/>
    <d v="2024-09-28T00:44:18"/>
    <s v="2024-09-28T00:44:27.546754Z"/>
    <x v="1"/>
    <m/>
    <x v="0"/>
    <b v="0"/>
    <x v="0"/>
    <x v="13"/>
  </r>
  <r>
    <n v="3298503"/>
    <s v="https://api.hellocapitan.com/api/payments/3298503/"/>
    <s v="COM"/>
    <n v="28.14"/>
    <n v="26"/>
    <n v="2.14"/>
    <n v="0"/>
    <s v="STR"/>
    <s v="CRD"/>
    <n v="92"/>
    <s v="visa"/>
    <m/>
    <m/>
    <x v="13"/>
    <n v="3587217"/>
    <s v="Day Pass with Gear (Adult 14 and Up)"/>
    <n v="1645218"/>
    <s v="Mia"/>
    <s v="Lopez"/>
    <x v="364"/>
    <d v="2001-09-13T00:00:00"/>
    <n v="0"/>
    <m/>
    <m/>
    <m/>
    <s v="{'67': 1.0}"/>
    <n v="70"/>
    <s v="Basin Climbing and Fitness"/>
    <s v="pi_3Q3ol0GhekiDyYKw0CsbztTU"/>
    <m/>
    <m/>
    <d v="2024-09-28T00:43:34"/>
    <s v="2024-09-28T00:43:42.521483Z"/>
    <x v="1"/>
    <m/>
    <x v="0"/>
    <b v="0"/>
    <x v="0"/>
    <x v="13"/>
  </r>
  <r>
    <n v="3298498"/>
    <s v="https://api.hellocapitan.com/api/payments/3298498/"/>
    <s v="COM"/>
    <n v="1.73"/>
    <n v="1.73"/>
    <n v="0"/>
    <n v="0"/>
    <s v="SQU"/>
    <s v="NA"/>
    <m/>
    <m/>
    <m/>
    <m/>
    <x v="13"/>
    <n v="3587212"/>
    <s v="The New Primal Classic Beef Stick - 1 oz Meat Stick - 100% Grass-Fed Beef Snack"/>
    <n v="1561717"/>
    <s v="Sarah"/>
    <s v="Kraut"/>
    <x v="5"/>
    <d v="1999-01-21T00:00:00"/>
    <n v="0"/>
    <m/>
    <m/>
    <m/>
    <s v="{}"/>
    <n v="70"/>
    <s v="Basin Climbing and Fitness"/>
    <m/>
    <m/>
    <m/>
    <d v="2024-09-28T00:41:38"/>
    <s v="2024-09-28T00:41:38.069433Z"/>
    <x v="0"/>
    <m/>
    <x v="0"/>
    <b v="0"/>
    <x v="0"/>
    <x v="13"/>
  </r>
  <r>
    <n v="3298454"/>
    <s v="https://api.hellocapitan.com/api/payments/3298454/"/>
    <s v="COM"/>
    <n v="28.14"/>
    <n v="26"/>
    <n v="2.14"/>
    <n v="0"/>
    <s v="STR"/>
    <s v="CRD"/>
    <n v="2024"/>
    <s v="amex"/>
    <m/>
    <m/>
    <x v="13"/>
    <n v="3587164"/>
    <s v="Day Pass with Gear (Adult 14 and Up)"/>
    <n v="1649322"/>
    <s v="Isa"/>
    <s v="Perez-Sandi"/>
    <x v="331"/>
    <d v="2003-04-05T00:00:00"/>
    <n v="0"/>
    <m/>
    <m/>
    <m/>
    <s v="{'67': 1.0}"/>
    <n v="70"/>
    <s v="Basin Climbing and Fitness"/>
    <s v="pi_3Q3oHqGhekiDyYKw0FXsf42m"/>
    <m/>
    <m/>
    <d v="2024-09-28T00:13:26"/>
    <s v="2024-09-28T00:13:47.451289Z"/>
    <x v="1"/>
    <m/>
    <x v="0"/>
    <b v="0"/>
    <x v="0"/>
    <x v="13"/>
  </r>
  <r>
    <n v="3298449"/>
    <s v="https://api.hellocapitan.com/api/payments/3298449/"/>
    <s v="COM"/>
    <n v="28.14"/>
    <n v="26"/>
    <n v="2.14"/>
    <n v="0"/>
    <s v="STR"/>
    <s v="CRD"/>
    <n v="4855"/>
    <s v="visa"/>
    <m/>
    <m/>
    <x v="13"/>
    <n v="3587160"/>
    <s v="Day Pass with Gear (Adult 14 and Up)"/>
    <n v="1649315"/>
    <s v="Marc"/>
    <s v="Johnson"/>
    <x v="365"/>
    <d v="1991-03-24T00:00:00"/>
    <n v="0"/>
    <m/>
    <m/>
    <m/>
    <s v="{'67': 1.0}"/>
    <n v="70"/>
    <s v="Basin Climbing and Fitness"/>
    <s v="pi_3Q3oFbGhekiDyYKw1ZmUx7hw"/>
    <m/>
    <m/>
    <d v="2024-09-28T00:11:07"/>
    <s v="2024-09-28T00:11:15.834617Z"/>
    <x v="1"/>
    <m/>
    <x v="0"/>
    <b v="0"/>
    <x v="0"/>
    <x v="13"/>
  </r>
  <r>
    <n v="3298448"/>
    <s v="https://api.hellocapitan.com/api/payments/3298448/"/>
    <s v="COM"/>
    <n v="28.14"/>
    <n v="26"/>
    <n v="2.14"/>
    <n v="0"/>
    <s v="STR"/>
    <s v="CRD"/>
    <n v="4855"/>
    <s v="visa"/>
    <m/>
    <m/>
    <x v="13"/>
    <n v="3587159"/>
    <s v="Day Pass with Gear (Adult 14 and Up)"/>
    <n v="1649314"/>
    <s v="Ashley"/>
    <s v="Johnson"/>
    <x v="366"/>
    <d v="1991-04-27T00:00:00"/>
    <n v="0"/>
    <m/>
    <m/>
    <m/>
    <s v="{'67': 1.0}"/>
    <n v="70"/>
    <s v="Basin Climbing and Fitness"/>
    <s v="pi_3Q3oEbGhekiDyYKw0dCMgZ4x"/>
    <m/>
    <m/>
    <d v="2024-09-28T00:10:05"/>
    <s v="2024-09-28T00:10:19.010466Z"/>
    <x v="1"/>
    <m/>
    <x v="0"/>
    <b v="0"/>
    <x v="0"/>
    <x v="13"/>
  </r>
  <r>
    <n v="3298446"/>
    <s v="https://api.hellocapitan.com/api/payments/3298446/"/>
    <s v="COM"/>
    <n v="3.63"/>
    <n v="3.63"/>
    <n v="0"/>
    <n v="0"/>
    <s v="SQU"/>
    <s v="NA"/>
    <m/>
    <m/>
    <m/>
    <m/>
    <x v="13"/>
    <n v="3587157"/>
    <s v="Multiple line item Square purchase"/>
    <n v="1621191"/>
    <s v="Joe"/>
    <s v="Hauk"/>
    <x v="51"/>
    <d v="2002-09-23T00:00:00"/>
    <n v="0"/>
    <m/>
    <m/>
    <m/>
    <s v="{}"/>
    <n v="70"/>
    <s v="Basin Climbing and Fitness"/>
    <m/>
    <m/>
    <m/>
    <d v="2024-09-28T00:09:29"/>
    <s v="2024-09-28T00:09:29.259340Z"/>
    <x v="0"/>
    <m/>
    <x v="0"/>
    <b v="0"/>
    <x v="0"/>
    <x v="13"/>
  </r>
  <r>
    <n v="3298395"/>
    <s v="https://api.hellocapitan.com/api/payments/3298395/"/>
    <s v="COM"/>
    <n v="10"/>
    <n v="10"/>
    <n v="0"/>
    <n v="0"/>
    <s v="STR"/>
    <s v="CRD"/>
    <n v="5875"/>
    <s v="visa"/>
    <m/>
    <m/>
    <x v="13"/>
    <n v="3587105"/>
    <s v="Booking: Top Rope Belay Class"/>
    <n v="1642747"/>
    <s v="Christopher"/>
    <s v="Miller"/>
    <x v="193"/>
    <d v="1993-07-03T00:00:00"/>
    <n v="0"/>
    <m/>
    <m/>
    <m/>
    <s v="{}"/>
    <n v="70"/>
    <s v="Basin Climbing and Fitness"/>
    <s v="pi_3Q3nnPGhekiDyYKw1LChfhFm"/>
    <m/>
    <m/>
    <d v="2024-09-27T23:42:01"/>
    <s v="2024-09-27T23:42:02.958218Z"/>
    <x v="4"/>
    <m/>
    <x v="0"/>
    <b v="0"/>
    <x v="0"/>
    <x v="14"/>
  </r>
  <r>
    <n v="3298389"/>
    <s v="https://api.hellocapitan.com/api/payments/3298389/"/>
    <s v="COM"/>
    <n v="10.82"/>
    <n v="10"/>
    <n v="0.82"/>
    <n v="0"/>
    <s v="SQU"/>
    <s v="NA"/>
    <m/>
    <m/>
    <m/>
    <m/>
    <x v="13"/>
    <n v="3587099"/>
    <s v="CAPITAN: Non-Participant/Spectator Day Pass x2"/>
    <n v="1649281"/>
    <s v="Charles"/>
    <s v="McIlroy"/>
    <x v="367"/>
    <d v="1962-02-20T00:00:00"/>
    <n v="0"/>
    <m/>
    <m/>
    <m/>
    <s v="{'67': 1.0}"/>
    <n v="70"/>
    <s v="Basin Climbing and Fitness"/>
    <m/>
    <m/>
    <m/>
    <d v="2024-09-27T23:37:59"/>
    <s v="2024-09-27T23:37:59.449546Z"/>
    <x v="1"/>
    <m/>
    <x v="0"/>
    <b v="0"/>
    <x v="0"/>
    <x v="14"/>
  </r>
  <r>
    <n v="3298374"/>
    <s v="https://api.hellocapitan.com/api/payments/3298374/"/>
    <s v="COM"/>
    <n v="21.65"/>
    <n v="20"/>
    <n v="1.65"/>
    <n v="0"/>
    <s v="STR"/>
    <s v="CRD"/>
    <n v="8379"/>
    <s v="visa"/>
    <m/>
    <m/>
    <x v="13"/>
    <n v="3587081"/>
    <s v="Youth Day Pass with Gear (Under 14 y/o)"/>
    <n v="1649276"/>
    <s v="Penelope"/>
    <s v="Page"/>
    <x v="53"/>
    <d v="2017-11-14T00:00:00"/>
    <n v="0"/>
    <m/>
    <m/>
    <m/>
    <s v="{'67': 1.0}"/>
    <n v="70"/>
    <s v="Basin Climbing and Fitness"/>
    <s v="pi_3Q3nbtGhekiDyYKw19f4GVEp"/>
    <m/>
    <m/>
    <d v="2024-09-27T23:30:05"/>
    <s v="2024-09-27T23:30:19.347205Z"/>
    <x v="1"/>
    <m/>
    <x v="0"/>
    <b v="0"/>
    <x v="0"/>
    <x v="14"/>
  </r>
  <r>
    <n v="3298370"/>
    <s v="https://api.hellocapitan.com/api/payments/3298370/"/>
    <s v="COM"/>
    <n v="21.65"/>
    <n v="20"/>
    <n v="1.65"/>
    <n v="0"/>
    <s v="STR"/>
    <s v="CRD"/>
    <n v="8379"/>
    <s v="visa"/>
    <m/>
    <m/>
    <x v="13"/>
    <n v="3587077"/>
    <s v="Youth Day Pass with Gear (Under 14 y/o)"/>
    <n v="1649277"/>
    <s v="Milliana"/>
    <s v="Page"/>
    <x v="53"/>
    <d v="2020-09-03T00:00:00"/>
    <n v="0"/>
    <m/>
    <m/>
    <m/>
    <s v="{'67': 1.0}"/>
    <n v="70"/>
    <s v="Basin Climbing and Fitness"/>
    <s v="pi_3Q3nazGhekiDyYKw0T4mNJIr"/>
    <m/>
    <m/>
    <d v="2024-09-27T23:29:09"/>
    <s v="2024-09-27T23:29:29.225624Z"/>
    <x v="1"/>
    <m/>
    <x v="0"/>
    <b v="0"/>
    <x v="0"/>
    <x v="14"/>
  </r>
  <r>
    <n v="3298361"/>
    <s v="https://api.hellocapitan.com/api/payments/3298361/"/>
    <s v="COM"/>
    <n v="175"/>
    <n v="175"/>
    <n v="0"/>
    <n v="0"/>
    <s v="STR"/>
    <s v="CRD"/>
    <n v="2345"/>
    <s v="discover"/>
    <m/>
    <m/>
    <x v="13"/>
    <n v="3587065"/>
    <s v="Booking: 8 Week Adult Climbing Technique Class (Oct 30th Start)"/>
    <n v="1646948"/>
    <s v="Chloe"/>
    <s v="Baker"/>
    <x v="368"/>
    <d v="2001-03-15T00:00:00"/>
    <n v="0"/>
    <m/>
    <m/>
    <m/>
    <s v="{}"/>
    <n v="70"/>
    <s v="Basin Climbing and Fitness"/>
    <s v="pi_3Q3nYSGhekiDyYKw0kKjQSTB"/>
    <m/>
    <m/>
    <d v="2024-09-27T23:26:33"/>
    <s v="2024-09-27T23:28:04.605766Z"/>
    <x v="4"/>
    <m/>
    <x v="0"/>
    <b v="0"/>
    <x v="0"/>
    <x v="14"/>
  </r>
  <r>
    <n v="3298359"/>
    <s v="https://api.hellocapitan.com/api/payments/3298359/"/>
    <s v="COM"/>
    <n v="6.5"/>
    <n v="6"/>
    <n v="0.5"/>
    <n v="0"/>
    <s v="STR"/>
    <s v="CRD"/>
    <n v="7431"/>
    <s v="visa"/>
    <m/>
    <m/>
    <x v="13"/>
    <n v="3587062"/>
    <s v="Gear Upgrade"/>
    <n v="1629637"/>
    <s v="Colin"/>
    <s v="Lindsey"/>
    <x v="56"/>
    <d v="2005-09-07T00:00:00"/>
    <n v="0"/>
    <m/>
    <m/>
    <m/>
    <s v="{'67': 1.0}"/>
    <n v="70"/>
    <s v="Basin Climbing and Fitness"/>
    <s v="pi_3Q3nVwGhekiDyYKw1jsEPgze"/>
    <m/>
    <m/>
    <d v="2024-09-27T23:23:56"/>
    <s v="2024-09-27T23:24:09.491363Z"/>
    <x v="0"/>
    <m/>
    <x v="0"/>
    <b v="0"/>
    <x v="0"/>
    <x v="14"/>
  </r>
  <r>
    <n v="3298101"/>
    <s v="https://api.hellocapitan.com/api/payments/3298101/"/>
    <s v="COM"/>
    <n v="21.65"/>
    <n v="20"/>
    <n v="1.65"/>
    <n v="0"/>
    <s v="STR"/>
    <s v="CRD"/>
    <n v="7431"/>
    <s v="visa"/>
    <m/>
    <m/>
    <x v="13"/>
    <n v="3586782"/>
    <s v="Day Pass (Adult 14 and Up)"/>
    <n v="1629637"/>
    <s v="Colin"/>
    <s v="Lindsey"/>
    <x v="56"/>
    <d v="2005-09-07T00:00:00"/>
    <n v="0"/>
    <m/>
    <m/>
    <m/>
    <s v="{'67': 1.0}"/>
    <n v="70"/>
    <s v="Basin Climbing and Fitness"/>
    <s v="pi_3Q3mjTGhekiDyYKw1YF2vi85"/>
    <m/>
    <m/>
    <d v="2024-09-27T22:33:51"/>
    <s v="2024-09-27T22:34:03.148032Z"/>
    <x v="1"/>
    <m/>
    <x v="0"/>
    <b v="0"/>
    <x v="0"/>
    <x v="14"/>
  </r>
  <r>
    <n v="3298097"/>
    <s v="https://api.hellocapitan.com/api/payments/3298097/"/>
    <s v="COM"/>
    <n v="25.33"/>
    <n v="23.4"/>
    <n v="1.93"/>
    <n v="0"/>
    <s v="STR"/>
    <s v="CRD"/>
    <n v="3873"/>
    <s v="visa"/>
    <m/>
    <m/>
    <x v="13"/>
    <n v="3586778"/>
    <s v="Day Pass with Gear (Adult 14 and Up)"/>
    <n v="1629638"/>
    <s v="Mitchell"/>
    <s v="Miller"/>
    <x v="369"/>
    <d v="2004-08-16T00:00:00"/>
    <n v="2.6"/>
    <m/>
    <s v="Military/1st responder/student/educator"/>
    <s v="Military/1st responder/student/educator"/>
    <s v="{'67': 1.0}"/>
    <n v="70"/>
    <s v="Basin Climbing and Fitness"/>
    <s v="pi_3Q3miSGhekiDyYKw0DOa9Ajj"/>
    <m/>
    <m/>
    <d v="2024-09-27T22:32:48"/>
    <s v="2024-09-27T22:33:03.126402Z"/>
    <x v="1"/>
    <m/>
    <x v="0"/>
    <b v="0"/>
    <x v="0"/>
    <x v="14"/>
  </r>
  <r>
    <n v="3298094"/>
    <s v="https://api.hellocapitan.com/api/payments/3298094/"/>
    <s v="COM"/>
    <n v="3.6"/>
    <n v="3.6"/>
    <n v="0"/>
    <n v="0"/>
    <s v="SQU"/>
    <s v="NA"/>
    <m/>
    <m/>
    <m/>
    <m/>
    <x v="13"/>
    <n v="3586775"/>
    <s v="Multiple line item Square purchase"/>
    <n v="1551360"/>
    <s v="Victoria"/>
    <s v="Galasso"/>
    <x v="240"/>
    <d v="1993-05-29T00:00:00"/>
    <n v="0"/>
    <m/>
    <m/>
    <m/>
    <s v="{}"/>
    <n v="70"/>
    <s v="Basin Climbing and Fitness"/>
    <m/>
    <m/>
    <m/>
    <d v="2024-09-27T22:29:38"/>
    <s v="2024-09-27T22:29:38.075307Z"/>
    <x v="0"/>
    <m/>
    <x v="0"/>
    <b v="0"/>
    <x v="0"/>
    <x v="14"/>
  </r>
  <r>
    <n v="3298084"/>
    <s v="https://api.hellocapitan.com/api/payments/3298084/"/>
    <s v="COM"/>
    <n v="28.14"/>
    <n v="26"/>
    <n v="2.14"/>
    <n v="0"/>
    <s v="STR"/>
    <s v="CRD"/>
    <n v="3587"/>
    <s v="visa"/>
    <m/>
    <m/>
    <x v="13"/>
    <n v="3586765"/>
    <s v="Day Pass with Gear (Adult 14 and Up)"/>
    <n v="1649211"/>
    <s v="Jessica"/>
    <s v="James"/>
    <x v="370"/>
    <d v="2003-12-01T00:00:00"/>
    <n v="0"/>
    <m/>
    <m/>
    <m/>
    <s v="{'67': 1.0}"/>
    <n v="70"/>
    <s v="Basin Climbing and Fitness"/>
    <s v="pi_3Q3mbEGhekiDyYKw1HuSlsT0"/>
    <m/>
    <m/>
    <d v="2024-09-27T22:25:20"/>
    <s v="2024-09-27T22:25:25.274736Z"/>
    <x v="1"/>
    <m/>
    <x v="0"/>
    <b v="0"/>
    <x v="0"/>
    <x v="14"/>
  </r>
  <r>
    <n v="3298053"/>
    <s v="https://api.hellocapitan.com/api/payments/3298053/"/>
    <s v="COM"/>
    <n v="21.65"/>
    <n v="20"/>
    <n v="1.65"/>
    <n v="0"/>
    <s v="STR"/>
    <s v="CRD"/>
    <n v="7689"/>
    <s v="visa"/>
    <m/>
    <m/>
    <x v="13"/>
    <n v="3586731"/>
    <s v="Day Pass (Adult 14 and Up)"/>
    <n v="1636365"/>
    <s v="Victoria"/>
    <s v="Jones"/>
    <x v="371"/>
    <d v="2003-02-27T00:00:00"/>
    <n v="0"/>
    <m/>
    <m/>
    <m/>
    <s v="{'67': 1.0}"/>
    <n v="70"/>
    <s v="Basin Climbing and Fitness"/>
    <s v="pi_3Q3mNfGhekiDyYKw0QmOFs5Q"/>
    <m/>
    <m/>
    <d v="2024-09-27T22:11:19"/>
    <s v="2024-09-27T22:11:26.163958Z"/>
    <x v="1"/>
    <m/>
    <x v="0"/>
    <b v="0"/>
    <x v="0"/>
    <x v="14"/>
  </r>
  <r>
    <n v="3297953"/>
    <s v="https://api.hellocapitan.com/api/payments/3297953/"/>
    <s v="COM"/>
    <n v="125.68"/>
    <n v="125.68"/>
    <n v="0"/>
    <n v="0"/>
    <s v="SQU"/>
    <s v="NA"/>
    <m/>
    <m/>
    <m/>
    <m/>
    <x v="13"/>
    <n v="3586620"/>
    <s v="Beastmaker 1000"/>
    <n v="1451259"/>
    <s v="Calan"/>
    <s v="Wilson"/>
    <x v="31"/>
    <d v="2006-03-26T00:00:00"/>
    <n v="0"/>
    <m/>
    <m/>
    <m/>
    <s v="{}"/>
    <n v="70"/>
    <s v="Basin Climbing and Fitness"/>
    <m/>
    <m/>
    <m/>
    <d v="2024-09-27T21:28:37"/>
    <s v="2024-09-27T21:28:36.798461Z"/>
    <x v="0"/>
    <m/>
    <x v="0"/>
    <b v="0"/>
    <x v="0"/>
    <x v="14"/>
  </r>
  <r>
    <n v="3297952"/>
    <s v="https://api.hellocapitan.com/api/payments/3297952/"/>
    <s v="COM"/>
    <n v="21.65"/>
    <n v="20"/>
    <n v="1.65"/>
    <n v="0"/>
    <s v="STR"/>
    <s v="CRD"/>
    <n v="8868"/>
    <s v="mastercard"/>
    <m/>
    <m/>
    <x v="13"/>
    <n v="3586617"/>
    <s v="Day Pass (Adult 14 and Up)"/>
    <n v="1649168"/>
    <s v="Riley"/>
    <s v="Wills"/>
    <x v="372"/>
    <d v="2004-04-04T00:00:00"/>
    <n v="0"/>
    <m/>
    <m/>
    <m/>
    <s v="{'67': 1.0}"/>
    <n v="70"/>
    <s v="Basin Climbing and Fitness"/>
    <s v="pi_3Q3lhcGhekiDyYKw13SPx1VG"/>
    <m/>
    <m/>
    <d v="2024-09-27T21:27:52"/>
    <s v="2024-09-27T21:27:58.539364Z"/>
    <x v="1"/>
    <m/>
    <x v="0"/>
    <b v="0"/>
    <x v="0"/>
    <x v="14"/>
  </r>
  <r>
    <n v="3297951"/>
    <s v="https://api.hellocapitan.com/api/payments/3297951/"/>
    <s v="COM"/>
    <n v="21.65"/>
    <n v="20"/>
    <n v="1.65"/>
    <n v="0"/>
    <s v="STR"/>
    <s v="CRD"/>
    <n v="3374"/>
    <s v="visa"/>
    <m/>
    <m/>
    <x v="13"/>
    <n v="3586615"/>
    <s v="Day Pass (Adult 14 and Up)"/>
    <n v="1550205"/>
    <s v="Ellie"/>
    <s v="Cerwin"/>
    <x v="373"/>
    <d v="2002-12-09T00:00:00"/>
    <n v="0"/>
    <m/>
    <m/>
    <m/>
    <s v="{'67': 1.0}"/>
    <n v="70"/>
    <s v="Basin Climbing and Fitness"/>
    <s v="pi_3Q3lgXGhekiDyYKw0JJJkZNu"/>
    <m/>
    <m/>
    <d v="2024-09-27T21:26:45"/>
    <s v="2024-09-27T21:26:56.321885Z"/>
    <x v="1"/>
    <m/>
    <x v="0"/>
    <b v="0"/>
    <x v="0"/>
    <x v="14"/>
  </r>
  <r>
    <n v="3297921"/>
    <s v="https://api.hellocapitan.com/api/payments/3297921/"/>
    <s v="COM"/>
    <n v="4.28"/>
    <n v="4.28"/>
    <n v="0"/>
    <n v="0"/>
    <s v="SQU"/>
    <s v="NA"/>
    <m/>
    <m/>
    <m/>
    <m/>
    <x v="13"/>
    <n v="3586579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09-27T21:12:11"/>
    <s v="2024-09-27T21:12:11.171011Z"/>
    <x v="0"/>
    <m/>
    <x v="0"/>
    <b v="0"/>
    <x v="0"/>
    <x v="14"/>
  </r>
  <r>
    <n v="3297878"/>
    <s v="https://api.hellocapitan.com/api/payments/3297878/"/>
    <s v="COM"/>
    <n v="1.85"/>
    <n v="1.85"/>
    <n v="0"/>
    <n v="0"/>
    <s v="SQU"/>
    <s v="NA"/>
    <m/>
    <m/>
    <m/>
    <m/>
    <x v="13"/>
    <n v="3586529"/>
    <s v="Skratch Labs Sport Energy Chews"/>
    <n v="1417057"/>
    <s v="Beau"/>
    <s v="Cooper"/>
    <x v="50"/>
    <d v="2004-01-31T00:00:00"/>
    <n v="0"/>
    <m/>
    <m/>
    <m/>
    <s v="{}"/>
    <n v="70"/>
    <s v="Basin Climbing and Fitness"/>
    <m/>
    <m/>
    <m/>
    <d v="2024-09-27T20:56:43"/>
    <s v="2024-09-27T20:56:43.458131Z"/>
    <x v="0"/>
    <m/>
    <x v="0"/>
    <b v="0"/>
    <x v="0"/>
    <x v="14"/>
  </r>
  <r>
    <n v="3297855"/>
    <s v="https://api.hellocapitan.com/api/payments/3297855/"/>
    <s v="COM"/>
    <n v="21.65"/>
    <n v="20"/>
    <n v="1.65"/>
    <n v="0"/>
    <s v="SQU"/>
    <s v="NA"/>
    <m/>
    <m/>
    <m/>
    <m/>
    <x v="13"/>
    <n v="3586503"/>
    <s v="CAPITAN: Day Pass (Adult 14 and Up)"/>
    <n v="1649125"/>
    <s v="Stephen"/>
    <s v="Breig"/>
    <x v="374"/>
    <d v="2005-04-11T00:00:00"/>
    <n v="0"/>
    <m/>
    <m/>
    <m/>
    <s v="{'67': 1.0}"/>
    <n v="70"/>
    <s v="Basin Climbing and Fitness"/>
    <m/>
    <m/>
    <m/>
    <d v="2024-09-27T20:35:32"/>
    <s v="2024-09-27T20:35:31.945061Z"/>
    <x v="1"/>
    <m/>
    <x v="0"/>
    <b v="0"/>
    <x v="0"/>
    <x v="14"/>
  </r>
  <r>
    <n v="3297850"/>
    <s v="https://api.hellocapitan.com/api/payments/3297850/"/>
    <s v="COM"/>
    <n v="28.14"/>
    <n v="26"/>
    <n v="2.14"/>
    <n v="0"/>
    <s v="SQU"/>
    <s v="NA"/>
    <m/>
    <m/>
    <m/>
    <m/>
    <x v="13"/>
    <n v="3586498"/>
    <s v="CAPITAN: Day Pass with Gear (Adult 14 and Up)"/>
    <n v="1649124"/>
    <s v="Katie"/>
    <s v="Craig"/>
    <x v="375"/>
    <d v="2005-11-20T00:00:00"/>
    <n v="0"/>
    <m/>
    <m/>
    <m/>
    <s v="{'67': 1.0}"/>
    <n v="70"/>
    <s v="Basin Climbing and Fitness"/>
    <m/>
    <m/>
    <m/>
    <d v="2024-09-27T20:33:25"/>
    <s v="2024-09-27T20:33:25.412045Z"/>
    <x v="1"/>
    <m/>
    <x v="0"/>
    <b v="0"/>
    <x v="0"/>
    <x v="14"/>
  </r>
  <r>
    <n v="3297849"/>
    <s v="https://api.hellocapitan.com/api/payments/3297849/"/>
    <s v="COM"/>
    <n v="21.65"/>
    <n v="20"/>
    <n v="1.65"/>
    <n v="0"/>
    <s v="SQU"/>
    <s v="NA"/>
    <m/>
    <m/>
    <m/>
    <m/>
    <x v="13"/>
    <n v="3586495"/>
    <s v="CAPITAN: Day Pass (Adult 14 and Up)"/>
    <n v="1454345"/>
    <s v="Elena"/>
    <s v="McCrum"/>
    <x v="376"/>
    <d v="2005-01-20T00:00:00"/>
    <n v="0"/>
    <m/>
    <m/>
    <m/>
    <s v="{'67': 1.0}"/>
    <n v="70"/>
    <s v="Basin Climbing and Fitness"/>
    <m/>
    <m/>
    <m/>
    <d v="2024-09-27T20:32:04"/>
    <s v="2024-09-27T20:32:03.564920Z"/>
    <x v="1"/>
    <m/>
    <x v="0"/>
    <b v="0"/>
    <x v="0"/>
    <x v="14"/>
  </r>
  <r>
    <n v="3297801"/>
    <s v="https://api.hellocapitan.com/api/payments/3297801/"/>
    <s v="COM"/>
    <n v="48.66"/>
    <n v="48.66"/>
    <n v="0"/>
    <n v="0"/>
    <s v="SQU"/>
    <s v="NA"/>
    <m/>
    <m/>
    <m/>
    <m/>
    <x v="13"/>
    <n v="3586444"/>
    <s v="GripSaver Plus 3 pack"/>
    <n v="1641612"/>
    <s v="Joshua"/>
    <s v="Johnson"/>
    <x v="177"/>
    <d v="1999-08-27T00:00:00"/>
    <n v="0"/>
    <m/>
    <m/>
    <m/>
    <s v="{}"/>
    <n v="70"/>
    <s v="Basin Climbing and Fitness"/>
    <m/>
    <m/>
    <m/>
    <d v="2024-09-27T20:05:02"/>
    <s v="2024-09-27T20:05:02.025618Z"/>
    <x v="0"/>
    <m/>
    <x v="0"/>
    <b v="0"/>
    <x v="0"/>
    <x v="14"/>
  </r>
  <r>
    <n v="3297764"/>
    <s v="https://api.hellocapitan.com/api/payments/3297764/"/>
    <s v="COM"/>
    <n v="2.71"/>
    <n v="2.5"/>
    <n v="0.21"/>
    <n v="0"/>
    <s v="SQU"/>
    <s v="NA"/>
    <m/>
    <m/>
    <m/>
    <m/>
    <x v="13"/>
    <n v="3586403"/>
    <s v="Gatorade Zero Sugar Thirst Quencher 20oz"/>
    <n v="1641612"/>
    <s v="Joshua"/>
    <s v="Johnson"/>
    <x v="177"/>
    <d v="1999-08-27T00:00:00"/>
    <n v="0"/>
    <m/>
    <m/>
    <m/>
    <s v="{}"/>
    <n v="70"/>
    <s v="Basin Climbing and Fitness"/>
    <m/>
    <m/>
    <m/>
    <d v="2024-09-27T19:42:28"/>
    <s v="2024-09-27T19:42:28.395075Z"/>
    <x v="0"/>
    <m/>
    <x v="0"/>
    <b v="0"/>
    <x v="0"/>
    <x v="14"/>
  </r>
  <r>
    <n v="3297742"/>
    <s v="https://api.hellocapitan.com/api/payments/3297742/"/>
    <s v="COM"/>
    <n v="49.8"/>
    <n v="46"/>
    <n v="3.8"/>
    <n v="0"/>
    <s v="SQU"/>
    <s v="NA"/>
    <m/>
    <m/>
    <m/>
    <m/>
    <x v="13"/>
    <n v="3586381"/>
    <s v="Multiple line item Square purchase"/>
    <n v="1649048"/>
    <s v="Stefan"/>
    <s v="James"/>
    <x v="377"/>
    <d v="2003-05-05T00:00:00"/>
    <n v="0"/>
    <m/>
    <m/>
    <m/>
    <s v="{'67': 1.0}"/>
    <n v="70"/>
    <s v="Basin Climbing and Fitness"/>
    <m/>
    <m/>
    <m/>
    <d v="2024-09-27T19:32:47"/>
    <s v="2024-09-27T19:32:47.024009Z"/>
    <x v="0"/>
    <m/>
    <x v="0"/>
    <b v="0"/>
    <x v="0"/>
    <x v="14"/>
  </r>
  <r>
    <n v="3297740"/>
    <s v="https://api.hellocapitan.com/api/payments/3297740/"/>
    <s v="COM"/>
    <n v="3.55"/>
    <n v="3.55"/>
    <n v="0"/>
    <n v="0"/>
    <s v="SQU"/>
    <s v="NA"/>
    <m/>
    <m/>
    <m/>
    <m/>
    <x v="13"/>
    <n v="3586378"/>
    <s v="Multiple line item Square purchase"/>
    <n v="953937"/>
    <s v="Jessica"/>
    <s v="Colley"/>
    <x v="220"/>
    <d v="1997-03-28T00:00:00"/>
    <n v="0"/>
    <m/>
    <m/>
    <m/>
    <s v="{}"/>
    <n v="70"/>
    <s v="Basin Climbing and Fitness"/>
    <m/>
    <m/>
    <m/>
    <d v="2024-09-27T19:31:05"/>
    <s v="2024-09-27T19:31:05.076856Z"/>
    <x v="0"/>
    <m/>
    <x v="0"/>
    <b v="0"/>
    <x v="0"/>
    <x v="14"/>
  </r>
  <r>
    <n v="3297640"/>
    <s v="https://api.hellocapitan.com/api/payments/3297640/"/>
    <s v="COM"/>
    <n v="1.81"/>
    <n v="1.81"/>
    <n v="0"/>
    <n v="0"/>
    <s v="SQU"/>
    <s v="NA"/>
    <m/>
    <m/>
    <m/>
    <m/>
    <x v="13"/>
    <n v="3586272"/>
    <s v="Untapped Organic Maple Raspberry Waffle - Individually Wrapped"/>
    <n v="1417057"/>
    <s v="Beau"/>
    <s v="Cooper"/>
    <x v="50"/>
    <d v="2004-01-31T00:00:00"/>
    <n v="0"/>
    <m/>
    <m/>
    <m/>
    <s v="{}"/>
    <n v="70"/>
    <s v="Basin Climbing and Fitness"/>
    <m/>
    <m/>
    <m/>
    <d v="2024-09-27T18:49:09"/>
    <s v="2024-09-27T18:49:09.353239Z"/>
    <x v="0"/>
    <m/>
    <x v="0"/>
    <b v="0"/>
    <x v="0"/>
    <x v="14"/>
  </r>
  <r>
    <n v="3297391"/>
    <s v="https://api.hellocapitan.com/api/payments/3297391/"/>
    <s v="COM"/>
    <n v="54.07"/>
    <n v="49.95"/>
    <n v="4.12"/>
    <n v="0"/>
    <s v="SQU"/>
    <s v="NA"/>
    <m/>
    <m/>
    <m/>
    <m/>
    <x v="13"/>
    <n v="3586007"/>
    <s v="GripSaver Plus 3 pack"/>
    <n v="1550451"/>
    <s v="Bradley"/>
    <s v="Swann"/>
    <x v="305"/>
    <d v="1986-03-28T00:00:00"/>
    <n v="0"/>
    <m/>
    <m/>
    <m/>
    <s v="{}"/>
    <n v="70"/>
    <s v="Basin Climbing and Fitness"/>
    <m/>
    <m/>
    <m/>
    <d v="2024-09-27T17:54:25"/>
    <s v="2024-09-27T17:54:24.811355Z"/>
    <x v="0"/>
    <m/>
    <x v="0"/>
    <b v="0"/>
    <x v="0"/>
    <x v="14"/>
  </r>
  <r>
    <n v="3296945"/>
    <s v="https://api.hellocapitan.com/api/payments/3296945/"/>
    <s v="COM"/>
    <n v="28.14"/>
    <n v="26"/>
    <n v="2.14"/>
    <n v="0"/>
    <s v="STR"/>
    <s v="CRD"/>
    <n v="6870"/>
    <s v="mastercard"/>
    <m/>
    <m/>
    <x v="13"/>
    <n v="3585532"/>
    <s v="Day Pass with Gear (Adult 14 and Up)"/>
    <n v="1648812"/>
    <s v="McKenna"/>
    <s v="Franco"/>
    <x v="378"/>
    <d v="2005-05-05T00:00:00"/>
    <n v="0"/>
    <m/>
    <m/>
    <m/>
    <s v="{'67': 1.0}"/>
    <n v="70"/>
    <s v="Basin Climbing and Fitness"/>
    <s v="pi_3Q3grsGhekiDyYKw0tEOwSUA"/>
    <m/>
    <m/>
    <d v="2024-09-27T16:18:09"/>
    <s v="2024-09-27T16:20:38.854680Z"/>
    <x v="1"/>
    <m/>
    <x v="0"/>
    <b v="0"/>
    <x v="0"/>
    <x v="14"/>
  </r>
  <r>
    <n v="3296874"/>
    <s v="https://api.hellocapitan.com/api/payments/3296874/"/>
    <s v="COM"/>
    <n v="0"/>
    <n v="0"/>
    <n v="0"/>
    <n v="0"/>
    <s v="SQU"/>
    <s v="NA"/>
    <m/>
    <m/>
    <m/>
    <m/>
    <x v="13"/>
    <n v="3585445"/>
    <s v="Multiple line item Square purchase"/>
    <n v="954290"/>
    <s v="Jessica"/>
    <s v="Cox"/>
    <x v="257"/>
    <d v="1996-03-28T00:00:00"/>
    <n v="0"/>
    <m/>
    <m/>
    <m/>
    <s v="{'67': 0}"/>
    <n v="70"/>
    <s v="Basin Climbing and Fitness"/>
    <m/>
    <m/>
    <m/>
    <d v="2024-09-27T16:02:20"/>
    <s v="2024-09-27T16:02:20.145802Z"/>
    <x v="0"/>
    <m/>
    <x v="0"/>
    <b v="0"/>
    <x v="0"/>
    <x v="14"/>
  </r>
  <r>
    <n v="3296829"/>
    <s v="https://api.hellocapitan.com/api/payments/3296829/"/>
    <s v="COM"/>
    <n v="2.46"/>
    <n v="2.46"/>
    <n v="0"/>
    <n v="0"/>
    <s v="SQU"/>
    <s v="NA"/>
    <m/>
    <m/>
    <m/>
    <m/>
    <x v="13"/>
    <n v="3585399"/>
    <s v="Fairlife Protein Shake Chocolate 11.5fl oz"/>
    <n v="1607961"/>
    <s v="Trinity"/>
    <s v="Robb"/>
    <x v="379"/>
    <d v="1983-09-18T00:00:00"/>
    <n v="0"/>
    <m/>
    <m/>
    <m/>
    <s v="{}"/>
    <n v="70"/>
    <s v="Basin Climbing and Fitness"/>
    <m/>
    <m/>
    <m/>
    <d v="2024-09-27T15:59:43"/>
    <s v="2024-09-27T15:59:42.591465Z"/>
    <x v="0"/>
    <m/>
    <x v="0"/>
    <b v="0"/>
    <x v="0"/>
    <x v="14"/>
  </r>
  <r>
    <n v="3296689"/>
    <s v="https://api.hellocapitan.com/api/payments/3296689/"/>
    <s v="COM"/>
    <n v="1.89"/>
    <n v="1.89"/>
    <n v="0"/>
    <n v="0"/>
    <s v="SQU"/>
    <s v="NA"/>
    <m/>
    <m/>
    <m/>
    <m/>
    <x v="13"/>
    <n v="3585246"/>
    <s v="CLIF Bar - Energy Bar - Peanut Butter Banana with Dark Chocolate - Made with Organic Oats - Plant Based Food - Vegetarian"/>
    <n v="953937"/>
    <s v="Jessica"/>
    <s v="Colley"/>
    <x v="220"/>
    <d v="1997-03-28T00:00:00"/>
    <n v="0"/>
    <m/>
    <m/>
    <m/>
    <s v="{}"/>
    <n v="70"/>
    <s v="Basin Climbing and Fitness"/>
    <m/>
    <m/>
    <m/>
    <d v="2024-09-27T15:12:50"/>
    <s v="2024-09-27T15:12:50.164578Z"/>
    <x v="0"/>
    <m/>
    <x v="0"/>
    <b v="0"/>
    <x v="0"/>
    <x v="14"/>
  </r>
  <r>
    <n v="3295811"/>
    <s v="https://api.hellocapitan.com/api/payments/3295811/"/>
    <s v="COM"/>
    <n v="43.3"/>
    <n v="40"/>
    <n v="3.3"/>
    <n v="0"/>
    <s v="STR"/>
    <s v="CRD"/>
    <n v="2048"/>
    <s v="amex"/>
    <m/>
    <m/>
    <x v="13"/>
    <n v="3584271"/>
    <s v="Membership Renewal: Solo Weekly"/>
    <n v="1635782"/>
    <s v="Ben"/>
    <s v="Stetzer"/>
    <x v="289"/>
    <d v="2005-01-03T00:00:00"/>
    <n v="0"/>
    <m/>
    <m/>
    <m/>
    <s v="{'67': 1.0}"/>
    <n v="70"/>
    <s v="Basin Climbing and Fitness"/>
    <s v="pi_3Q3WIMGhekiDyYKw00ixScpg"/>
    <m/>
    <m/>
    <d v="2024-09-27T05:00:48"/>
    <s v="2024-09-27T05:00:49.139375Z"/>
    <x v="3"/>
    <s v="Solo"/>
    <x v="1"/>
    <b v="0"/>
    <x v="0"/>
    <x v="14"/>
  </r>
  <r>
    <n v="3295810"/>
    <s v="https://api.hellocapitan.com/api/payments/3295810/"/>
    <s v="COM"/>
    <n v="155.88"/>
    <n v="144"/>
    <n v="11.88"/>
    <n v="0"/>
    <s v="STR"/>
    <s v="CRD"/>
    <n v="6453"/>
    <s v="mastercard"/>
    <m/>
    <m/>
    <x v="13"/>
    <n v="3584270"/>
    <s v="Membership Renewal: Family Weekly"/>
    <n v="1636357"/>
    <s v="Erin"/>
    <s v="Washburn"/>
    <x v="380"/>
    <d v="1988-07-12T00:00:00"/>
    <n v="0"/>
    <m/>
    <m/>
    <m/>
    <s v="{'67': 1.0}"/>
    <n v="70"/>
    <s v="Basin Climbing and Fitness"/>
    <s v="pi_3Q3WIKGhekiDyYKw0OpIqkCb"/>
    <m/>
    <m/>
    <d v="2024-09-27T05:00:46"/>
    <s v="2024-09-27T05:00:46.731705Z"/>
    <x v="3"/>
    <s v="Family"/>
    <x v="1"/>
    <b v="0"/>
    <x v="0"/>
    <x v="14"/>
  </r>
  <r>
    <n v="3295808"/>
    <s v="https://api.hellocapitan.com/api/payments/3295808/"/>
    <s v="COM"/>
    <n v="43.3"/>
    <n v="40"/>
    <n v="3.3"/>
    <n v="0"/>
    <s v="STR"/>
    <s v="CRD"/>
    <n v="7416"/>
    <s v="visa"/>
    <m/>
    <m/>
    <x v="13"/>
    <n v="3584264"/>
    <s v="Membership Renewal: Solo Weekly"/>
    <n v="1622719"/>
    <s v="Kaylee"/>
    <s v="Pascarella"/>
    <x v="381"/>
    <d v="1999-11-19T00:00:00"/>
    <n v="0"/>
    <m/>
    <m/>
    <m/>
    <s v="{'67': 1.0}"/>
    <n v="70"/>
    <s v="Basin Climbing and Fitness"/>
    <s v="pi_3Q3WIEGhekiDyYKw1z44LHK9"/>
    <m/>
    <m/>
    <d v="2024-09-27T05:00:40"/>
    <s v="2024-09-27T05:00:40.860964Z"/>
    <x v="3"/>
    <s v="Solo"/>
    <x v="1"/>
    <b v="0"/>
    <x v="0"/>
    <x v="14"/>
  </r>
  <r>
    <n v="3295803"/>
    <s v="https://api.hellocapitan.com/api/payments/3295803/"/>
    <s v="COM"/>
    <n v="36.799999999999997"/>
    <n v="34"/>
    <n v="2.8"/>
    <n v="0"/>
    <s v="STR"/>
    <s v="CRD"/>
    <n v="8703"/>
    <s v="mastercard"/>
    <m/>
    <m/>
    <x v="13"/>
    <n v="3584259"/>
    <s v="Membership Renewal: Solo Weekly"/>
    <n v="1562647"/>
    <s v="Jenny"/>
    <s v="Higginbotham"/>
    <x v="243"/>
    <d v="1979-01-08T00:00:00"/>
    <n v="6"/>
    <m/>
    <s v="Early Bird Weekly -- Solo"/>
    <s v="Early Bird Weekly -- Solo"/>
    <s v="{'67': 1.0}"/>
    <n v="70"/>
    <s v="Basin Climbing and Fitness"/>
    <s v="pi_3Q3WI7GhekiDyYKw0zMNQhjo"/>
    <m/>
    <m/>
    <d v="2024-09-27T05:00:33"/>
    <s v="2024-09-27T05:00:34.277275Z"/>
    <x v="3"/>
    <s v="Solo"/>
    <x v="1"/>
    <b v="0"/>
    <x v="0"/>
    <x v="14"/>
  </r>
  <r>
    <n v="3295609"/>
    <s v="https://api.hellocapitan.com/api/payments/3295609/"/>
    <s v="COM"/>
    <n v="26.21"/>
    <n v="26.21"/>
    <n v="0"/>
    <n v="0"/>
    <s v="SQU"/>
    <s v="NA"/>
    <m/>
    <m/>
    <m/>
    <m/>
    <x v="14"/>
    <n v="3584026"/>
    <s v="8BPLUS PROBAG"/>
    <n v="1635782"/>
    <s v="Ben"/>
    <s v="Stetzer"/>
    <x v="289"/>
    <d v="2005-01-03T00:00:00"/>
    <n v="0"/>
    <m/>
    <m/>
    <m/>
    <s v="{}"/>
    <n v="70"/>
    <s v="Basin Climbing and Fitness"/>
    <m/>
    <m/>
    <m/>
    <d v="2024-09-27T01:18:58"/>
    <s v="2024-09-27T01:18:57.892038Z"/>
    <x v="0"/>
    <m/>
    <x v="0"/>
    <b v="0"/>
    <x v="0"/>
    <x v="14"/>
  </r>
  <r>
    <n v="3295550"/>
    <s v="https://api.hellocapitan.com/api/payments/3295550/"/>
    <s v="COM"/>
    <n v="164.65"/>
    <n v="164.65"/>
    <n v="0"/>
    <n v="0"/>
    <s v="SQU"/>
    <s v="NA"/>
    <m/>
    <m/>
    <m/>
    <m/>
    <x v="14"/>
    <n v="3583955"/>
    <s v="SoiLL Stay Climbing Shoe"/>
    <n v="1462215"/>
    <s v="Adam"/>
    <s v="Gilliland"/>
    <x v="382"/>
    <d v="1993-02-08T00:00:00"/>
    <n v="0"/>
    <m/>
    <m/>
    <m/>
    <s v="{}"/>
    <n v="70"/>
    <s v="Basin Climbing and Fitness"/>
    <m/>
    <m/>
    <m/>
    <d v="2024-09-27T00:20:59"/>
    <s v="2024-09-27T00:20:58.560821Z"/>
    <x v="0"/>
    <m/>
    <x v="0"/>
    <b v="0"/>
    <x v="0"/>
    <x v="14"/>
  </r>
  <r>
    <n v="3295548"/>
    <s v="https://api.hellocapitan.com/api/payments/3295548/"/>
    <s v="COM"/>
    <n v="28.14"/>
    <n v="26"/>
    <n v="2.14"/>
    <n v="0"/>
    <s v="STR"/>
    <s v="CRD"/>
    <n v="4101"/>
    <s v="visa"/>
    <m/>
    <m/>
    <x v="14"/>
    <n v="3583953"/>
    <s v="Day Pass with Gear (Adult 14 and Up)"/>
    <n v="1648296"/>
    <s v="Davis"/>
    <s v="Goolsby"/>
    <x v="383"/>
    <d v="2001-04-27T00:00:00"/>
    <n v="0"/>
    <m/>
    <m/>
    <m/>
    <s v="{'67': 1.0}"/>
    <n v="70"/>
    <s v="Basin Climbing and Fitness"/>
    <s v="pi_3Q3RsnGhekiDyYKw0lunYxgt"/>
    <m/>
    <m/>
    <d v="2024-09-27T00:18:05"/>
    <s v="2024-09-27T00:18:20.249044Z"/>
    <x v="1"/>
    <m/>
    <x v="0"/>
    <b v="0"/>
    <x v="0"/>
    <x v="14"/>
  </r>
  <r>
    <n v="3295499"/>
    <s v="https://api.hellocapitan.com/api/payments/3295499/"/>
    <s v="COM"/>
    <n v="21.65"/>
    <n v="20"/>
    <n v="1.65"/>
    <n v="0"/>
    <s v="STR"/>
    <s v="CRD"/>
    <n v="1590"/>
    <s v="mastercard"/>
    <m/>
    <m/>
    <x v="14"/>
    <n v="3583900"/>
    <s v="Day Pass (Adult 14 and Up)"/>
    <n v="1621105"/>
    <s v="Christina"/>
    <s v="Li"/>
    <x v="384"/>
    <d v="1998-03-06T00:00:00"/>
    <n v="0"/>
    <m/>
    <m/>
    <m/>
    <s v="{'67': 1.0}"/>
    <n v="70"/>
    <s v="Basin Climbing and Fitness"/>
    <s v="pi_3Q3RIoGhekiDyYKw1EgrZiqq"/>
    <m/>
    <m/>
    <d v="2024-09-26T23:40:55"/>
    <s v="2024-09-26T23:41:01.005856Z"/>
    <x v="1"/>
    <m/>
    <x v="0"/>
    <b v="0"/>
    <x v="0"/>
    <x v="15"/>
  </r>
  <r>
    <n v="3295242"/>
    <s v="https://api.hellocapitan.com/api/payments/3295242/"/>
    <s v="COM"/>
    <n v="21.65"/>
    <n v="20"/>
    <n v="1.65"/>
    <n v="0"/>
    <s v="STR"/>
    <s v="CRD"/>
    <n v="8466"/>
    <s v="visa"/>
    <m/>
    <m/>
    <x v="14"/>
    <n v="3583626"/>
    <s v="Day Pass (Adult 14 and Up)"/>
    <n v="1648249"/>
    <s v="Hood"/>
    <s v="Jacqueline"/>
    <x v="385"/>
    <d v="1972-04-27T00:00:00"/>
    <n v="0"/>
    <m/>
    <m/>
    <m/>
    <s v="{'67': 1.0}"/>
    <n v="70"/>
    <s v="Basin Climbing and Fitness"/>
    <s v="pi_3Q3QSyGhekiDyYKw158tMaa2"/>
    <m/>
    <m/>
    <d v="2024-09-26T22:47:20"/>
    <s v="2024-09-26T22:47:25.113952Z"/>
    <x v="1"/>
    <m/>
    <x v="0"/>
    <b v="0"/>
    <x v="0"/>
    <x v="15"/>
  </r>
  <r>
    <n v="3295240"/>
    <s v="https://api.hellocapitan.com/api/payments/3295240/"/>
    <s v="REF"/>
    <n v="21.65"/>
    <n v="20"/>
    <n v="1.65"/>
    <n v="21.65"/>
    <s v="STR"/>
    <s v="CRD"/>
    <n v="4459"/>
    <s v="amex"/>
    <m/>
    <m/>
    <x v="14"/>
    <n v="3583623"/>
    <s v="Day Pass (Adult 14 and Up)"/>
    <n v="1648249"/>
    <s v="Hood"/>
    <s v="Jacqueline"/>
    <x v="385"/>
    <d v="1972-04-27T00:00:00"/>
    <n v="0"/>
    <m/>
    <m/>
    <m/>
    <s v="{'67': 1.0}"/>
    <n v="70"/>
    <s v="Basin Climbing and Fitness"/>
    <s v="pi_3Q3QQtGhekiDyYKw0D0MqDfz"/>
    <m/>
    <m/>
    <d v="2024-09-26T22:45:11"/>
    <s v="2024-09-26T22:46:37.154005Z"/>
    <x v="1"/>
    <m/>
    <x v="0"/>
    <b v="0"/>
    <x v="0"/>
    <x v="15"/>
  </r>
  <r>
    <n v="3295214"/>
    <s v="https://api.hellocapitan.com/api/payments/3295214/"/>
    <s v="COM"/>
    <n v="2.71"/>
    <n v="2.5"/>
    <n v="0.21"/>
    <n v="0"/>
    <s v="SQU"/>
    <s v="NA"/>
    <m/>
    <m/>
    <m/>
    <m/>
    <x v="14"/>
    <n v="3583594"/>
    <s v="BodyArmor 20 oz"/>
    <n v="1627189"/>
    <s v="Trey"/>
    <s v="Linnemeier"/>
    <x v="9"/>
    <d v="2005-02-09T00:00:00"/>
    <n v="0"/>
    <m/>
    <m/>
    <m/>
    <s v="{}"/>
    <n v="70"/>
    <s v="Basin Climbing and Fitness"/>
    <m/>
    <m/>
    <m/>
    <d v="2024-09-26T22:26:18"/>
    <s v="2024-09-26T22:26:17.790104Z"/>
    <x v="0"/>
    <m/>
    <x v="0"/>
    <b v="0"/>
    <x v="0"/>
    <x v="15"/>
  </r>
  <r>
    <n v="3295116"/>
    <s v="https://api.hellocapitan.com/api/payments/3295116/"/>
    <s v="COM"/>
    <n v="21.65"/>
    <n v="20"/>
    <n v="1.65"/>
    <n v="0"/>
    <s v="STR"/>
    <s v="CRD"/>
    <n v="8181"/>
    <s v="visa"/>
    <m/>
    <m/>
    <x v="14"/>
    <n v="3583484"/>
    <s v="Youth Day Pass with Gear (Under 14 y/o)"/>
    <n v="1648198"/>
    <s v="Sophia"/>
    <s v="Johnson"/>
    <x v="53"/>
    <d v="2014-09-09T00:00:00"/>
    <n v="0"/>
    <m/>
    <m/>
    <m/>
    <s v="{'67': 1.0}"/>
    <n v="70"/>
    <s v="Basin Climbing and Fitness"/>
    <s v="pi_3Q3PMDGhekiDyYKw11Vv84Ts"/>
    <m/>
    <m/>
    <d v="2024-09-26T21:36:17"/>
    <s v="2024-09-26T21:36:24.455657Z"/>
    <x v="1"/>
    <m/>
    <x v="0"/>
    <b v="0"/>
    <x v="0"/>
    <x v="15"/>
  </r>
  <r>
    <n v="3294950"/>
    <s v="https://api.hellocapitan.com/api/payments/3294950/"/>
    <s v="COM"/>
    <n v="97.37"/>
    <n v="89.95"/>
    <n v="7.42"/>
    <n v="0"/>
    <s v="SQU"/>
    <s v="NA"/>
    <m/>
    <m/>
    <m/>
    <m/>
    <x v="14"/>
    <n v="3583315"/>
    <s v="Multiple line item Square purchase"/>
    <n v="1643691"/>
    <s v="Taylor"/>
    <s v="Hill"/>
    <x v="386"/>
    <d v="1995-04-19T00:00:00"/>
    <n v="0"/>
    <m/>
    <m/>
    <m/>
    <s v="{'67': 0.2223477457122317}"/>
    <n v="70"/>
    <s v="Basin Climbing and Fitness"/>
    <m/>
    <m/>
    <m/>
    <d v="2024-09-26T20:06:52"/>
    <s v="2024-09-26T20:06:51.585807Z"/>
    <x v="0"/>
    <m/>
    <x v="0"/>
    <b v="0"/>
    <x v="0"/>
    <x v="15"/>
  </r>
  <r>
    <n v="3294884"/>
    <s v="https://api.hellocapitan.com/api/payments/3294884/"/>
    <s v="COM"/>
    <n v="8.76"/>
    <n v="8.76"/>
    <n v="0"/>
    <n v="0"/>
    <s v="SQU"/>
    <s v="NA"/>
    <m/>
    <m/>
    <m/>
    <m/>
    <x v="14"/>
    <n v="3583239"/>
    <s v="Joshua Tree Organic Climbing Salve"/>
    <n v="1640840"/>
    <s v="Brandy"/>
    <s v="Mascheck"/>
    <x v="184"/>
    <d v="1981-02-19T00:00:00"/>
    <n v="0"/>
    <m/>
    <m/>
    <m/>
    <s v="{}"/>
    <n v="70"/>
    <s v="Basin Climbing and Fitness"/>
    <m/>
    <m/>
    <m/>
    <d v="2024-09-26T19:25:41"/>
    <s v="2024-09-26T19:25:40.779046Z"/>
    <x v="0"/>
    <m/>
    <x v="0"/>
    <b v="0"/>
    <x v="0"/>
    <x v="15"/>
  </r>
  <r>
    <n v="3294873"/>
    <s v="https://api.hellocapitan.com/api/payments/3294873/"/>
    <s v="COM"/>
    <n v="2.78"/>
    <n v="2.57"/>
    <n v="0.21"/>
    <n v="0"/>
    <s v="STR"/>
    <s v="CRD"/>
    <n v="2694"/>
    <s v="visa"/>
    <m/>
    <m/>
    <x v="14"/>
    <n v="3583228"/>
    <s v="Pro-rated Membership Add-on Fee: Duo Weekly"/>
    <n v="1630348"/>
    <s v="Heath"/>
    <s v="Osborne"/>
    <x v="201"/>
    <d v="2000-11-15T00:00:00"/>
    <n v="0"/>
    <m/>
    <m/>
    <m/>
    <s v="{'67': 1.0}"/>
    <n v="70"/>
    <s v="Basin Climbing and Fitness"/>
    <s v="pi_3Q3NETGhekiDyYKw0hsrrVzk"/>
    <m/>
    <m/>
    <d v="2024-09-26T19:20:11"/>
    <s v="2024-09-26T19:20:12.144376Z"/>
    <x v="0"/>
    <s v="Duo"/>
    <x v="1"/>
    <b v="0"/>
    <x v="0"/>
    <x v="15"/>
  </r>
  <r>
    <n v="3294482"/>
    <s v="https://api.hellocapitan.com/api/payments/3294482/"/>
    <s v="COM"/>
    <n v="1.52"/>
    <n v="1.52"/>
    <n v="0"/>
    <n v="0"/>
    <s v="SQU"/>
    <s v="NA"/>
    <m/>
    <m/>
    <m/>
    <m/>
    <x v="14"/>
    <n v="3582817"/>
    <s v="Ozarka Water Bottle 16.9oz"/>
    <n v="1551360"/>
    <s v="Victoria"/>
    <s v="Galasso"/>
    <x v="240"/>
    <d v="1993-05-29T00:00:00"/>
    <n v="0"/>
    <m/>
    <m/>
    <m/>
    <s v="{}"/>
    <n v="70"/>
    <s v="Basin Climbing and Fitness"/>
    <m/>
    <m/>
    <m/>
    <d v="2024-09-26T17:29:03"/>
    <s v="2024-09-26T17:29:02.548085Z"/>
    <x v="0"/>
    <m/>
    <x v="0"/>
    <b v="0"/>
    <x v="0"/>
    <x v="15"/>
  </r>
  <r>
    <n v="3294340"/>
    <s v="https://api.hellocapitan.com/api/payments/3294340/"/>
    <s v="COM"/>
    <n v="27.06"/>
    <n v="25"/>
    <n v="2.06"/>
    <n v="0"/>
    <s v="SQU"/>
    <s v="NA"/>
    <m/>
    <m/>
    <m/>
    <m/>
    <x v="14"/>
    <n v="3582661"/>
    <s v="Multiple line item Square purchase"/>
    <n v="1647676"/>
    <s v="Ashley"/>
    <s v="Tucker"/>
    <x v="387"/>
    <d v="1988-05-01T00:00:00"/>
    <n v="0"/>
    <m/>
    <m/>
    <m/>
    <s v="{'67': 1.0}"/>
    <n v="70"/>
    <s v="Basin Climbing and Fitness"/>
    <m/>
    <m/>
    <m/>
    <d v="2024-09-26T16:52:03"/>
    <s v="2024-09-26T16:52:02.635168Z"/>
    <x v="0"/>
    <m/>
    <x v="0"/>
    <b v="0"/>
    <x v="0"/>
    <x v="15"/>
  </r>
  <r>
    <n v="3293700"/>
    <s v="https://api.hellocapitan.com/api/payments/3293700/"/>
    <s v="COM"/>
    <n v="2.46"/>
    <n v="2.46"/>
    <n v="0"/>
    <n v="0"/>
    <s v="SQU"/>
    <s v="NA"/>
    <m/>
    <m/>
    <m/>
    <m/>
    <x v="14"/>
    <n v="3581969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09-26T14:04:10"/>
    <s v="2024-09-26T14:04:10.003747Z"/>
    <x v="0"/>
    <m/>
    <x v="0"/>
    <b v="0"/>
    <x v="0"/>
    <x v="15"/>
  </r>
  <r>
    <n v="3293381"/>
    <s v="https://api.hellocapitan.com/api/payments/3293381/"/>
    <s v="COM"/>
    <n v="10.81"/>
    <n v="9.99"/>
    <n v="0.82"/>
    <n v="0"/>
    <s v="SQU"/>
    <s v="NA"/>
    <m/>
    <m/>
    <m/>
    <m/>
    <x v="14"/>
    <n v="3581635"/>
    <s v="Friction Labs Unicorn Dust"/>
    <n v="1630224"/>
    <s v="Michael"/>
    <s v="Olson"/>
    <x v="388"/>
    <d v="1995-06-14T00:00:00"/>
    <n v="0"/>
    <m/>
    <m/>
    <m/>
    <s v="{}"/>
    <n v="70"/>
    <s v="Basin Climbing and Fitness"/>
    <m/>
    <m/>
    <m/>
    <d v="2024-09-26T11:20:37"/>
    <s v="2024-09-26T11:20:37.406515Z"/>
    <x v="0"/>
    <m/>
    <x v="0"/>
    <b v="0"/>
    <x v="0"/>
    <x v="15"/>
  </r>
  <r>
    <n v="3293031"/>
    <s v="https://api.hellocapitan.com/api/payments/3293031/"/>
    <s v="FAI"/>
    <n v="39.4"/>
    <n v="36.4"/>
    <n v="3"/>
    <n v="0"/>
    <s v="STR"/>
    <s v="NA"/>
    <m/>
    <m/>
    <m/>
    <m/>
    <x v="14"/>
    <n v="3581224"/>
    <s v="Membership Renewal: Solo Weekly"/>
    <n v="1627515"/>
    <s v="Emma"/>
    <s v="Bernstein"/>
    <x v="256"/>
    <d v="1998-07-01T00:00:00"/>
    <n v="3.6"/>
    <m/>
    <s v="Student Discount"/>
    <s v="Student Discount"/>
    <s v="{'67': 1.0}"/>
    <n v="70"/>
    <s v="Basin Climbing and Fitness"/>
    <m/>
    <m/>
    <m/>
    <d v="2024-09-26T05:00:53"/>
    <s v="2024-09-26T05:00:53.471232Z"/>
    <x v="3"/>
    <s v="Solo"/>
    <x v="1"/>
    <b v="0"/>
    <x v="0"/>
    <x v="15"/>
  </r>
  <r>
    <n v="3293030"/>
    <s v="https://api.hellocapitan.com/api/payments/3293030/"/>
    <s v="COM"/>
    <n v="38.97"/>
    <n v="36"/>
    <n v="2.97"/>
    <n v="0"/>
    <s v="STR"/>
    <s v="CRD"/>
    <n v="8028"/>
    <s v="mastercard"/>
    <m/>
    <m/>
    <x v="14"/>
    <n v="3581223"/>
    <s v="Membership Renewal: Solo Weekly"/>
    <n v="1636319"/>
    <s v="Garrett"/>
    <s v="Collier"/>
    <x v="389"/>
    <d v="1985-11-30T00:00:00"/>
    <n v="0"/>
    <m/>
    <m/>
    <m/>
    <s v="{'67': 1.0}"/>
    <n v="70"/>
    <s v="Basin Climbing and Fitness"/>
    <s v="pi_3Q39otGhekiDyYKw0NUXkqCx"/>
    <m/>
    <m/>
    <d v="2024-09-26T05:00:53"/>
    <s v="2024-09-26T05:00:54.047893Z"/>
    <x v="3"/>
    <s v="Solo"/>
    <x v="1"/>
    <b v="0"/>
    <x v="0"/>
    <x v="15"/>
  </r>
  <r>
    <n v="3293029"/>
    <s v="https://api.hellocapitan.com/api/payments/3293029/"/>
    <s v="COM"/>
    <n v="38.97"/>
    <n v="36"/>
    <n v="2.97"/>
    <n v="0"/>
    <s v="STR"/>
    <s v="CRD"/>
    <n v="1241"/>
    <s v="visa"/>
    <m/>
    <m/>
    <x v="14"/>
    <n v="3581222"/>
    <s v="Membership Renewal: Solo Weekly"/>
    <n v="1621908"/>
    <s v="Logan"/>
    <s v="Morin"/>
    <x v="390"/>
    <d v="1995-03-09T00:00:00"/>
    <n v="0"/>
    <m/>
    <m/>
    <m/>
    <s v="{'67': 1.0}"/>
    <n v="70"/>
    <s v="Basin Climbing and Fitness"/>
    <s v="pi_3Q39osGhekiDyYKw1uIXsGsT"/>
    <m/>
    <m/>
    <d v="2024-09-26T05:00:51"/>
    <s v="2024-09-26T05:00:52.102460Z"/>
    <x v="3"/>
    <s v="Solo"/>
    <x v="1"/>
    <b v="0"/>
    <x v="0"/>
    <x v="15"/>
  </r>
  <r>
    <n v="3293028"/>
    <s v="https://api.hellocapitan.com/api/payments/3293028/"/>
    <s v="COM"/>
    <n v="43.3"/>
    <n v="40"/>
    <n v="3.3"/>
    <n v="0"/>
    <s v="STR"/>
    <s v="CRD"/>
    <n v="719"/>
    <s v="visa"/>
    <m/>
    <m/>
    <x v="14"/>
    <n v="3581221"/>
    <s v="Membership Renewal: Solo Weekly"/>
    <n v="1621896"/>
    <s v="Connor"/>
    <s v="Kantrud"/>
    <x v="145"/>
    <d v="2003-05-24T00:00:00"/>
    <n v="0"/>
    <m/>
    <m/>
    <m/>
    <s v="{'67': 1.0}"/>
    <n v="70"/>
    <s v="Basin Climbing and Fitness"/>
    <s v="pi_3Q39oqGhekiDyYKw0NPkuC9E"/>
    <m/>
    <m/>
    <d v="2024-09-26T05:00:50"/>
    <s v="2024-09-26T05:00:50.647430Z"/>
    <x v="3"/>
    <s v="Solo"/>
    <x v="1"/>
    <b v="0"/>
    <x v="0"/>
    <x v="15"/>
  </r>
  <r>
    <n v="3293027"/>
    <s v="https://api.hellocapitan.com/api/payments/3293027/"/>
    <s v="COM"/>
    <n v="38.97"/>
    <n v="36"/>
    <n v="2.97"/>
    <n v="0"/>
    <s v="STR"/>
    <s v="CRD"/>
    <n v="9920"/>
    <s v="visa"/>
    <m/>
    <m/>
    <x v="14"/>
    <n v="3581220"/>
    <s v="Membership Renewal: Solo Weekly"/>
    <n v="1621892"/>
    <s v="Liam"/>
    <s v="Eckett"/>
    <x v="235"/>
    <d v="2004-12-12T00:00:00"/>
    <n v="0"/>
    <m/>
    <m/>
    <m/>
    <s v="{'67': 1.0}"/>
    <n v="70"/>
    <s v="Basin Climbing and Fitness"/>
    <s v="pi_3Q39opGhekiDyYKw08TqZrUY"/>
    <m/>
    <m/>
    <d v="2024-09-26T05:00:48"/>
    <s v="2024-09-26T05:00:49.309062Z"/>
    <x v="3"/>
    <s v="Solo"/>
    <x v="1"/>
    <b v="0"/>
    <x v="0"/>
    <x v="15"/>
  </r>
  <r>
    <n v="3293026"/>
    <s v="https://api.hellocapitan.com/api/payments/3293026/"/>
    <s v="COM"/>
    <n v="82.27"/>
    <n v="76"/>
    <n v="6.27"/>
    <n v="0"/>
    <s v="STR"/>
    <s v="CRD"/>
    <n v="8336"/>
    <s v="mastercard"/>
    <m/>
    <m/>
    <x v="14"/>
    <n v="3581218"/>
    <s v="Membership Renewal: Duo Weekly"/>
    <n v="1606110"/>
    <s v="Margo"/>
    <s v="Walker"/>
    <x v="391"/>
    <d v="1995-03-14T00:00:00"/>
    <n v="0"/>
    <m/>
    <m/>
    <m/>
    <s v="{'67': 1.0}"/>
    <n v="70"/>
    <s v="Basin Climbing and Fitness"/>
    <s v="pi_3Q39omGhekiDyYKw0OaWojMm"/>
    <m/>
    <m/>
    <d v="2024-09-26T05:00:46"/>
    <s v="2024-09-26T05:00:47.365896Z"/>
    <x v="3"/>
    <s v="Duo"/>
    <x v="1"/>
    <b v="0"/>
    <x v="0"/>
    <x v="15"/>
  </r>
  <r>
    <n v="3293025"/>
    <s v="https://api.hellocapitan.com/api/payments/3293025/"/>
    <s v="FAI"/>
    <n v="60.62"/>
    <n v="56"/>
    <n v="4.62"/>
    <n v="0"/>
    <s v="STR"/>
    <s v="NA"/>
    <m/>
    <m/>
    <m/>
    <m/>
    <x v="14"/>
    <n v="3581214"/>
    <s v="Membership Renewal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m/>
    <m/>
    <m/>
    <d v="2024-09-26T05:00:43"/>
    <s v="2024-09-26T05:00:43.066960Z"/>
    <x v="3"/>
    <s v="Duo"/>
    <x v="1"/>
    <b v="0"/>
    <x v="0"/>
    <x v="15"/>
  </r>
  <r>
    <n v="3292823"/>
    <s v="https://api.hellocapitan.com/api/payments/3292823/"/>
    <s v="COM"/>
    <n v="21.65"/>
    <n v="20"/>
    <n v="1.65"/>
    <n v="0"/>
    <s v="STR"/>
    <s v="CRD"/>
    <n v="1829"/>
    <s v="visa"/>
    <m/>
    <m/>
    <x v="15"/>
    <n v="3580981"/>
    <s v="Day Pass (Adult 14 and Up)"/>
    <n v="1647619"/>
    <s v="Caleb"/>
    <s v="Weaver"/>
    <x v="276"/>
    <d v="2002-01-05T00:00:00"/>
    <n v="0"/>
    <m/>
    <m/>
    <m/>
    <s v="{'67': 1.0}"/>
    <n v="70"/>
    <s v="Basin Climbing and Fitness"/>
    <s v="pi_3Q35GjGhekiDyYKw1erC7Tz2"/>
    <m/>
    <m/>
    <d v="2024-09-26T00:09:18"/>
    <s v="2024-09-26T00:09:23.864711Z"/>
    <x v="1"/>
    <m/>
    <x v="0"/>
    <b v="0"/>
    <x v="0"/>
    <x v="15"/>
  </r>
  <r>
    <n v="3292820"/>
    <s v="https://api.hellocapitan.com/api/payments/3292820/"/>
    <s v="COM"/>
    <n v="21.65"/>
    <n v="20"/>
    <n v="1.65"/>
    <n v="0"/>
    <s v="STR"/>
    <s v="CRD"/>
    <n v="7470"/>
    <s v="visa"/>
    <m/>
    <m/>
    <x v="15"/>
    <n v="3580978"/>
    <s v="Day Pass (Adult 14 and Up)"/>
    <n v="1647617"/>
    <s v="Lillian"/>
    <s v="Swenson"/>
    <x v="392"/>
    <d v="2003-02-25T00:00:00"/>
    <n v="0"/>
    <m/>
    <m/>
    <m/>
    <s v="{'67': 1.0}"/>
    <n v="70"/>
    <s v="Basin Climbing and Fitness"/>
    <s v="pi_3Q35FlGhekiDyYKw0D2az2fe"/>
    <m/>
    <m/>
    <d v="2024-09-26T00:08:17"/>
    <s v="2024-09-26T00:08:23.601173Z"/>
    <x v="1"/>
    <m/>
    <x v="0"/>
    <b v="0"/>
    <x v="0"/>
    <x v="15"/>
  </r>
  <r>
    <n v="3292801"/>
    <s v="https://api.hellocapitan.com/api/payments/3292801/"/>
    <s v="COM"/>
    <n v="21.65"/>
    <n v="20"/>
    <n v="1.65"/>
    <n v="0"/>
    <s v="STR"/>
    <s v="CRD"/>
    <n v="6372"/>
    <s v="visa"/>
    <m/>
    <m/>
    <x v="15"/>
    <n v="3580959"/>
    <s v="Day Pass (Adult 14 and Up)"/>
    <n v="1646768"/>
    <s v="Bruce"/>
    <s v="Hodson"/>
    <x v="34"/>
    <d v="1977-03-28T00:00:00"/>
    <n v="0"/>
    <m/>
    <m/>
    <m/>
    <s v="{'67': 1.0}"/>
    <n v="70"/>
    <s v="Basin Climbing and Fitness"/>
    <s v="pi_3Q356OGhekiDyYKw06lvA3IL"/>
    <m/>
    <m/>
    <d v="2024-09-25T23:58:36"/>
    <s v="2024-09-25T23:58:41.897659Z"/>
    <x v="1"/>
    <m/>
    <x v="0"/>
    <b v="0"/>
    <x v="0"/>
    <x v="16"/>
  </r>
  <r>
    <n v="3292786"/>
    <s v="https://api.hellocapitan.com/api/payments/3292786/"/>
    <s v="COM"/>
    <n v="124.49"/>
    <n v="115"/>
    <n v="9.49"/>
    <n v="0"/>
    <s v="STR"/>
    <s v="CRD"/>
    <n v="2004"/>
    <s v="amex"/>
    <m/>
    <m/>
    <x v="15"/>
    <n v="3580944"/>
    <s v="New Membership: Solo Weekly"/>
    <n v="1647611"/>
    <s v="Michael"/>
    <s v="Senk"/>
    <x v="38"/>
    <d v="1989-06-11T00:00:00"/>
    <n v="0"/>
    <m/>
    <m/>
    <m/>
    <s v="{'67': 1.0}"/>
    <n v="70"/>
    <s v="Basin Climbing and Fitness"/>
    <s v="pi_3Q34yLGhekiDyYKw0VWD20SU"/>
    <m/>
    <m/>
    <d v="2024-09-25T23:50:18"/>
    <s v="2024-09-25T23:50:42.424574Z"/>
    <x v="2"/>
    <s v="Solo"/>
    <x v="1"/>
    <b v="0"/>
    <x v="0"/>
    <x v="16"/>
  </r>
  <r>
    <n v="3292745"/>
    <s v="https://api.hellocapitan.com/api/payments/3292745/"/>
    <s v="COM"/>
    <n v="150"/>
    <n v="150"/>
    <n v="0"/>
    <n v="0"/>
    <s v="STR"/>
    <s v="CRD"/>
    <n v="2311"/>
    <s v="visa"/>
    <m/>
    <m/>
    <x v="15"/>
    <n v="3580898"/>
    <s v="Booking: 8-Week Adult Climbing Technique Class"/>
    <n v="1552619"/>
    <s v="Charis"/>
    <s v="Martin"/>
    <x v="393"/>
    <d v="1997-11-06T00:00:00"/>
    <n v="0"/>
    <m/>
    <m/>
    <m/>
    <s v="{}"/>
    <n v="70"/>
    <s v="Basin Climbing and Fitness"/>
    <s v="pi_3Q34YbGhekiDyYKw0lUI7uvm"/>
    <m/>
    <m/>
    <d v="2024-09-25T23:23:41"/>
    <s v="2024-09-25T23:24:24.114968Z"/>
    <x v="4"/>
    <m/>
    <x v="0"/>
    <b v="0"/>
    <x v="0"/>
    <x v="16"/>
  </r>
  <r>
    <n v="3292705"/>
    <s v="https://api.hellocapitan.com/api/payments/3292705/"/>
    <s v="COM"/>
    <n v="10"/>
    <n v="10"/>
    <n v="0"/>
    <n v="0"/>
    <s v="STR"/>
    <s v="CRD"/>
    <n v="8964"/>
    <s v="visa"/>
    <m/>
    <m/>
    <x v="15"/>
    <n v="3580851"/>
    <s v="Booking: Top Rope Belay Class"/>
    <n v="1621001"/>
    <s v="Harrison"/>
    <s v="Dreyer"/>
    <x v="394"/>
    <d v="2000-01-06T00:00:00"/>
    <n v="0"/>
    <m/>
    <m/>
    <m/>
    <s v="{}"/>
    <n v="70"/>
    <s v="Basin Climbing and Fitness"/>
    <s v="pi_3Q34FtGhekiDyYKw0wO0Q6xt"/>
    <m/>
    <m/>
    <d v="2024-09-25T23:04:22"/>
    <s v="2024-09-25T23:04:23.185377Z"/>
    <x v="4"/>
    <m/>
    <x v="0"/>
    <b v="0"/>
    <x v="0"/>
    <x v="16"/>
  </r>
  <r>
    <n v="3292682"/>
    <s v="https://api.hellocapitan.com/api/payments/3292682/"/>
    <s v="COM"/>
    <n v="10"/>
    <n v="10"/>
    <n v="0"/>
    <n v="0"/>
    <s v="STR"/>
    <s v="CRD"/>
    <n v="1175"/>
    <s v="visa"/>
    <m/>
    <m/>
    <x v="15"/>
    <n v="3580826"/>
    <s v="Booking: Top Rope Belay Class"/>
    <n v="1552785"/>
    <s v="Aidan"/>
    <s v="Bruno"/>
    <x v="117"/>
    <d v="2000-05-29T00:00:00"/>
    <n v="0"/>
    <m/>
    <m/>
    <m/>
    <s v="{}"/>
    <n v="70"/>
    <s v="Basin Climbing and Fitness"/>
    <s v="pi_3Q34FHGhekiDyYKw1t5EM9LH"/>
    <m/>
    <m/>
    <d v="2024-09-25T23:03:44"/>
    <s v="2024-09-25T23:03:45.188178Z"/>
    <x v="4"/>
    <m/>
    <x v="0"/>
    <b v="0"/>
    <x v="0"/>
    <x v="16"/>
  </r>
  <r>
    <n v="3292590"/>
    <s v="https://api.hellocapitan.com/api/payments/3292590/"/>
    <s v="COM"/>
    <n v="2.78"/>
    <n v="2.57"/>
    <n v="0.21"/>
    <n v="0"/>
    <s v="STR"/>
    <s v="CRD"/>
    <n v="6664"/>
    <s v="visa"/>
    <m/>
    <m/>
    <x v="15"/>
    <n v="3580725"/>
    <s v="Pro-rated Membership Add-on Fee: Solo Weekly"/>
    <n v="1564639"/>
    <s v="Luke"/>
    <s v="Tisch"/>
    <x v="233"/>
    <d v="1999-06-29T00:00:00"/>
    <n v="0"/>
    <m/>
    <m/>
    <m/>
    <s v="{'67': 1.0}"/>
    <n v="70"/>
    <s v="Basin Climbing and Fitness"/>
    <s v="pi_3Q34CrGhekiDyYKw0FpE2Meu"/>
    <m/>
    <m/>
    <d v="2024-09-25T23:01:14"/>
    <s v="2024-09-25T23:01:23.790538Z"/>
    <x v="0"/>
    <s v="Solo"/>
    <x v="1"/>
    <b v="0"/>
    <x v="0"/>
    <x v="16"/>
  </r>
  <r>
    <n v="3292538"/>
    <s v="https://api.hellocapitan.com/api/payments/3292538/"/>
    <s v="COM"/>
    <n v="28.14"/>
    <n v="26"/>
    <n v="2.14"/>
    <n v="0"/>
    <s v="STR"/>
    <s v="CRD"/>
    <n v="615"/>
    <s v="visa"/>
    <m/>
    <m/>
    <x v="15"/>
    <n v="3580669"/>
    <s v="Day Pass with Gear (Adult 14 and Up)"/>
    <n v="1647572"/>
    <s v="Travis"/>
    <s v="Ackermann"/>
    <x v="236"/>
    <d v="2010-06-01T00:00:00"/>
    <n v="0"/>
    <m/>
    <m/>
    <m/>
    <s v="{'67': 1.0}"/>
    <n v="70"/>
    <s v="Basin Climbing and Fitness"/>
    <s v="pi_3Q33tyGhekiDyYKw00WGVGsA"/>
    <m/>
    <m/>
    <d v="2024-09-25T22:41:42"/>
    <s v="2024-09-25T22:42:08.937807Z"/>
    <x v="1"/>
    <m/>
    <x v="0"/>
    <b v="0"/>
    <x v="0"/>
    <x v="16"/>
  </r>
  <r>
    <n v="3292523"/>
    <s v="https://api.hellocapitan.com/api/payments/3292523/"/>
    <s v="COM"/>
    <n v="124.49"/>
    <n v="115"/>
    <n v="9.49"/>
    <n v="0"/>
    <s v="STR"/>
    <s v="CRD"/>
    <n v="7975"/>
    <s v="visa"/>
    <m/>
    <m/>
    <x v="15"/>
    <n v="3580650"/>
    <s v="New Membership: Solo Weekly"/>
    <n v="1647537"/>
    <s v="Megan"/>
    <s v="Infantino"/>
    <x v="43"/>
    <d v="2006-03-05T00:00:00"/>
    <n v="0"/>
    <m/>
    <m/>
    <m/>
    <s v="{'67': 1.0}"/>
    <n v="70"/>
    <s v="Basin Climbing and Fitness"/>
    <s v="pi_3Q33o6GhekiDyYKw0DsmOl8N"/>
    <m/>
    <m/>
    <d v="2024-09-25T22:35:38"/>
    <s v="2024-09-25T22:35:47.667044Z"/>
    <x v="2"/>
    <s v="Solo"/>
    <x v="1"/>
    <b v="0"/>
    <x v="0"/>
    <x v="16"/>
  </r>
  <r>
    <n v="3292465"/>
    <s v="https://api.hellocapitan.com/api/payments/3292465/"/>
    <s v="COM"/>
    <n v="0"/>
    <n v="0"/>
    <n v="0"/>
    <n v="0"/>
    <s v="SQU"/>
    <s v="NA"/>
    <m/>
    <m/>
    <m/>
    <m/>
    <x v="15"/>
    <n v="3580588"/>
    <s v="Multiple line item Square purchase"/>
    <n v="954290"/>
    <s v="Jessica"/>
    <s v="Cox"/>
    <x v="257"/>
    <d v="1996-03-28T00:00:00"/>
    <n v="0"/>
    <m/>
    <m/>
    <m/>
    <s v="{'67': 0}"/>
    <n v="70"/>
    <s v="Basin Climbing and Fitness"/>
    <m/>
    <m/>
    <m/>
    <d v="2024-09-25T22:01:41"/>
    <s v="2024-09-25T22:01:40.982720Z"/>
    <x v="0"/>
    <m/>
    <x v="0"/>
    <b v="0"/>
    <x v="0"/>
    <x v="16"/>
  </r>
  <r>
    <n v="3292452"/>
    <s v="https://api.hellocapitan.com/api/payments/3292452/"/>
    <s v="COM"/>
    <n v="0.93"/>
    <n v="0.86"/>
    <n v="7.0000000000000007E-2"/>
    <n v="0"/>
    <s v="STR"/>
    <s v="CRD"/>
    <n v="5005"/>
    <s v="mastercard"/>
    <m/>
    <m/>
    <x v="15"/>
    <n v="3580573"/>
    <s v="Pro-rated Membership Add-on Fee: Family Weekly"/>
    <n v="1640224"/>
    <s v="Lorin"/>
    <s v="Sherman"/>
    <x v="53"/>
    <d v="1982-11-06T00:00:00"/>
    <n v="0"/>
    <m/>
    <m/>
    <m/>
    <s v="{'67': 1.0}"/>
    <n v="70"/>
    <s v="Basin Climbing and Fitness"/>
    <s v="pi_3Q3398GhekiDyYKw0W0gjNzO"/>
    <m/>
    <m/>
    <d v="2024-09-25T21:53:23"/>
    <s v="2024-09-25T21:53:40.596587Z"/>
    <x v="0"/>
    <s v="Family"/>
    <x v="1"/>
    <b v="0"/>
    <x v="0"/>
    <x v="16"/>
  </r>
  <r>
    <n v="3292401"/>
    <s v="https://api.hellocapitan.com/api/payments/3292401/"/>
    <s v="COM"/>
    <n v="2700.84"/>
    <n v="2495"/>
    <n v="205.84"/>
    <n v="0"/>
    <s v="STR"/>
    <s v="CRD"/>
    <n v="1004"/>
    <s v="amex"/>
    <m/>
    <m/>
    <x v="15"/>
    <n v="3580516"/>
    <s v="New Membership: Family Annual"/>
    <n v="1645240"/>
    <s v="Max"/>
    <s v="Kopitnik"/>
    <x v="395"/>
    <d v="1989-01-04T00:00:00"/>
    <n v="0"/>
    <m/>
    <m/>
    <m/>
    <s v="{'67': 1.0}"/>
    <n v="70"/>
    <s v="Basin Climbing and Fitness"/>
    <s v="pi_3Q32mNGhekiDyYKw1RxpjgQU"/>
    <m/>
    <m/>
    <d v="2024-09-25T21:29:47"/>
    <s v="2024-09-25T21:30:56.062386Z"/>
    <x v="2"/>
    <s v="Family"/>
    <x v="2"/>
    <b v="0"/>
    <x v="0"/>
    <x v="16"/>
  </r>
  <r>
    <n v="3292398"/>
    <s v="https://api.hellocapitan.com/api/payments/3292398/"/>
    <s v="COM"/>
    <n v="400"/>
    <n v="400"/>
    <n v="0"/>
    <n v="0"/>
    <s v="STR"/>
    <s v="CRD"/>
    <n v="1000"/>
    <s v="amex"/>
    <m/>
    <m/>
    <x v="15"/>
    <n v="3580513"/>
    <s v="Booking: 8-Week Transformation - 0515am MWF Group 1"/>
    <n v="1607961"/>
    <s v="Trinity"/>
    <s v="Robb"/>
    <x v="379"/>
    <d v="1983-09-18T00:00:00"/>
    <n v="0"/>
    <m/>
    <m/>
    <m/>
    <s v="{}"/>
    <n v="70"/>
    <s v="Basin Climbing and Fitness"/>
    <s v="pi_3Q32iOGhekiDyYKw08ov7zFj"/>
    <m/>
    <m/>
    <d v="2024-09-25T21:25:41"/>
    <s v="2024-09-25T21:25:54.209219Z"/>
    <x v="4"/>
    <m/>
    <x v="0"/>
    <b v="0"/>
    <x v="0"/>
    <x v="16"/>
  </r>
  <r>
    <n v="3292371"/>
    <s v="https://api.hellocapitan.com/api/payments/3292371/"/>
    <s v="COM"/>
    <n v="3.76"/>
    <n v="3.76"/>
    <n v="0"/>
    <n v="0"/>
    <s v="SQU"/>
    <s v="NA"/>
    <m/>
    <m/>
    <m/>
    <m/>
    <x v="15"/>
    <n v="3580487"/>
    <s v="Midnight Lightning Chunky Blend Chalk"/>
    <n v="1642994"/>
    <s v="Jon"/>
    <s v="Poe"/>
    <x v="251"/>
    <d v="1970-07-03T00:00:00"/>
    <n v="0"/>
    <m/>
    <m/>
    <m/>
    <s v="{}"/>
    <n v="70"/>
    <s v="Basin Climbing and Fitness"/>
    <m/>
    <m/>
    <m/>
    <d v="2024-09-25T21:19:07"/>
    <s v="2024-09-25T21:19:07.340594Z"/>
    <x v="0"/>
    <m/>
    <x v="0"/>
    <b v="0"/>
    <x v="0"/>
    <x v="16"/>
  </r>
  <r>
    <n v="3292349"/>
    <s v="https://api.hellocapitan.com/api/payments/3292349/"/>
    <s v="COM"/>
    <n v="64.95"/>
    <n v="60"/>
    <n v="4.95"/>
    <n v="0"/>
    <s v="CRE"/>
    <s v="NA"/>
    <m/>
    <m/>
    <m/>
    <m/>
    <x v="15"/>
    <n v="3580459"/>
    <s v="New Membership: Founders - Solo"/>
    <n v="1446954"/>
    <s v="Kelli"/>
    <s v="McMahan"/>
    <x v="396"/>
    <d v="1971-01-20T00:00:00"/>
    <n v="0"/>
    <m/>
    <m/>
    <m/>
    <s v="{'67': 1.0}"/>
    <n v="70"/>
    <s v="Basin Climbing and Fitness"/>
    <m/>
    <m/>
    <m/>
    <d v="2024-09-25T21:03:13"/>
    <s v="2024-09-25T21:03:12.586489Z"/>
    <x v="2"/>
    <s v="Solo"/>
    <x v="3"/>
    <b v="1"/>
    <x v="0"/>
    <x v="16"/>
  </r>
  <r>
    <n v="3292323"/>
    <s v="https://api.hellocapitan.com/api/payments/3292323/"/>
    <s v="COM"/>
    <n v="64.95"/>
    <n v="60"/>
    <n v="4.95"/>
    <n v="0"/>
    <s v="STR"/>
    <s v="CRD"/>
    <n v="3931"/>
    <s v="mastercard"/>
    <m/>
    <m/>
    <x v="15"/>
    <n v="3580433"/>
    <s v="Membership Renewal: Founders - Solo"/>
    <n v="1446954"/>
    <s v="Kelli"/>
    <s v="McMahan"/>
    <x v="396"/>
    <d v="1971-01-20T00:00:00"/>
    <n v="0"/>
    <m/>
    <m/>
    <m/>
    <s v="{'67': 1.0}"/>
    <n v="70"/>
    <s v="Basin Climbing and Fitness"/>
    <s v="pi_3Q32BgGhekiDyYKw1a2hHERe"/>
    <m/>
    <m/>
    <d v="2024-09-25T20:51:52"/>
    <s v="2024-09-25T20:52:47.764221Z"/>
    <x v="3"/>
    <s v="Solo"/>
    <x v="3"/>
    <b v="1"/>
    <x v="0"/>
    <x v="16"/>
  </r>
  <r>
    <n v="3292003"/>
    <s v="https://api.hellocapitan.com/api/payments/3292003/"/>
    <s v="COM"/>
    <n v="5.94"/>
    <n v="5.49"/>
    <n v="0.45"/>
    <n v="0"/>
    <s v="SQU"/>
    <s v="NA"/>
    <m/>
    <m/>
    <m/>
    <m/>
    <x v="15"/>
    <n v="3580080"/>
    <s v="Joshua Tree Mountain Mint SPF 15 Organic Lip Balm"/>
    <n v="1451698"/>
    <s v="Nikita"/>
    <s v="VanderHeiden"/>
    <x v="111"/>
    <d v="2002-02-25T00:00:00"/>
    <n v="0"/>
    <m/>
    <m/>
    <m/>
    <s v="{}"/>
    <n v="70"/>
    <s v="Basin Climbing and Fitness"/>
    <m/>
    <m/>
    <m/>
    <d v="2024-09-25T18:26:27"/>
    <s v="2024-09-25T18:26:26.630331Z"/>
    <x v="0"/>
    <m/>
    <x v="0"/>
    <b v="0"/>
    <x v="0"/>
    <x v="16"/>
  </r>
  <r>
    <n v="3290969"/>
    <s v="https://api.hellocapitan.com/api/payments/3290969/"/>
    <s v="COM"/>
    <n v="26.49"/>
    <n v="26.49"/>
    <n v="0"/>
    <n v="0"/>
    <s v="SQU"/>
    <s v="NA"/>
    <m/>
    <m/>
    <m/>
    <m/>
    <x v="15"/>
    <n v="3578874"/>
    <s v="Petzl Reverso Belay/Rappel Device (gray)"/>
    <n v="1561269"/>
    <s v="Matthew"/>
    <s v="Miller"/>
    <x v="26"/>
    <d v="1974-01-21T00:00:00"/>
    <n v="0"/>
    <m/>
    <m/>
    <m/>
    <s v="{}"/>
    <n v="70"/>
    <s v="Basin Climbing and Fitness"/>
    <m/>
    <m/>
    <m/>
    <d v="2024-09-25T12:56:51"/>
    <s v="2024-09-25T12:56:51.443817Z"/>
    <x v="0"/>
    <m/>
    <x v="0"/>
    <b v="0"/>
    <x v="0"/>
    <x v="16"/>
  </r>
  <r>
    <n v="3290488"/>
    <s v="https://api.hellocapitan.com/api/payments/3290488/"/>
    <s v="COM"/>
    <n v="35.07"/>
    <n v="32.4"/>
    <n v="2.67"/>
    <n v="0"/>
    <s v="STR"/>
    <s v="CRD"/>
    <n v="6755"/>
    <s v="visa"/>
    <m/>
    <m/>
    <x v="15"/>
    <n v="3578352"/>
    <s v="Membership Renewal: Solo Weekly"/>
    <n v="1631156"/>
    <s v="Paul"/>
    <s v="Brilhante"/>
    <x v="397"/>
    <d v="2004-10-16T00:00:00"/>
    <n v="3.6"/>
    <m/>
    <s v="Student Discount"/>
    <s v="Student Discount"/>
    <s v="{'67': 1.0}"/>
    <n v="70"/>
    <s v="Basin Climbing and Fitness"/>
    <s v="pi_3Q2nLFGhekiDyYKw1HjmTJCT"/>
    <m/>
    <m/>
    <d v="2024-09-25T05:00:47"/>
    <s v="2024-09-25T05:00:47.612039Z"/>
    <x v="3"/>
    <s v="Solo"/>
    <x v="1"/>
    <b v="0"/>
    <x v="0"/>
    <x v="16"/>
  </r>
  <r>
    <n v="3290486"/>
    <s v="https://api.hellocapitan.com/api/payments/3290486/"/>
    <s v="COM"/>
    <n v="43.3"/>
    <n v="40"/>
    <n v="3.3"/>
    <n v="0"/>
    <s v="STR"/>
    <s v="CRD"/>
    <n v="8964"/>
    <s v="visa"/>
    <m/>
    <m/>
    <x v="15"/>
    <n v="3578350"/>
    <s v="Membership Renewal: Solo Weekly"/>
    <n v="1621001"/>
    <s v="Harrison"/>
    <s v="Dreyer"/>
    <x v="394"/>
    <d v="2000-01-06T00:00:00"/>
    <n v="0"/>
    <m/>
    <m/>
    <m/>
    <s v="{'67': 1.0}"/>
    <n v="70"/>
    <s v="Basin Climbing and Fitness"/>
    <s v="pi_3Q2nLCGhekiDyYKw1OfpomBl"/>
    <m/>
    <m/>
    <d v="2024-09-25T05:00:44"/>
    <s v="2024-09-25T05:00:44.637049Z"/>
    <x v="3"/>
    <s v="Solo"/>
    <x v="1"/>
    <b v="0"/>
    <x v="0"/>
    <x v="16"/>
  </r>
  <r>
    <n v="3290485"/>
    <s v="https://api.hellocapitan.com/api/payments/3290485/"/>
    <s v="COM"/>
    <n v="38.97"/>
    <n v="36"/>
    <n v="2.97"/>
    <n v="0"/>
    <s v="STR"/>
    <s v="CRD"/>
    <n v="9289"/>
    <s v="visa"/>
    <m/>
    <m/>
    <x v="15"/>
    <n v="3578349"/>
    <s v="Membership Renewal: Solo Weekly"/>
    <n v="1605244"/>
    <s v="Will"/>
    <s v="Ipsen"/>
    <x v="398"/>
    <d v="1999-11-06T00:00:00"/>
    <n v="0"/>
    <m/>
    <m/>
    <m/>
    <s v="{'67': 1.0}"/>
    <n v="70"/>
    <s v="Basin Climbing and Fitness"/>
    <s v="pi_3Q2nLAGhekiDyYKw0zQ0j4vg"/>
    <m/>
    <m/>
    <d v="2024-09-25T05:00:42"/>
    <s v="2024-09-25T05:00:42.961737Z"/>
    <x v="3"/>
    <s v="Solo"/>
    <x v="1"/>
    <b v="0"/>
    <x v="0"/>
    <x v="16"/>
  </r>
  <r>
    <n v="3290484"/>
    <s v="https://api.hellocapitan.com/api/payments/3290484/"/>
    <s v="COM"/>
    <n v="60.62"/>
    <n v="56"/>
    <n v="4.62"/>
    <n v="0"/>
    <s v="STR"/>
    <s v="CRD"/>
    <n v="1711"/>
    <s v="visa"/>
    <m/>
    <m/>
    <x v="15"/>
    <n v="3578348"/>
    <s v="Membership Renewal: Duo Weekly"/>
    <n v="1552071"/>
    <s v="Aron"/>
    <s v="Hawkins"/>
    <x v="399"/>
    <d v="1997-07-02T00:00:00"/>
    <n v="12"/>
    <m/>
    <s v="Early Bird Weekly -- Duo"/>
    <s v="Early Bird Weekly -- Duo"/>
    <s v="{'67': 1.0}"/>
    <n v="70"/>
    <s v="Basin Climbing and Fitness"/>
    <s v="pi_3Q2nL8GhekiDyYKw0DDWuiIr"/>
    <m/>
    <m/>
    <d v="2024-09-25T05:00:40"/>
    <s v="2024-09-25T05:00:41.123134Z"/>
    <x v="3"/>
    <s v="Duo"/>
    <x v="1"/>
    <b v="0"/>
    <x v="0"/>
    <x v="16"/>
  </r>
  <r>
    <n v="3290476"/>
    <s v="https://api.hellocapitan.com/api/payments/3290476/"/>
    <s v="COM"/>
    <n v="150"/>
    <n v="150"/>
    <n v="0"/>
    <n v="0"/>
    <s v="STR"/>
    <s v="CRD"/>
    <n v="8347"/>
    <s v="visa"/>
    <m/>
    <m/>
    <x v="16"/>
    <n v="3578336"/>
    <s v="Booking: 8-Week Adult Climbing Technique Class"/>
    <n v="1647019"/>
    <s v="Leah"/>
    <s v="Berry"/>
    <x v="400"/>
    <d v="1990-09-04T00:00:00"/>
    <n v="0"/>
    <m/>
    <m/>
    <m/>
    <s v="{}"/>
    <n v="70"/>
    <s v="Basin Climbing and Fitness"/>
    <s v="pi_3Q2nIZGhekiDyYKw1AxeNiXz"/>
    <m/>
    <m/>
    <d v="2024-09-25T04:58:00"/>
    <s v="2024-09-25T04:58:55.684954Z"/>
    <x v="4"/>
    <m/>
    <x v="0"/>
    <b v="0"/>
    <x v="0"/>
    <x v="16"/>
  </r>
  <r>
    <n v="3290332"/>
    <s v="https://api.hellocapitan.com/api/payments/3290332/"/>
    <s v="COM"/>
    <n v="10"/>
    <n v="10"/>
    <n v="0"/>
    <n v="0"/>
    <s v="STR"/>
    <s v="CRD"/>
    <n v="9778"/>
    <s v="mastercard"/>
    <m/>
    <m/>
    <x v="16"/>
    <n v="3578184"/>
    <s v="Booking: Top Rope Belay Class"/>
    <n v="1378583"/>
    <s v="Elliot"/>
    <s v="Rockett"/>
    <x v="401"/>
    <d v="1997-11-02T00:00:00"/>
    <n v="0"/>
    <m/>
    <m/>
    <m/>
    <s v="{}"/>
    <n v="70"/>
    <s v="Basin Climbing and Fitness"/>
    <s v="pi_3Q2jvFGhekiDyYKw0Cg5cFlZ"/>
    <m/>
    <m/>
    <d v="2024-09-25T01:21:43"/>
    <s v="2024-09-25T01:21:44.380652Z"/>
    <x v="4"/>
    <m/>
    <x v="0"/>
    <b v="0"/>
    <x v="0"/>
    <x v="16"/>
  </r>
  <r>
    <n v="3290313"/>
    <s v="https://api.hellocapitan.com/api/payments/3290313/"/>
    <s v="COM"/>
    <n v="6.5"/>
    <n v="6"/>
    <n v="0.5"/>
    <n v="0"/>
    <s v="SQU"/>
    <s v="NA"/>
    <m/>
    <m/>
    <m/>
    <m/>
    <x v="16"/>
    <n v="3578161"/>
    <s v="CAPITAN: Gear Upgrade"/>
    <n v="1378583"/>
    <s v="Elliot"/>
    <s v="Rockett"/>
    <x v="401"/>
    <d v="1997-11-02T00:00:00"/>
    <n v="0"/>
    <m/>
    <m/>
    <m/>
    <s v="{'67': 1.0}"/>
    <n v="70"/>
    <s v="Basin Climbing and Fitness"/>
    <m/>
    <m/>
    <m/>
    <d v="2024-09-25T00:52:59"/>
    <s v="2024-09-25T00:52:59.216586Z"/>
    <x v="0"/>
    <m/>
    <x v="0"/>
    <b v="0"/>
    <x v="0"/>
    <x v="16"/>
  </r>
  <r>
    <n v="3290296"/>
    <s v="https://api.hellocapitan.com/api/payments/3290296/"/>
    <s v="COM"/>
    <n v="6.5"/>
    <n v="6"/>
    <n v="0.5"/>
    <n v="0"/>
    <s v="STR"/>
    <s v="CRD"/>
    <n v="5560"/>
    <s v="amex"/>
    <m/>
    <m/>
    <x v="16"/>
    <n v="3578143"/>
    <s v="Gear Upgrade"/>
    <n v="1645991"/>
    <s v="Jack"/>
    <s v="Taliercio"/>
    <x v="402"/>
    <d v="2000-10-03T00:00:00"/>
    <n v="0"/>
    <m/>
    <m/>
    <m/>
    <s v="{'67': 1.0}"/>
    <n v="70"/>
    <s v="Basin Climbing and Fitness"/>
    <s v="pi_3Q2j9KGhekiDyYKw0ImkSIOo"/>
    <m/>
    <m/>
    <d v="2024-09-25T00:32:10"/>
    <s v="2024-09-25T00:32:19.247722Z"/>
    <x v="0"/>
    <m/>
    <x v="0"/>
    <b v="0"/>
    <x v="0"/>
    <x v="16"/>
  </r>
  <r>
    <n v="3290285"/>
    <s v="https://api.hellocapitan.com/api/payments/3290285/"/>
    <s v="COM"/>
    <n v="5.36"/>
    <n v="4.95"/>
    <n v="0.41"/>
    <n v="0"/>
    <s v="SQU"/>
    <s v="NA"/>
    <m/>
    <m/>
    <m/>
    <m/>
    <x v="16"/>
    <n v="3578130"/>
    <s v="Midnight Lightning Chunky Blend Chalk"/>
    <n v="1452048"/>
    <s v="Aiden"/>
    <s v="Grizzard"/>
    <x v="100"/>
    <d v="2003-08-28T00:00:00"/>
    <n v="0"/>
    <m/>
    <m/>
    <m/>
    <s v="{}"/>
    <n v="70"/>
    <s v="Basin Climbing and Fitness"/>
    <m/>
    <m/>
    <m/>
    <d v="2024-09-25T00:23:10"/>
    <s v="2024-09-25T00:23:10.047320Z"/>
    <x v="0"/>
    <m/>
    <x v="0"/>
    <b v="0"/>
    <x v="0"/>
    <x v="16"/>
  </r>
  <r>
    <n v="3290284"/>
    <s v="https://api.hellocapitan.com/api/payments/3290284/"/>
    <s v="COM"/>
    <n v="21.65"/>
    <n v="20"/>
    <n v="1.65"/>
    <n v="0"/>
    <s v="STR"/>
    <s v="CRD"/>
    <n v="5560"/>
    <s v="amex"/>
    <m/>
    <m/>
    <x v="16"/>
    <n v="3578128"/>
    <s v="Day Pass (Adult 14 and Up)"/>
    <n v="1645991"/>
    <s v="Jack"/>
    <s v="Taliercio"/>
    <x v="402"/>
    <d v="2000-10-03T00:00:00"/>
    <n v="0"/>
    <m/>
    <m/>
    <m/>
    <s v="{'67': 1.0}"/>
    <n v="70"/>
    <s v="Basin Climbing and Fitness"/>
    <s v="pi_3Q2ixnGhekiDyYKw0LPLAMi9"/>
    <m/>
    <m/>
    <d v="2024-09-25T00:20:15"/>
    <s v="2024-09-25T00:20:25.086591Z"/>
    <x v="1"/>
    <m/>
    <x v="0"/>
    <b v="0"/>
    <x v="0"/>
    <x v="16"/>
  </r>
  <r>
    <n v="3290247"/>
    <s v="https://api.hellocapitan.com/api/payments/3290247/"/>
    <s v="COM"/>
    <n v="27.06"/>
    <n v="25"/>
    <n v="2.06"/>
    <n v="0"/>
    <s v="SQU"/>
    <s v="NA"/>
    <m/>
    <m/>
    <m/>
    <m/>
    <x v="16"/>
    <n v="3578092"/>
    <s v="Multiple line item Square purchase"/>
    <n v="1646947"/>
    <s v="Osvaldo"/>
    <s v="Rios"/>
    <x v="403"/>
    <d v="1983-07-24T00:00:00"/>
    <n v="0"/>
    <m/>
    <m/>
    <m/>
    <s v="{'67': 1.0}"/>
    <n v="70"/>
    <s v="Basin Climbing and Fitness"/>
    <m/>
    <m/>
    <m/>
    <d v="2024-09-24T23:54:35"/>
    <s v="2024-09-24T23:54:35.396480Z"/>
    <x v="0"/>
    <m/>
    <x v="0"/>
    <b v="0"/>
    <x v="0"/>
    <x v="17"/>
  </r>
  <r>
    <n v="3290218"/>
    <s v="https://api.hellocapitan.com/api/payments/3290218/"/>
    <s v="COM"/>
    <n v="21.65"/>
    <n v="20"/>
    <n v="1.65"/>
    <n v="0"/>
    <s v="STR"/>
    <s v="CRD"/>
    <n v="8459"/>
    <s v="discover"/>
    <m/>
    <m/>
    <x v="16"/>
    <n v="3578055"/>
    <s v="Day Pass (Adult 14 and Up)"/>
    <n v="1636157"/>
    <s v="Emily"/>
    <s v="Reiner"/>
    <x v="404"/>
    <d v="1998-08-17T00:00:00"/>
    <n v="0"/>
    <m/>
    <m/>
    <m/>
    <s v="{'67': 1.0}"/>
    <n v="70"/>
    <s v="Basin Climbing and Fitness"/>
    <s v="pi_3Q2iKPGhekiDyYKw1atlsiWo"/>
    <m/>
    <m/>
    <d v="2024-09-24T23:39:33"/>
    <s v="2024-09-24T23:39:44.139231Z"/>
    <x v="1"/>
    <m/>
    <x v="0"/>
    <b v="0"/>
    <x v="0"/>
    <x v="17"/>
  </r>
  <r>
    <n v="3290215"/>
    <s v="https://api.hellocapitan.com/api/payments/3290215/"/>
    <s v="COM"/>
    <n v="28.14"/>
    <n v="26"/>
    <n v="2.14"/>
    <n v="0"/>
    <s v="STR"/>
    <s v="CRD"/>
    <n v="8459"/>
    <s v="discover"/>
    <m/>
    <m/>
    <x v="16"/>
    <n v="3578051"/>
    <s v="Day Pass with Gear (Adult 14 and Up)"/>
    <n v="1635730"/>
    <s v="Jack"/>
    <s v="Cross"/>
    <x v="405"/>
    <d v="1997-08-28T00:00:00"/>
    <n v="0"/>
    <m/>
    <m/>
    <m/>
    <s v="{'67': 1.0}"/>
    <n v="70"/>
    <s v="Basin Climbing and Fitness"/>
    <s v="pi_3Q2iJOGhekiDyYKw17aebVhg"/>
    <m/>
    <m/>
    <d v="2024-09-24T23:38:30"/>
    <s v="2024-09-24T23:38:45.770068Z"/>
    <x v="1"/>
    <m/>
    <x v="0"/>
    <b v="0"/>
    <x v="0"/>
    <x v="17"/>
  </r>
  <r>
    <n v="3290205"/>
    <s v="https://api.hellocapitan.com/api/payments/3290205/"/>
    <s v="COM"/>
    <n v="43.29"/>
    <n v="39.99"/>
    <n v="3.3"/>
    <n v="0"/>
    <s v="SQU"/>
    <s v="NA"/>
    <m/>
    <m/>
    <m/>
    <m/>
    <x v="16"/>
    <n v="3578041"/>
    <s v="Multiple line item Square purchase"/>
    <n v="1642747"/>
    <s v="Christopher"/>
    <s v="Miller"/>
    <x v="193"/>
    <d v="1993-07-03T00:00:00"/>
    <n v="0"/>
    <m/>
    <m/>
    <m/>
    <s v="{}"/>
    <n v="70"/>
    <s v="Basin Climbing and Fitness"/>
    <m/>
    <m/>
    <m/>
    <d v="2024-09-24T23:34:02"/>
    <s v="2024-09-24T23:34:02.268985Z"/>
    <x v="0"/>
    <m/>
    <x v="0"/>
    <b v="0"/>
    <x v="0"/>
    <x v="17"/>
  </r>
  <r>
    <n v="3290035"/>
    <s v="https://api.hellocapitan.com/api/payments/3290035/"/>
    <s v="COM"/>
    <n v="21.65"/>
    <n v="20"/>
    <n v="1.65"/>
    <n v="0"/>
    <s v="STR"/>
    <s v="CRD"/>
    <n v="1590"/>
    <s v="mastercard"/>
    <m/>
    <m/>
    <x v="16"/>
    <n v="3577859"/>
    <s v="Day Pass (Adult 14 and Up)"/>
    <n v="1621105"/>
    <s v="Christina"/>
    <s v="Li"/>
    <x v="384"/>
    <d v="1998-03-06T00:00:00"/>
    <n v="0"/>
    <m/>
    <m/>
    <m/>
    <s v="{'67': 1.0}"/>
    <n v="70"/>
    <s v="Basin Climbing and Fitness"/>
    <s v="pi_3Q2hiUGhekiDyYKw0KcEkZmv"/>
    <m/>
    <m/>
    <d v="2024-09-24T23:00:23"/>
    <s v="2024-09-24T23:00:37.083799Z"/>
    <x v="1"/>
    <m/>
    <x v="0"/>
    <b v="0"/>
    <x v="0"/>
    <x v="17"/>
  </r>
  <r>
    <n v="3290021"/>
    <s v="https://api.hellocapitan.com/api/payments/3290021/"/>
    <s v="COM"/>
    <n v="2.71"/>
    <n v="2.5"/>
    <n v="0.21"/>
    <n v="0"/>
    <s v="SQU"/>
    <s v="NA"/>
    <m/>
    <m/>
    <m/>
    <m/>
    <x v="16"/>
    <n v="3577843"/>
    <s v="BodyArmor 20 oz"/>
    <n v="1642747"/>
    <s v="Christopher"/>
    <s v="Miller"/>
    <x v="193"/>
    <d v="1993-07-03T00:00:00"/>
    <n v="0"/>
    <m/>
    <m/>
    <m/>
    <s v="{}"/>
    <n v="70"/>
    <s v="Basin Climbing and Fitness"/>
    <m/>
    <m/>
    <m/>
    <d v="2024-09-24T22:51:22"/>
    <s v="2024-09-24T22:51:22.416872Z"/>
    <x v="0"/>
    <m/>
    <x v="0"/>
    <b v="0"/>
    <x v="0"/>
    <x v="17"/>
  </r>
  <r>
    <n v="3289917"/>
    <s v="https://api.hellocapitan.com/api/payments/3289917/"/>
    <s v="COM"/>
    <n v="120.16"/>
    <n v="111"/>
    <n v="9.16"/>
    <n v="0"/>
    <s v="STR"/>
    <s v="CRD"/>
    <n v="8937"/>
    <s v="visa"/>
    <m/>
    <m/>
    <x v="16"/>
    <n v="3577717"/>
    <s v="New Membership: Solo Weekly"/>
    <n v="1644168"/>
    <s v="Craig"/>
    <s v="Fay"/>
    <x v="67"/>
    <d v="1994-11-11T00:00:00"/>
    <n v="0"/>
    <m/>
    <m/>
    <m/>
    <s v="{'67': 1.0}"/>
    <n v="70"/>
    <s v="Basin Climbing and Fitness"/>
    <s v="pi_3Q2guNGhekiDyYKw1f4iny6c"/>
    <m/>
    <m/>
    <d v="2024-09-24T22:08:35"/>
    <s v="2024-09-24T22:08:55.926010Z"/>
    <x v="2"/>
    <s v="Solo"/>
    <x v="1"/>
    <b v="0"/>
    <x v="0"/>
    <x v="17"/>
  </r>
  <r>
    <n v="3289913"/>
    <s v="https://api.hellocapitan.com/api/payments/3289913/"/>
    <s v="COM"/>
    <n v="21.65"/>
    <n v="20"/>
    <n v="1.65"/>
    <n v="0"/>
    <s v="STR"/>
    <s v="CRD"/>
    <n v="6250"/>
    <s v="visa"/>
    <m/>
    <m/>
    <x v="16"/>
    <n v="3577714"/>
    <s v="Youth Day Pass with Gear (Under 14 y/o)"/>
    <n v="1644082"/>
    <s v="Abi"/>
    <s v="Crenshaw"/>
    <x v="53"/>
    <d v="2014-10-11T00:00:00"/>
    <n v="0"/>
    <m/>
    <m/>
    <m/>
    <s v="{'67': 1.0}"/>
    <n v="70"/>
    <s v="Basin Climbing and Fitness"/>
    <s v="pi_3Q2gscGhekiDyYKw1fZof7mr"/>
    <m/>
    <m/>
    <d v="2024-09-24T22:06:46"/>
    <s v="2024-09-24T22:07:03.530129Z"/>
    <x v="1"/>
    <m/>
    <x v="0"/>
    <b v="0"/>
    <x v="0"/>
    <x v="17"/>
  </r>
  <r>
    <n v="3289911"/>
    <s v="https://api.hellocapitan.com/api/payments/3289911/"/>
    <s v="COM"/>
    <n v="37.89"/>
    <n v="35"/>
    <n v="2.89"/>
    <n v="0"/>
    <s v="SQU"/>
    <s v="NA"/>
    <m/>
    <m/>
    <m/>
    <m/>
    <x v="16"/>
    <n v="3577711"/>
    <s v="Multiple line item Square purchase"/>
    <n v="1646903"/>
    <s v="Victoria"/>
    <s v="Bristow"/>
    <x v="406"/>
    <d v="1982-10-29T00:00:00"/>
    <n v="0"/>
    <m/>
    <m/>
    <m/>
    <s v="{'67': 1.0}"/>
    <n v="70"/>
    <s v="Basin Climbing and Fitness"/>
    <m/>
    <m/>
    <m/>
    <d v="2024-09-24T22:05:35"/>
    <s v="2024-09-24T22:05:35.054435Z"/>
    <x v="0"/>
    <m/>
    <x v="0"/>
    <b v="0"/>
    <x v="0"/>
    <x v="17"/>
  </r>
  <r>
    <n v="3289759"/>
    <s v="https://api.hellocapitan.com/api/payments/3289759/"/>
    <s v="COM"/>
    <n v="10"/>
    <n v="10"/>
    <n v="0"/>
    <n v="0"/>
    <s v="STR"/>
    <s v="CRD"/>
    <n v="6164"/>
    <s v="visa"/>
    <m/>
    <m/>
    <x v="16"/>
    <n v="3577545"/>
    <s v="Booking: Top Rope Belay Class"/>
    <n v="1400580"/>
    <s v="Jayci"/>
    <s v="Vause"/>
    <x v="178"/>
    <d v="1993-08-24T00:00:00"/>
    <n v="0"/>
    <m/>
    <m/>
    <m/>
    <s v="{}"/>
    <n v="70"/>
    <s v="Basin Climbing and Fitness"/>
    <s v="pi_3Q2fZhGhekiDyYKw1F1kjqs4"/>
    <m/>
    <m/>
    <d v="2024-09-24T20:43:12"/>
    <s v="2024-09-24T20:43:12.737965Z"/>
    <x v="4"/>
    <m/>
    <x v="0"/>
    <b v="0"/>
    <x v="0"/>
    <x v="17"/>
  </r>
  <r>
    <n v="3289745"/>
    <s v="https://api.hellocapitan.com/api/payments/3289745/"/>
    <s v="COM"/>
    <n v="49.8"/>
    <n v="46"/>
    <n v="3.8"/>
    <n v="0"/>
    <s v="SQU"/>
    <s v="NA"/>
    <m/>
    <m/>
    <m/>
    <m/>
    <x v="16"/>
    <n v="3577531"/>
    <s v="Multiple line item Square purchase"/>
    <n v="1646858"/>
    <s v="Zach"/>
    <s v="Heyman"/>
    <x v="407"/>
    <d v="2002-01-20T00:00:00"/>
    <n v="0"/>
    <m/>
    <m/>
    <m/>
    <s v="{'67': 1.0}"/>
    <n v="70"/>
    <s v="Basin Climbing and Fitness"/>
    <m/>
    <m/>
    <m/>
    <d v="2024-09-24T20:32:35"/>
    <s v="2024-09-24T20:32:34.571403Z"/>
    <x v="0"/>
    <m/>
    <x v="0"/>
    <b v="0"/>
    <x v="0"/>
    <x v="17"/>
  </r>
  <r>
    <n v="3289614"/>
    <s v="https://api.hellocapitan.com/api/payments/3289614/"/>
    <s v="COM"/>
    <n v="0"/>
    <n v="0"/>
    <n v="0"/>
    <n v="0"/>
    <s v="SQU"/>
    <s v="NA"/>
    <m/>
    <m/>
    <m/>
    <m/>
    <x v="16"/>
    <n v="3577385"/>
    <s v="Multiple line item Square purchase"/>
    <n v="954290"/>
    <s v="Jessica"/>
    <s v="Cox"/>
    <x v="257"/>
    <d v="1996-03-28T00:00:00"/>
    <n v="0"/>
    <m/>
    <m/>
    <m/>
    <s v="{'67': 0}"/>
    <n v="70"/>
    <s v="Basin Climbing and Fitness"/>
    <m/>
    <m/>
    <m/>
    <d v="2024-09-24T19:21:33"/>
    <s v="2024-09-24T19:21:33.333066Z"/>
    <x v="0"/>
    <m/>
    <x v="0"/>
    <b v="0"/>
    <x v="0"/>
    <x v="17"/>
  </r>
  <r>
    <n v="3289611"/>
    <s v="https://api.hellocapitan.com/api/payments/3289611/"/>
    <s v="COM"/>
    <n v="0"/>
    <n v="0"/>
    <n v="0"/>
    <n v="0"/>
    <s v="SQU"/>
    <s v="NA"/>
    <m/>
    <m/>
    <m/>
    <m/>
    <x v="16"/>
    <n v="3577381"/>
    <s v="Multiple line item Square purchase"/>
    <n v="953937"/>
    <s v="Jessica"/>
    <s v="Colley"/>
    <x v="220"/>
    <d v="1997-03-28T00:00:00"/>
    <n v="0"/>
    <m/>
    <m/>
    <m/>
    <s v="{'67': 0}"/>
    <n v="70"/>
    <s v="Basin Climbing and Fitness"/>
    <m/>
    <m/>
    <m/>
    <d v="2024-09-24T19:19:18"/>
    <s v="2024-09-24T19:19:18.454228Z"/>
    <x v="0"/>
    <m/>
    <x v="0"/>
    <b v="0"/>
    <x v="0"/>
    <x v="17"/>
  </r>
  <r>
    <n v="3289468"/>
    <s v="https://api.hellocapitan.com/api/payments/3289468/"/>
    <s v="COM"/>
    <n v="5.94"/>
    <n v="5.49"/>
    <n v="0.45"/>
    <n v="0"/>
    <s v="SQU"/>
    <s v="NA"/>
    <m/>
    <m/>
    <m/>
    <m/>
    <x v="16"/>
    <n v="3577225"/>
    <s v="Multiple line item Square purchase"/>
    <n v="1633759"/>
    <s v="Kaitlyn"/>
    <s v="Hughes"/>
    <x v="408"/>
    <d v="1999-12-18T00:00:00"/>
    <n v="0"/>
    <m/>
    <m/>
    <m/>
    <s v="{}"/>
    <n v="70"/>
    <s v="Basin Climbing and Fitness"/>
    <m/>
    <m/>
    <m/>
    <d v="2024-09-24T18:22:35"/>
    <s v="2024-09-24T18:22:35.200402Z"/>
    <x v="0"/>
    <m/>
    <x v="0"/>
    <b v="0"/>
    <x v="0"/>
    <x v="17"/>
  </r>
  <r>
    <n v="3289448"/>
    <s v="https://api.hellocapitan.com/api/payments/3289448/"/>
    <s v="COM"/>
    <n v="64.95"/>
    <n v="60"/>
    <n v="4.95"/>
    <n v="0"/>
    <s v="STR"/>
    <s v="CRD"/>
    <n v="9058"/>
    <s v="visa"/>
    <m/>
    <m/>
    <x v="16"/>
    <n v="3577203"/>
    <s v="Membership Renewal: Founders - Solo"/>
    <n v="1446902"/>
    <s v="Stuart"/>
    <s v="Smith"/>
    <x v="325"/>
    <d v="1959-07-19T00:00:00"/>
    <n v="0"/>
    <m/>
    <m/>
    <m/>
    <s v="{'67': 1.0}"/>
    <n v="70"/>
    <s v="Basin Climbing and Fitness"/>
    <s v="pi_3Q2dGgGhekiDyYKw11DCyKWG"/>
    <m/>
    <m/>
    <d v="2024-09-24T18:15:24"/>
    <s v="2024-09-24T18:15:25.174875Z"/>
    <x v="3"/>
    <s v="Solo"/>
    <x v="3"/>
    <b v="1"/>
    <x v="0"/>
    <x v="17"/>
  </r>
  <r>
    <n v="3289254"/>
    <s v="https://api.hellocapitan.com/api/payments/3289254/"/>
    <s v="COM"/>
    <n v="1.7"/>
    <n v="1.7"/>
    <n v="0"/>
    <n v="0"/>
    <s v="SQU"/>
    <s v="NA"/>
    <m/>
    <m/>
    <m/>
    <m/>
    <x v="16"/>
    <n v="3576991"/>
    <s v="Vita Coco Coconut Water 11.1oz"/>
    <n v="1551971"/>
    <s v="Jenna"/>
    <s v="Champion"/>
    <x v="229"/>
    <d v="2001-07-17T00:00:00"/>
    <n v="0"/>
    <m/>
    <m/>
    <m/>
    <s v="{}"/>
    <n v="70"/>
    <s v="Basin Climbing and Fitness"/>
    <m/>
    <m/>
    <m/>
    <d v="2024-09-24T17:36:15"/>
    <s v="2024-09-24T17:36:15.351234Z"/>
    <x v="0"/>
    <m/>
    <x v="0"/>
    <b v="0"/>
    <x v="0"/>
    <x v="17"/>
  </r>
  <r>
    <n v="3289177"/>
    <s v="https://api.hellocapitan.com/api/payments/3289177/"/>
    <s v="COM"/>
    <n v="9.73"/>
    <n v="8.99"/>
    <n v="0.74"/>
    <n v="0"/>
    <s v="SQU"/>
    <s v="NA"/>
    <m/>
    <m/>
    <m/>
    <m/>
    <x v="16"/>
    <n v="3576906"/>
    <s v="Joshua Tree Organic Climbing Salve"/>
    <n v="1442664"/>
    <s v="Nicholas"/>
    <s v="Ladd"/>
    <x v="82"/>
    <d v="1985-07-20T00:00:00"/>
    <n v="0"/>
    <m/>
    <m/>
    <m/>
    <s v="{}"/>
    <n v="70"/>
    <s v="Basin Climbing and Fitness"/>
    <m/>
    <m/>
    <m/>
    <d v="2024-09-24T17:25:32"/>
    <s v="2024-09-24T17:25:31.832080Z"/>
    <x v="0"/>
    <m/>
    <x v="0"/>
    <b v="0"/>
    <x v="0"/>
    <x v="17"/>
  </r>
  <r>
    <n v="3289171"/>
    <s v="https://api.hellocapitan.com/api/payments/3289171/"/>
    <s v="COM"/>
    <n v="2.98"/>
    <n v="2.75"/>
    <n v="0.23"/>
    <n v="0"/>
    <s v="SQU"/>
    <s v="NA"/>
    <m/>
    <m/>
    <m/>
    <m/>
    <x v="16"/>
    <n v="3576901"/>
    <s v="Red Bull Energy Drink 8.4 oz"/>
    <n v="1442664"/>
    <s v="Nicholas"/>
    <s v="Ladd"/>
    <x v="82"/>
    <d v="1985-07-20T00:00:00"/>
    <n v="0"/>
    <m/>
    <m/>
    <m/>
    <s v="{}"/>
    <n v="70"/>
    <s v="Basin Climbing and Fitness"/>
    <m/>
    <m/>
    <m/>
    <d v="2024-09-24T17:24:13"/>
    <s v="2024-09-24T17:24:12.545420Z"/>
    <x v="0"/>
    <m/>
    <x v="0"/>
    <b v="0"/>
    <x v="0"/>
    <x v="17"/>
  </r>
  <r>
    <n v="3288943"/>
    <s v="https://api.hellocapitan.com/api/payments/3288943/"/>
    <s v="COM"/>
    <n v="19.48"/>
    <n v="18"/>
    <n v="1.48"/>
    <n v="0"/>
    <s v="STR"/>
    <s v="CRD"/>
    <n v="1106"/>
    <s v="visa"/>
    <m/>
    <m/>
    <x v="16"/>
    <n v="3576639"/>
    <s v="Day Pass (Adult 14 and Up)"/>
    <n v="1633759"/>
    <s v="Kaitlyn"/>
    <s v="Hughes"/>
    <x v="408"/>
    <d v="1999-12-18T00:00:00"/>
    <n v="2"/>
    <m/>
    <s v="Military/1st responder/student/educator"/>
    <s v="Military/1st responder/student/educator"/>
    <s v="{'67': 1.0}"/>
    <n v="70"/>
    <s v="Basin Climbing and Fitness"/>
    <s v="pi_3Q2bfxGhekiDyYKw1a6WxsZ6"/>
    <m/>
    <m/>
    <d v="2024-09-24T16:33:22"/>
    <s v="2024-09-24T16:33:32.416317Z"/>
    <x v="1"/>
    <m/>
    <x v="0"/>
    <b v="0"/>
    <x v="0"/>
    <x v="17"/>
  </r>
  <r>
    <n v="3288621"/>
    <s v="https://api.hellocapitan.com/api/payments/3288621/"/>
    <s v="COM"/>
    <n v="2.46"/>
    <n v="2.46"/>
    <n v="0"/>
    <n v="0"/>
    <s v="SQU"/>
    <s v="NA"/>
    <m/>
    <m/>
    <m/>
    <m/>
    <x v="16"/>
    <n v="3576289"/>
    <s v="Fairlife Protein Shake Chocolate 11.5fl oz"/>
    <n v="1561269"/>
    <s v="Matthew"/>
    <s v="Miller"/>
    <x v="26"/>
    <d v="1974-01-21T00:00:00"/>
    <n v="0"/>
    <m/>
    <m/>
    <m/>
    <s v="{}"/>
    <n v="70"/>
    <s v="Basin Climbing and Fitness"/>
    <m/>
    <m/>
    <m/>
    <d v="2024-09-24T14:12:19"/>
    <s v="2024-09-24T14:12:19.069726Z"/>
    <x v="0"/>
    <m/>
    <x v="0"/>
    <b v="0"/>
    <x v="0"/>
    <x v="17"/>
  </r>
  <r>
    <n v="3288552"/>
    <s v="https://api.hellocapitan.com/api/payments/3288552/"/>
    <s v="COM"/>
    <n v="1.62"/>
    <n v="1.5"/>
    <n v="0.12"/>
    <n v="0"/>
    <s v="SQU"/>
    <s v="NA"/>
    <m/>
    <m/>
    <m/>
    <m/>
    <x v="16"/>
    <n v="3576207"/>
    <s v="BodyArmor 20 oz"/>
    <n v="1551360"/>
    <s v="Victoria"/>
    <s v="Galasso"/>
    <x v="240"/>
    <d v="1993-05-29T00:00:00"/>
    <n v="0"/>
    <m/>
    <m/>
    <m/>
    <s v="{}"/>
    <n v="70"/>
    <s v="Basin Climbing and Fitness"/>
    <m/>
    <m/>
    <m/>
    <d v="2024-09-24T13:37:25"/>
    <s v="2024-09-24T13:37:24.983831Z"/>
    <x v="0"/>
    <m/>
    <x v="0"/>
    <b v="0"/>
    <x v="0"/>
    <x v="17"/>
  </r>
  <r>
    <n v="3288501"/>
    <s v="https://api.hellocapitan.com/api/payments/3288501/"/>
    <s v="COM"/>
    <n v="0"/>
    <n v="0"/>
    <n v="0"/>
    <n v="0"/>
    <s v="NA"/>
    <s v="NA"/>
    <m/>
    <m/>
    <m/>
    <m/>
    <x v="16"/>
    <n v="3576149"/>
    <s v="New Membership: BCF Staff"/>
    <n v="1630243"/>
    <s v="Rylee"/>
    <s v="O‚ÄôRourke"/>
    <x v="409"/>
    <d v="2003-06-24T00:00:00"/>
    <n v="0"/>
    <m/>
    <m/>
    <m/>
    <s v="{}"/>
    <n v="70"/>
    <s v="Basin Climbing and Fitness"/>
    <m/>
    <m/>
    <m/>
    <d v="2024-09-24T13:00:12"/>
    <s v="2024-09-24T13:00:11.529531Z"/>
    <x v="2"/>
    <s v="BCF Staff &amp; Family"/>
    <x v="0"/>
    <b v="0"/>
    <x v="1"/>
    <x v="17"/>
  </r>
  <r>
    <n v="3288500"/>
    <s v="https://api.hellocapitan.com/api/payments/3288500/"/>
    <s v="COM"/>
    <n v="4.55"/>
    <n v="4.55"/>
    <n v="0"/>
    <n v="0"/>
    <s v="SQU"/>
    <s v="NA"/>
    <m/>
    <m/>
    <m/>
    <m/>
    <x v="16"/>
    <n v="3576148"/>
    <s v="Basin Sticker"/>
    <n v="1561269"/>
    <s v="Matthew"/>
    <s v="Miller"/>
    <x v="26"/>
    <d v="1974-01-21T00:00:00"/>
    <n v="0"/>
    <m/>
    <m/>
    <m/>
    <s v="{}"/>
    <n v="70"/>
    <s v="Basin Climbing and Fitness"/>
    <m/>
    <m/>
    <m/>
    <d v="2024-09-24T12:59:14"/>
    <s v="2024-09-24T12:59:14.371395Z"/>
    <x v="0"/>
    <m/>
    <x v="0"/>
    <b v="0"/>
    <x v="0"/>
    <x v="17"/>
  </r>
  <r>
    <n v="3288097"/>
    <s v="https://api.hellocapitan.com/api/payments/3288097/"/>
    <s v="COM"/>
    <n v="38.97"/>
    <n v="36"/>
    <n v="2.97"/>
    <n v="0"/>
    <s v="STR"/>
    <s v="CRD"/>
    <n v="3645"/>
    <s v="mastercard"/>
    <m/>
    <m/>
    <x v="16"/>
    <n v="3575684"/>
    <s v="Membership Renewal: Solo Weekly"/>
    <n v="1625169"/>
    <s v="Harry"/>
    <s v="Amadeo"/>
    <x v="27"/>
    <d v="2002-05-12T00:00:00"/>
    <n v="0"/>
    <m/>
    <m/>
    <m/>
    <s v="{'67': 1.0}"/>
    <n v="70"/>
    <s v="Basin Climbing and Fitness"/>
    <s v="pi_3Q2QrjGhekiDyYKw1SrPjC53"/>
    <m/>
    <m/>
    <d v="2024-09-24T05:00:48"/>
    <s v="2024-09-24T05:00:49.274927Z"/>
    <x v="3"/>
    <s v="Solo"/>
    <x v="1"/>
    <b v="0"/>
    <x v="0"/>
    <x v="17"/>
  </r>
  <r>
    <n v="3288094"/>
    <s v="https://api.hellocapitan.com/api/payments/3288094/"/>
    <s v="COM"/>
    <n v="38.97"/>
    <n v="36"/>
    <n v="2.97"/>
    <n v="0"/>
    <s v="STR"/>
    <s v="CRD"/>
    <n v="7400"/>
    <s v="mastercard"/>
    <m/>
    <m/>
    <x v="16"/>
    <n v="3575667"/>
    <s v="Membership Renewal: Solo Weekly"/>
    <n v="1604350"/>
    <s v="Daniel"/>
    <s v="Rodriguez Aguirre"/>
    <x v="29"/>
    <d v="1992-03-18T00:00:00"/>
    <n v="0"/>
    <m/>
    <m/>
    <m/>
    <s v="{'67': 1.0}"/>
    <n v="70"/>
    <s v="Basin Climbing and Fitness"/>
    <s v="pi_3Q2QrXGhekiDyYKw0YgcsAyh"/>
    <m/>
    <m/>
    <d v="2024-09-24T05:00:37"/>
    <s v="2024-09-24T05:00:38.242995Z"/>
    <x v="3"/>
    <s v="Solo"/>
    <x v="1"/>
    <b v="0"/>
    <x v="0"/>
    <x v="17"/>
  </r>
  <r>
    <n v="3287800"/>
    <s v="https://api.hellocapitan.com/api/payments/3287800/"/>
    <s v="COM"/>
    <n v="8.61"/>
    <n v="7.95"/>
    <n v="0.66"/>
    <n v="0"/>
    <s v="SQU"/>
    <s v="NA"/>
    <m/>
    <m/>
    <m/>
    <m/>
    <x v="17"/>
    <n v="3575224"/>
    <s v="So Ill Holds Strength Trainer"/>
    <n v="1395860"/>
    <s v="Natasha"/>
    <s v="Marcum"/>
    <x v="69"/>
    <d v="1998-06-20T00:00:00"/>
    <n v="0"/>
    <m/>
    <m/>
    <m/>
    <s v="{}"/>
    <n v="70"/>
    <s v="Basin Climbing and Fitness"/>
    <m/>
    <m/>
    <m/>
    <d v="2024-09-24T00:02:30"/>
    <s v="2024-09-24T00:02:29.961204Z"/>
    <x v="0"/>
    <m/>
    <x v="0"/>
    <b v="0"/>
    <x v="0"/>
    <x v="17"/>
  </r>
  <r>
    <n v="3287781"/>
    <s v="https://api.hellocapitan.com/api/payments/3287781/"/>
    <s v="COM"/>
    <n v="21.65"/>
    <n v="20"/>
    <n v="1.65"/>
    <n v="0"/>
    <s v="STR"/>
    <s v="CRD"/>
    <n v="1590"/>
    <s v="mastercard"/>
    <m/>
    <m/>
    <x v="17"/>
    <n v="3575203"/>
    <s v="Day Pass (Adult 14 and Up)"/>
    <n v="1621105"/>
    <s v="Christina"/>
    <s v="Li"/>
    <x v="384"/>
    <d v="1998-03-06T00:00:00"/>
    <n v="0"/>
    <m/>
    <m/>
    <m/>
    <s v="{'67': 1.0}"/>
    <n v="70"/>
    <s v="Basin Climbing and Fitness"/>
    <s v="pi_3Q2M0LGhekiDyYKw1JINcoZT"/>
    <m/>
    <m/>
    <d v="2024-09-23T23:49:21"/>
    <s v="2024-09-23T23:49:43.224213Z"/>
    <x v="1"/>
    <m/>
    <x v="0"/>
    <b v="0"/>
    <x v="0"/>
    <x v="18"/>
  </r>
  <r>
    <n v="3287461"/>
    <s v="https://api.hellocapitan.com/api/payments/3287461/"/>
    <s v="COM"/>
    <n v="1012.14"/>
    <n v="935"/>
    <n v="77.14"/>
    <n v="0"/>
    <s v="STR"/>
    <s v="CRD"/>
    <n v="728"/>
    <s v="visa"/>
    <m/>
    <m/>
    <x v="17"/>
    <n v="3574850"/>
    <s v="New Membership: Solo Annual"/>
    <n v="1646265"/>
    <s v="Chris"/>
    <s v="Lancaster"/>
    <x v="410"/>
    <d v="1984-11-30T00:00:00"/>
    <n v="0"/>
    <m/>
    <m/>
    <m/>
    <s v="{'67': 1.0}"/>
    <n v="70"/>
    <s v="Basin Climbing and Fitness"/>
    <s v="pi_3Q2KNwGhekiDyYKw1LfSQyg3"/>
    <m/>
    <m/>
    <d v="2024-09-23T22:05:36"/>
    <s v="2024-09-23T22:05:49.818474Z"/>
    <x v="2"/>
    <s v="Solo"/>
    <x v="2"/>
    <b v="0"/>
    <x v="0"/>
    <x v="18"/>
  </r>
  <r>
    <n v="3287376"/>
    <s v="https://api.hellocapitan.com/api/payments/3287376/"/>
    <s v="REF"/>
    <n v="113.67"/>
    <n v="105"/>
    <n v="8.67"/>
    <n v="113.67"/>
    <s v="STR"/>
    <s v="CRD"/>
    <n v="4698"/>
    <s v="mastercard"/>
    <m/>
    <m/>
    <x v="17"/>
    <n v="3574746"/>
    <s v="New Membership: Solo Weekly"/>
    <n v="1552744"/>
    <s v="Irvin"/>
    <s v="Harris"/>
    <x v="75"/>
    <d v="1969-05-16T00:00:00"/>
    <n v="6"/>
    <m/>
    <s v="Early Bird Weekly -- Solo"/>
    <s v="Early Bird Weekly -- Solo"/>
    <s v="{'67': 1.0}"/>
    <n v="70"/>
    <s v="Basin Climbing and Fitness"/>
    <s v="pi_3Q2Je7GhekiDyYKw0mirPNyu"/>
    <m/>
    <m/>
    <d v="2024-09-23T21:18:17"/>
    <s v="2024-09-23T21:21:44.929327Z"/>
    <x v="2"/>
    <s v="Solo"/>
    <x v="1"/>
    <b v="0"/>
    <x v="0"/>
    <x v="18"/>
  </r>
  <r>
    <n v="3287370"/>
    <s v="https://api.hellocapitan.com/api/payments/3287370/"/>
    <s v="COM"/>
    <n v="43.3"/>
    <n v="40"/>
    <n v="3.3"/>
    <n v="0"/>
    <s v="STR"/>
    <s v="CRD"/>
    <n v="2290"/>
    <s v="mastercard"/>
    <m/>
    <m/>
    <x v="17"/>
    <n v="3574743"/>
    <s v="Membership Renewal: Solo Weekly"/>
    <n v="1634332"/>
    <s v="Louisa"/>
    <s v="McNaughton"/>
    <x v="47"/>
    <d v="1997-05-03T00:00:00"/>
    <n v="0"/>
    <m/>
    <m/>
    <m/>
    <s v="{'67': 1.0}"/>
    <n v="70"/>
    <s v="Basin Climbing and Fitness"/>
    <s v="pi_3Q2JcxGhekiDyYKw0HDRhqmp"/>
    <m/>
    <m/>
    <d v="2024-09-23T21:17:04"/>
    <s v="2024-09-23T21:18:22.547294Z"/>
    <x v="3"/>
    <s v="Solo"/>
    <x v="1"/>
    <b v="0"/>
    <x v="0"/>
    <x v="18"/>
  </r>
  <r>
    <n v="3287347"/>
    <s v="https://api.hellocapitan.com/api/payments/3287347/"/>
    <s v="COM"/>
    <n v="21.65"/>
    <n v="20"/>
    <n v="1.65"/>
    <n v="0"/>
    <s v="SQU"/>
    <s v="NA"/>
    <m/>
    <m/>
    <m/>
    <m/>
    <x v="17"/>
    <n v="3574716"/>
    <s v="CAPITAN: Day Pass (Adult 14 and Up)"/>
    <n v="1646216"/>
    <s v="Christopher"/>
    <s v="Bonifacio"/>
    <x v="411"/>
    <d v="1999-07-07T00:00:00"/>
    <n v="0"/>
    <m/>
    <m/>
    <m/>
    <s v="{'67': 1.0}"/>
    <n v="70"/>
    <s v="Basin Climbing and Fitness"/>
    <m/>
    <m/>
    <m/>
    <d v="2024-09-23T20:54:52"/>
    <s v="2024-09-23T20:54:51.521661Z"/>
    <x v="1"/>
    <m/>
    <x v="0"/>
    <b v="0"/>
    <x v="0"/>
    <x v="18"/>
  </r>
  <r>
    <n v="3287345"/>
    <s v="https://api.hellocapitan.com/api/payments/3287345/"/>
    <s v="COM"/>
    <n v="28.14"/>
    <n v="26"/>
    <n v="2.14"/>
    <n v="0"/>
    <s v="SQU"/>
    <s v="NA"/>
    <m/>
    <m/>
    <m/>
    <m/>
    <x v="17"/>
    <n v="3574714"/>
    <s v="CAPITAN: Day Pass with Gear (Adult 14 and Up)"/>
    <n v="1646217"/>
    <s v="Ty"/>
    <s v="Powers"/>
    <x v="412"/>
    <d v="2001-06-28T00:00:00"/>
    <n v="0"/>
    <m/>
    <m/>
    <m/>
    <s v="{'67': 1.0}"/>
    <n v="70"/>
    <s v="Basin Climbing and Fitness"/>
    <m/>
    <m/>
    <m/>
    <d v="2024-09-23T20:53:47"/>
    <s v="2024-09-23T20:53:47.041012Z"/>
    <x v="1"/>
    <m/>
    <x v="0"/>
    <b v="0"/>
    <x v="0"/>
    <x v="18"/>
  </r>
  <r>
    <n v="3287327"/>
    <s v="https://api.hellocapitan.com/api/payments/3287327/"/>
    <s v="COM"/>
    <n v="21.65"/>
    <n v="20"/>
    <n v="1.65"/>
    <n v="0"/>
    <s v="STR"/>
    <s v="CRD"/>
    <n v="8298"/>
    <s v="visa"/>
    <m/>
    <m/>
    <x v="17"/>
    <n v="3574694"/>
    <s v="Day Pass (Adult 14 and Up)"/>
    <n v="1646208"/>
    <s v="Jordan"/>
    <s v="Darwin"/>
    <x v="413"/>
    <d v="1998-11-09T00:00:00"/>
    <n v="0"/>
    <m/>
    <m/>
    <m/>
    <s v="{'67': 1.0}"/>
    <n v="70"/>
    <s v="Basin Climbing and Fitness"/>
    <s v="pi_3Q2IvnGhekiDyYKw0jtj3NDy"/>
    <m/>
    <m/>
    <d v="2024-09-23T20:32:28"/>
    <s v="2024-09-23T20:32:36.549041Z"/>
    <x v="1"/>
    <m/>
    <x v="0"/>
    <b v="0"/>
    <x v="0"/>
    <x v="18"/>
  </r>
  <r>
    <n v="3287324"/>
    <s v="https://api.hellocapitan.com/api/payments/3287324/"/>
    <s v="COM"/>
    <n v="21.65"/>
    <n v="20"/>
    <n v="1.65"/>
    <n v="0"/>
    <s v="STR"/>
    <s v="CRD"/>
    <n v="4311"/>
    <s v="visa"/>
    <m/>
    <m/>
    <x v="17"/>
    <n v="3574691"/>
    <s v="Day Pass (Adult 14 and Up)"/>
    <n v="1646207"/>
    <s v="Reagan"/>
    <s v="Cloud"/>
    <x v="414"/>
    <d v="1997-02-02T00:00:00"/>
    <n v="0"/>
    <m/>
    <m/>
    <m/>
    <s v="{'67': 1.0}"/>
    <n v="70"/>
    <s v="Basin Climbing and Fitness"/>
    <s v="pi_3Q2IuoGhekiDyYKw08s7zEWw"/>
    <m/>
    <m/>
    <d v="2024-09-23T20:31:26"/>
    <s v="2024-09-23T20:31:48.987082Z"/>
    <x v="1"/>
    <m/>
    <x v="0"/>
    <b v="0"/>
    <x v="0"/>
    <x v="18"/>
  </r>
  <r>
    <n v="3287323"/>
    <s v="https://api.hellocapitan.com/api/payments/3287323/"/>
    <s v="COM"/>
    <n v="10"/>
    <n v="10"/>
    <n v="0"/>
    <n v="0"/>
    <s v="STR"/>
    <s v="CRD"/>
    <n v="3949"/>
    <s v="mastercard"/>
    <m/>
    <m/>
    <x v="17"/>
    <n v="3574690"/>
    <s v="Booking: Top Rope Belay Class"/>
    <n v="1378829"/>
    <s v="Hayden"/>
    <s v="Gee"/>
    <x v="32"/>
    <d v="2007-01-08T00:00:00"/>
    <n v="0"/>
    <m/>
    <m/>
    <m/>
    <s v="{}"/>
    <n v="70"/>
    <s v="Basin Climbing and Fitness"/>
    <s v="pi_3Q2IufGhekiDyYKw0KX2xpf1"/>
    <m/>
    <m/>
    <d v="2024-09-23T20:31:19"/>
    <s v="2024-09-23T20:31:20.240427Z"/>
    <x v="4"/>
    <m/>
    <x v="0"/>
    <b v="0"/>
    <x v="0"/>
    <x v="18"/>
  </r>
  <r>
    <n v="3287309"/>
    <s v="https://api.hellocapitan.com/api/payments/3287309/"/>
    <s v="COM"/>
    <n v="40"/>
    <n v="36.950000000000003"/>
    <n v="3.05"/>
    <n v="0"/>
    <s v="SQU"/>
    <s v="NA"/>
    <m/>
    <m/>
    <m/>
    <m/>
    <x v="17"/>
    <n v="3574677"/>
    <s v="Skratch Labs Recovery- Sport Drink Mix"/>
    <n v="1446920"/>
    <s v="Cameron"/>
    <s v="Wechsler"/>
    <x v="415"/>
    <d v="1990-06-14T00:00:00"/>
    <n v="0"/>
    <m/>
    <m/>
    <m/>
    <s v="{}"/>
    <n v="70"/>
    <s v="Basin Climbing and Fitness"/>
    <m/>
    <m/>
    <m/>
    <d v="2024-09-23T20:23:42"/>
    <s v="2024-09-23T20:23:41.805256Z"/>
    <x v="0"/>
    <m/>
    <x v="0"/>
    <b v="0"/>
    <x v="0"/>
    <x v="18"/>
  </r>
  <r>
    <n v="3287290"/>
    <s v="https://api.hellocapitan.com/api/payments/3287290/"/>
    <s v="COM"/>
    <n v="43.3"/>
    <n v="40"/>
    <n v="3.3"/>
    <n v="0"/>
    <s v="SQU"/>
    <s v="NA"/>
    <m/>
    <m/>
    <m/>
    <m/>
    <x v="17"/>
    <n v="3574657"/>
    <s v="CAPITAN: Youth Day Pass with Gear (Under 14 y/o) x2"/>
    <n v="1445737"/>
    <s v="Wilco"/>
    <s v="Wroten"/>
    <x v="211"/>
    <d v="1993-06-03T00:00:00"/>
    <n v="0"/>
    <m/>
    <m/>
    <m/>
    <s v="{'67': 1.0}"/>
    <n v="70"/>
    <s v="Basin Climbing and Fitness"/>
    <m/>
    <m/>
    <m/>
    <d v="2024-09-23T20:09:01"/>
    <s v="2024-09-23T20:09:00.815274Z"/>
    <x v="1"/>
    <m/>
    <x v="0"/>
    <b v="0"/>
    <x v="0"/>
    <x v="18"/>
  </r>
  <r>
    <n v="3287264"/>
    <s v="https://api.hellocapitan.com/api/payments/3287264/"/>
    <s v="COM"/>
    <n v="1.73"/>
    <n v="1.73"/>
    <n v="0"/>
    <n v="0"/>
    <s v="SQU"/>
    <s v="NA"/>
    <m/>
    <m/>
    <m/>
    <m/>
    <x v="17"/>
    <n v="3574630"/>
    <s v="Primal Beef Stick,Spicy"/>
    <n v="1552188"/>
    <s v="Patrick"/>
    <s v="Terry"/>
    <x v="416"/>
    <d v="1998-01-28T00:00:00"/>
    <n v="0"/>
    <m/>
    <m/>
    <m/>
    <s v="{}"/>
    <n v="70"/>
    <s v="Basin Climbing and Fitness"/>
    <m/>
    <m/>
    <m/>
    <d v="2024-09-23T19:49:28"/>
    <s v="2024-09-23T19:49:28.217152Z"/>
    <x v="0"/>
    <m/>
    <x v="0"/>
    <b v="0"/>
    <x v="0"/>
    <x v="18"/>
  </r>
  <r>
    <n v="3287160"/>
    <s v="https://api.hellocapitan.com/api/payments/3287160/"/>
    <s v="COM"/>
    <n v="89.38"/>
    <n v="89.38"/>
    <n v="0"/>
    <n v="0"/>
    <s v="SQU"/>
    <s v="NA"/>
    <m/>
    <m/>
    <m/>
    <m/>
    <x v="17"/>
    <n v="3574507"/>
    <s v="UNPARALLEL UP-MOCC"/>
    <n v="1642994"/>
    <s v="Jon"/>
    <s v="Poe"/>
    <x v="251"/>
    <d v="1970-07-03T00:00:00"/>
    <n v="0"/>
    <m/>
    <m/>
    <m/>
    <s v="{}"/>
    <n v="70"/>
    <s v="Basin Climbing and Fitness"/>
    <m/>
    <m/>
    <m/>
    <d v="2024-09-23T19:07:05"/>
    <s v="2024-09-23T19:07:05.485509Z"/>
    <x v="0"/>
    <m/>
    <x v="0"/>
    <b v="0"/>
    <x v="0"/>
    <x v="18"/>
  </r>
  <r>
    <n v="3287092"/>
    <s v="https://api.hellocapitan.com/api/payments/3287092/"/>
    <s v="COM"/>
    <n v="43.3"/>
    <n v="40"/>
    <n v="3.3"/>
    <n v="0"/>
    <s v="SQU"/>
    <s v="NA"/>
    <m/>
    <m/>
    <m/>
    <m/>
    <x v="17"/>
    <n v="3574424"/>
    <s v="CAPITAN: Youth Day Pass with Gear (Under 14 y/o) x2"/>
    <n v="1636636"/>
    <s v="Terence"/>
    <s v="Faust"/>
    <x v="417"/>
    <d v="1985-10-10T00:00:00"/>
    <n v="0"/>
    <m/>
    <m/>
    <m/>
    <s v="{'67': 1.0}"/>
    <n v="70"/>
    <s v="Basin Climbing and Fitness"/>
    <m/>
    <m/>
    <m/>
    <d v="2024-09-23T18:42:07"/>
    <s v="2024-09-23T18:42:07.479105Z"/>
    <x v="1"/>
    <m/>
    <x v="0"/>
    <b v="0"/>
    <x v="0"/>
    <x v="18"/>
  </r>
  <r>
    <n v="3286708"/>
    <s v="https://api.hellocapitan.com/api/payments/3286708/"/>
    <s v="COM"/>
    <n v="64.95"/>
    <n v="60"/>
    <n v="4.95"/>
    <n v="0"/>
    <s v="SQU"/>
    <s v="NA"/>
    <m/>
    <m/>
    <m/>
    <m/>
    <x v="17"/>
    <n v="3573991"/>
    <s v="Multiple line item Square purchase"/>
    <n v="1646012"/>
    <s v="Pamela"/>
    <s v="Berkowitz"/>
    <x v="418"/>
    <d v="1986-01-19T00:00:00"/>
    <n v="0"/>
    <m/>
    <m/>
    <m/>
    <s v="{'67': 1.0}"/>
    <n v="70"/>
    <s v="Basin Climbing and Fitness"/>
    <m/>
    <m/>
    <m/>
    <d v="2024-09-23T17:12:29"/>
    <s v="2024-09-23T17:12:29.475285Z"/>
    <x v="0"/>
    <m/>
    <x v="0"/>
    <b v="0"/>
    <x v="0"/>
    <x v="18"/>
  </r>
  <r>
    <n v="3285968"/>
    <s v="https://api.hellocapitan.com/api/payments/3285968/"/>
    <s v="COM"/>
    <n v="1.1399999999999999"/>
    <n v="1.1399999999999999"/>
    <n v="0"/>
    <n v="0"/>
    <s v="SQU"/>
    <s v="NA"/>
    <m/>
    <m/>
    <m/>
    <m/>
    <x v="17"/>
    <n v="3573169"/>
    <s v="BodyArmor 20 oz"/>
    <n v="1621191"/>
    <s v="Joe"/>
    <s v="Hauk"/>
    <x v="51"/>
    <d v="2002-09-23T00:00:00"/>
    <n v="0"/>
    <m/>
    <m/>
    <m/>
    <s v="{}"/>
    <n v="70"/>
    <s v="Basin Climbing and Fitness"/>
    <m/>
    <m/>
    <m/>
    <d v="2024-09-23T12:53:58"/>
    <s v="2024-09-23T12:53:58.146242Z"/>
    <x v="0"/>
    <m/>
    <x v="0"/>
    <b v="0"/>
    <x v="0"/>
    <x v="18"/>
  </r>
  <r>
    <n v="3285898"/>
    <s v="https://api.hellocapitan.com/api/payments/3285898/"/>
    <s v="COM"/>
    <n v="16.64"/>
    <n v="16.64"/>
    <n v="0"/>
    <n v="0"/>
    <s v="SQU"/>
    <s v="NA"/>
    <m/>
    <m/>
    <m/>
    <m/>
    <x v="17"/>
    <n v="3573090"/>
    <s v="Petzl SM'D Twist-Lock Carabiner (orange/red)"/>
    <n v="1561269"/>
    <s v="Matthew"/>
    <s v="Miller"/>
    <x v="26"/>
    <d v="1974-01-21T00:00:00"/>
    <n v="0"/>
    <m/>
    <m/>
    <m/>
    <s v="{}"/>
    <n v="70"/>
    <s v="Basin Climbing and Fitness"/>
    <m/>
    <m/>
    <m/>
    <d v="2024-09-23T12:00:01"/>
    <s v="2024-09-23T12:00:01.079917Z"/>
    <x v="0"/>
    <m/>
    <x v="0"/>
    <b v="0"/>
    <x v="0"/>
    <x v="18"/>
  </r>
  <r>
    <n v="3285888"/>
    <s v="https://api.hellocapitan.com/api/payments/3285888/"/>
    <s v="COM"/>
    <n v="83.32"/>
    <n v="83.32"/>
    <n v="0"/>
    <n v="0"/>
    <s v="SQU"/>
    <s v="NA"/>
    <m/>
    <m/>
    <m/>
    <m/>
    <x v="17"/>
    <n v="3573080"/>
    <s v="Petzl Grigri Belay Device (gray)"/>
    <n v="1561269"/>
    <s v="Matthew"/>
    <s v="Miller"/>
    <x v="26"/>
    <d v="1974-01-21T00:00:00"/>
    <n v="0"/>
    <m/>
    <m/>
    <m/>
    <s v="{}"/>
    <n v="70"/>
    <s v="Basin Climbing and Fitness"/>
    <m/>
    <m/>
    <m/>
    <d v="2024-09-23T11:55:27"/>
    <s v="2024-09-23T11:55:27.316205Z"/>
    <x v="0"/>
    <m/>
    <x v="0"/>
    <b v="0"/>
    <x v="0"/>
    <x v="18"/>
  </r>
  <r>
    <n v="3285882"/>
    <s v="https://api.hellocapitan.com/api/payments/3285882/"/>
    <s v="COM"/>
    <n v="9.69"/>
    <n v="8.9499999999999993"/>
    <n v="0.74"/>
    <n v="0"/>
    <s v="SQU"/>
    <s v="NA"/>
    <m/>
    <m/>
    <m/>
    <m/>
    <x v="17"/>
    <n v="3573071"/>
    <s v="Metolius Climbing Tape Roll White"/>
    <n v="1642747"/>
    <s v="Christopher"/>
    <s v="Miller"/>
    <x v="193"/>
    <d v="1993-07-03T00:00:00"/>
    <n v="0"/>
    <m/>
    <m/>
    <m/>
    <s v="{}"/>
    <n v="70"/>
    <s v="Basin Climbing and Fitness"/>
    <m/>
    <m/>
    <m/>
    <d v="2024-09-23T11:51:51"/>
    <s v="2024-09-23T11:51:50.707495Z"/>
    <x v="0"/>
    <m/>
    <x v="0"/>
    <b v="0"/>
    <x v="0"/>
    <x v="18"/>
  </r>
  <r>
    <n v="3285772"/>
    <s v="https://api.hellocapitan.com/api/payments/3285772/"/>
    <s v="COM"/>
    <n v="9.73"/>
    <n v="8.99"/>
    <n v="0.74"/>
    <n v="0"/>
    <s v="SQU"/>
    <s v="NA"/>
    <m/>
    <m/>
    <m/>
    <m/>
    <x v="17"/>
    <n v="3572953"/>
    <s v="Joshua Tree Organic Climbing Salve"/>
    <n v="1642747"/>
    <s v="Christopher"/>
    <s v="Miller"/>
    <x v="193"/>
    <d v="1993-07-03T00:00:00"/>
    <n v="0"/>
    <m/>
    <m/>
    <m/>
    <s v="{}"/>
    <n v="70"/>
    <s v="Basin Climbing and Fitness"/>
    <m/>
    <m/>
    <m/>
    <d v="2024-09-23T10:42:25"/>
    <s v="2024-09-23T10:42:25.292480Z"/>
    <x v="0"/>
    <m/>
    <x v="0"/>
    <b v="0"/>
    <x v="0"/>
    <x v="18"/>
  </r>
  <r>
    <n v="3285426"/>
    <s v="https://api.hellocapitan.com/api/payments/3285426/"/>
    <s v="COM"/>
    <n v="38.97"/>
    <n v="36"/>
    <n v="2.97"/>
    <n v="0"/>
    <s v="STR"/>
    <s v="CRD"/>
    <n v="4624"/>
    <s v="mastercard"/>
    <m/>
    <m/>
    <x v="17"/>
    <n v="3572578"/>
    <s v="Membership Renewal: Solo Weekly"/>
    <n v="1634394"/>
    <s v="Jack"/>
    <s v="Willingham"/>
    <x v="44"/>
    <d v="2003-10-16T00:00:00"/>
    <n v="0"/>
    <m/>
    <m/>
    <m/>
    <s v="{'67': 1.0}"/>
    <n v="70"/>
    <s v="Basin Climbing and Fitness"/>
    <s v="pi_3Q24OKGhekiDyYKw0nD7m5Zg"/>
    <m/>
    <m/>
    <d v="2024-09-23T05:00:58"/>
    <s v="2024-09-23T05:00:59.169922Z"/>
    <x v="3"/>
    <s v="Solo"/>
    <x v="1"/>
    <b v="0"/>
    <x v="0"/>
    <x v="18"/>
  </r>
  <r>
    <n v="3285425"/>
    <s v="https://api.hellocapitan.com/api/payments/3285425/"/>
    <s v="COM"/>
    <n v="17.3"/>
    <n v="15.98"/>
    <n v="1.32"/>
    <n v="0"/>
    <s v="STR"/>
    <s v="CRD"/>
    <n v="19"/>
    <s v="visa"/>
    <m/>
    <m/>
    <x v="17"/>
    <n v="3572577"/>
    <s v="Membership Renewal: Solo Weekly"/>
    <n v="1634356"/>
    <s v="Dutch"/>
    <s v="Burns"/>
    <x v="45"/>
    <d v="2001-04-30T00:00:00"/>
    <n v="0"/>
    <m/>
    <m/>
    <m/>
    <s v="{'67': 1.0}"/>
    <n v="70"/>
    <s v="Basin Climbing and Fitness"/>
    <s v="pi_3Q24OJGhekiDyYKw1fyJTXfS"/>
    <m/>
    <m/>
    <d v="2024-09-23T05:00:56"/>
    <s v="2024-09-23T05:00:56.907162Z"/>
    <x v="3"/>
    <s v="Solo"/>
    <x v="1"/>
    <b v="0"/>
    <x v="0"/>
    <x v="18"/>
  </r>
  <r>
    <n v="3285424"/>
    <s v="https://api.hellocapitan.com/api/payments/3285424/"/>
    <s v="COM"/>
    <n v="26"/>
    <n v="24.02"/>
    <n v="1.98"/>
    <n v="0"/>
    <s v="CRE"/>
    <s v="NA"/>
    <m/>
    <m/>
    <m/>
    <m/>
    <x v="17"/>
    <n v="3572577"/>
    <s v="Membership Renewal: Solo Weekly"/>
    <n v="1634356"/>
    <s v="Dutch"/>
    <s v="Burns"/>
    <x v="45"/>
    <d v="2001-04-30T00:00:00"/>
    <n v="0"/>
    <m/>
    <m/>
    <m/>
    <s v="{'67': 1.0}"/>
    <n v="70"/>
    <s v="Basin Climbing and Fitness"/>
    <m/>
    <m/>
    <m/>
    <d v="2024-09-23T05:00:55"/>
    <s v="2024-09-23T05:00:54.862812Z"/>
    <x v="3"/>
    <s v="Solo"/>
    <x v="1"/>
    <b v="0"/>
    <x v="0"/>
    <x v="18"/>
  </r>
  <r>
    <n v="3285423"/>
    <s v="https://api.hellocapitan.com/api/payments/3285423/"/>
    <s v="COM"/>
    <n v="43.3"/>
    <n v="40"/>
    <n v="3.3"/>
    <n v="0"/>
    <s v="STR"/>
    <s v="CRD"/>
    <n v="2998"/>
    <s v="visa"/>
    <m/>
    <m/>
    <x v="17"/>
    <n v="3572576"/>
    <s v="Membership Renewal: Solo Weekly"/>
    <n v="1599606"/>
    <s v="Kasia"/>
    <s v="Olguin"/>
    <x v="46"/>
    <d v="1997-05-15T00:00:00"/>
    <n v="0"/>
    <m/>
    <m/>
    <m/>
    <s v="{'67': 1.0}"/>
    <n v="70"/>
    <s v="Basin Climbing and Fitness"/>
    <s v="pi_3Q24OHGhekiDyYKw1kqqpTnh"/>
    <m/>
    <m/>
    <d v="2024-09-23T05:00:55"/>
    <s v="2024-09-23T05:00:55.525220Z"/>
    <x v="3"/>
    <s v="Solo"/>
    <x v="1"/>
    <b v="0"/>
    <x v="0"/>
    <x v="18"/>
  </r>
  <r>
    <n v="3285422"/>
    <s v="https://api.hellocapitan.com/api/payments/3285422/"/>
    <s v="FAI"/>
    <n v="43.3"/>
    <n v="40"/>
    <n v="3.3"/>
    <n v="0"/>
    <s v="STR"/>
    <s v="NA"/>
    <m/>
    <m/>
    <m/>
    <m/>
    <x v="17"/>
    <n v="3572575"/>
    <s v="Membership Renewal: Solo Weekly"/>
    <n v="1634332"/>
    <s v="Louisa"/>
    <s v="McNaughton"/>
    <x v="47"/>
    <d v="1997-05-03T00:00:00"/>
    <n v="0"/>
    <m/>
    <m/>
    <m/>
    <s v="{'67': 1.0}"/>
    <n v="70"/>
    <s v="Basin Climbing and Fitness"/>
    <m/>
    <m/>
    <m/>
    <d v="2024-09-23T05:00:52"/>
    <s v="2024-09-23T05:00:52.423395Z"/>
    <x v="3"/>
    <s v="Solo"/>
    <x v="1"/>
    <b v="0"/>
    <x v="0"/>
    <x v="18"/>
  </r>
  <r>
    <n v="3285421"/>
    <s v="https://api.hellocapitan.com/api/payments/3285421/"/>
    <s v="COM"/>
    <n v="38.97"/>
    <n v="36"/>
    <n v="2.97"/>
    <n v="0"/>
    <s v="STR"/>
    <s v="CRD"/>
    <n v="2406"/>
    <s v="visa"/>
    <m/>
    <m/>
    <x v="17"/>
    <n v="3572573"/>
    <s v="Membership Renewal: Solo Weekly"/>
    <n v="1634340"/>
    <s v="Jonathan"/>
    <s v="Cline"/>
    <x v="48"/>
    <d v="2002-08-08T00:00:00"/>
    <n v="0"/>
    <m/>
    <m/>
    <m/>
    <s v="{'67': 1.0}"/>
    <n v="70"/>
    <s v="Basin Climbing and Fitness"/>
    <s v="pi_3Q24OEGhekiDyYKw0xypF3M1"/>
    <m/>
    <m/>
    <d v="2024-09-23T05:00:52"/>
    <s v="2024-09-23T05:00:52.923951Z"/>
    <x v="3"/>
    <s v="Solo"/>
    <x v="1"/>
    <b v="0"/>
    <x v="0"/>
    <x v="18"/>
  </r>
  <r>
    <n v="3285420"/>
    <s v="https://api.hellocapitan.com/api/payments/3285420/"/>
    <s v="FAI"/>
    <n v="39.4"/>
    <n v="36.4"/>
    <n v="3"/>
    <n v="0"/>
    <s v="STR"/>
    <s v="NA"/>
    <m/>
    <m/>
    <m/>
    <m/>
    <x v="17"/>
    <n v="3572572"/>
    <s v="Membership Renewal: Solo Weekly"/>
    <n v="1634338"/>
    <s v="Angela"/>
    <s v="Pearson"/>
    <x v="36"/>
    <d v="2001-12-28T00:00:00"/>
    <n v="3.6"/>
    <m/>
    <s v="Student Discount"/>
    <s v="Student Discount"/>
    <s v="{'67': 1.0}"/>
    <n v="70"/>
    <s v="Basin Climbing and Fitness"/>
    <m/>
    <m/>
    <m/>
    <d v="2024-09-23T05:00:50"/>
    <s v="2024-09-23T05:00:50.017243Z"/>
    <x v="3"/>
    <s v="Solo"/>
    <x v="1"/>
    <b v="0"/>
    <x v="0"/>
    <x v="18"/>
  </r>
  <r>
    <n v="3285418"/>
    <s v="https://api.hellocapitan.com/api/payments/3285418/"/>
    <s v="COM"/>
    <n v="32.479999999999997"/>
    <n v="30"/>
    <n v="2.48"/>
    <n v="0"/>
    <s v="STR"/>
    <s v="CRD"/>
    <n v="3260"/>
    <s v="mastercard"/>
    <m/>
    <m/>
    <x v="17"/>
    <n v="3572567"/>
    <s v="Membership Renewal: Solo Weekly"/>
    <n v="1603333"/>
    <s v="Kelsey"/>
    <s v="Maglio"/>
    <x v="205"/>
    <d v="1996-10-12T00:00:00"/>
    <n v="6"/>
    <m/>
    <s v="Early Bird Weekly -- Solo"/>
    <s v="Early Bird Weekly -- Solo"/>
    <s v="{'67': 1.0}"/>
    <n v="70"/>
    <s v="Basin Climbing and Fitness"/>
    <s v="pi_3Q24O9GhekiDyYKw1yqlZe3i"/>
    <m/>
    <m/>
    <d v="2024-09-23T05:00:46"/>
    <s v="2024-09-23T05:00:47.198496Z"/>
    <x v="3"/>
    <s v="Solo"/>
    <x v="1"/>
    <b v="0"/>
    <x v="0"/>
    <x v="18"/>
  </r>
  <r>
    <n v="3285417"/>
    <s v="https://api.hellocapitan.com/api/payments/3285417/"/>
    <s v="COM"/>
    <n v="32.479999999999997"/>
    <n v="30"/>
    <n v="2.48"/>
    <n v="0"/>
    <s v="STR"/>
    <s v="CRD"/>
    <n v="9335"/>
    <s v="mastercard"/>
    <m/>
    <m/>
    <x v="17"/>
    <n v="3572566"/>
    <s v="Membership Renewal: Solo Weekly"/>
    <n v="1603171"/>
    <s v="Zachery"/>
    <s v="Barajas"/>
    <x v="206"/>
    <d v="1992-11-23T00:00:00"/>
    <n v="6"/>
    <m/>
    <s v="Early Bird Weekly -- Solo"/>
    <s v="Early Bird Weekly -- Solo"/>
    <s v="{'67': 1.0}"/>
    <n v="70"/>
    <s v="Basin Climbing and Fitness"/>
    <s v="pi_3Q24O7GhekiDyYKw0DjSOaiT"/>
    <m/>
    <m/>
    <d v="2024-09-23T05:00:45"/>
    <s v="2024-09-23T05:00:45.457291Z"/>
    <x v="3"/>
    <s v="Solo"/>
    <x v="1"/>
    <b v="0"/>
    <x v="0"/>
    <x v="18"/>
  </r>
  <r>
    <n v="3285416"/>
    <s v="https://api.hellocapitan.com/api/payments/3285416/"/>
    <s v="COM"/>
    <n v="32.479999999999997"/>
    <n v="30"/>
    <n v="2.48"/>
    <n v="0"/>
    <s v="STR"/>
    <s v="CRD"/>
    <n v="5383"/>
    <s v="visa"/>
    <m/>
    <m/>
    <x v="17"/>
    <n v="3572565"/>
    <s v="Membership Renewal: Solo Weekly"/>
    <n v="1602940"/>
    <s v="Isaac"/>
    <s v="Baker"/>
    <x v="207"/>
    <d v="2002-08-01T00:00:00"/>
    <n v="6"/>
    <m/>
    <s v="Early Bird Weekly -- Solo"/>
    <s v="Early Bird Weekly -- Solo"/>
    <s v="{'67': 1.0}"/>
    <n v="70"/>
    <s v="Basin Climbing and Fitness"/>
    <s v="pi_3Q24O5GhekiDyYKw1TAq42Mp"/>
    <m/>
    <m/>
    <d v="2024-09-23T05:00:43"/>
    <s v="2024-09-23T05:00:43.546008Z"/>
    <x v="3"/>
    <s v="Solo"/>
    <x v="1"/>
    <b v="0"/>
    <x v="0"/>
    <x v="18"/>
  </r>
  <r>
    <n v="3285244"/>
    <s v="https://api.hellocapitan.com/api/payments/3285244/"/>
    <s v="COM"/>
    <n v="10.82"/>
    <n v="10"/>
    <n v="0.82"/>
    <n v="0"/>
    <s v="STR"/>
    <s v="CRD"/>
    <n v="3949"/>
    <s v="visa"/>
    <m/>
    <m/>
    <x v="18"/>
    <n v="3572371"/>
    <s v="Grand Opening Weekend"/>
    <n v="1645117"/>
    <s v="Andrew"/>
    <s v="Norby"/>
    <x v="419"/>
    <d v="2000-04-19T00:00:00"/>
    <n v="0"/>
    <m/>
    <m/>
    <m/>
    <s v="{'67': 1.0}"/>
    <n v="70"/>
    <s v="Basin Climbing and Fitness"/>
    <s v="pi_3Q1z34GhekiDyYKw0Rm8eMAH"/>
    <m/>
    <m/>
    <d v="2024-09-22T23:18:39"/>
    <s v="2024-09-22T23:18:47.364457Z"/>
    <x v="0"/>
    <m/>
    <x v="0"/>
    <b v="0"/>
    <x v="0"/>
    <x v="19"/>
  </r>
  <r>
    <n v="3285137"/>
    <s v="https://api.hellocapitan.com/api/payments/3285137/"/>
    <s v="COM"/>
    <n v="43.3"/>
    <n v="40"/>
    <n v="3.3"/>
    <n v="0"/>
    <s v="STR"/>
    <s v="CRD"/>
    <n v="8619"/>
    <s v="visa"/>
    <m/>
    <m/>
    <x v="18"/>
    <n v="3572190"/>
    <s v="New Membership: Solo Weekly"/>
    <n v="1643955"/>
    <s v="Aaron"/>
    <s v="Ameny"/>
    <x v="163"/>
    <d v="1971-02-25T00:00:00"/>
    <n v="0"/>
    <m/>
    <m/>
    <m/>
    <s v="{'67': 1.0}"/>
    <n v="70"/>
    <s v="Basin Climbing and Fitness"/>
    <s v="pi_3Q1ymqGhekiDyYKw1W3PWvPK"/>
    <m/>
    <m/>
    <d v="2024-09-22T23:01:52"/>
    <s v="2024-09-22T23:04:40.129982Z"/>
    <x v="2"/>
    <s v="Solo"/>
    <x v="1"/>
    <b v="0"/>
    <x v="0"/>
    <x v="19"/>
  </r>
  <r>
    <n v="3285088"/>
    <s v="https://api.hellocapitan.com/api/payments/3285088/"/>
    <s v="COM"/>
    <n v="6.46"/>
    <n v="6.46"/>
    <n v="0"/>
    <n v="0"/>
    <s v="SQU"/>
    <s v="NA"/>
    <m/>
    <m/>
    <m/>
    <m/>
    <x v="18"/>
    <n v="3572186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09-22T22:52:56"/>
    <s v="2024-09-22T22:52:56.054006Z"/>
    <x v="0"/>
    <m/>
    <x v="0"/>
    <b v="0"/>
    <x v="0"/>
    <x v="19"/>
  </r>
  <r>
    <n v="3285079"/>
    <s v="https://api.hellocapitan.com/api/payments/3285079/"/>
    <s v="COM"/>
    <n v="10.82"/>
    <n v="10"/>
    <n v="0.82"/>
    <n v="0"/>
    <s v="SQU"/>
    <s v="NA"/>
    <m/>
    <m/>
    <m/>
    <m/>
    <x v="18"/>
    <n v="3572177"/>
    <s v="CAPITAN: Grand Opening Weekend"/>
    <n v="1645528"/>
    <s v="Juliet"/>
    <s v="Lopez"/>
    <x v="53"/>
    <d v="2012-11-11T00:00:00"/>
    <n v="0"/>
    <m/>
    <m/>
    <m/>
    <s v="{'67': 1.0}"/>
    <n v="70"/>
    <s v="Basin Climbing and Fitness"/>
    <m/>
    <m/>
    <m/>
    <d v="2024-09-22T22:48:29"/>
    <s v="2024-09-22T22:48:28.899981Z"/>
    <x v="0"/>
    <m/>
    <x v="0"/>
    <b v="0"/>
    <x v="0"/>
    <x v="19"/>
  </r>
  <r>
    <n v="3285075"/>
    <s v="https://api.hellocapitan.com/api/payments/3285075/"/>
    <s v="COM"/>
    <n v="21.65"/>
    <n v="20"/>
    <n v="1.65"/>
    <n v="0"/>
    <s v="SQU"/>
    <s v="NA"/>
    <m/>
    <m/>
    <m/>
    <m/>
    <x v="18"/>
    <n v="3572173"/>
    <s v="CAPITAN: Grand Opening Weekend x2"/>
    <n v="1645441"/>
    <s v="Beau"/>
    <s v="Zawisza"/>
    <x v="420"/>
    <d v="1999-12-25T00:00:00"/>
    <n v="0"/>
    <m/>
    <m/>
    <m/>
    <s v="{'67': 1.0}"/>
    <n v="70"/>
    <s v="Basin Climbing and Fitness"/>
    <m/>
    <m/>
    <m/>
    <d v="2024-09-22T22:42:21"/>
    <s v="2024-09-22T22:42:21.454449Z"/>
    <x v="0"/>
    <m/>
    <x v="0"/>
    <b v="0"/>
    <x v="0"/>
    <x v="19"/>
  </r>
  <r>
    <n v="3285046"/>
    <s v="https://api.hellocapitan.com/api/payments/3285046/"/>
    <s v="COM"/>
    <n v="150"/>
    <n v="150"/>
    <n v="0"/>
    <n v="0"/>
    <s v="STR"/>
    <s v="CRD"/>
    <n v="9352"/>
    <s v="visa"/>
    <m/>
    <m/>
    <x v="18"/>
    <n v="3572144"/>
    <s v="Booking: 8-Week Adult Climbing Technique Class"/>
    <n v="1378638"/>
    <s v="Ben"/>
    <s v="Otis"/>
    <x v="133"/>
    <d v="1977-09-19T00:00:00"/>
    <n v="0"/>
    <m/>
    <m/>
    <m/>
    <s v="{}"/>
    <n v="70"/>
    <s v="Basin Climbing and Fitness"/>
    <s v="pi_3Q1y5RGhekiDyYKw14acwQCR"/>
    <m/>
    <m/>
    <d v="2024-09-22T22:17:03"/>
    <s v="2024-09-22T22:17:03.806337Z"/>
    <x v="4"/>
    <m/>
    <x v="0"/>
    <b v="0"/>
    <x v="0"/>
    <x v="19"/>
  </r>
  <r>
    <n v="3285037"/>
    <s v="https://api.hellocapitan.com/api/payments/3285037/"/>
    <s v="COM"/>
    <n v="28.14"/>
    <n v="26"/>
    <n v="2.14"/>
    <n v="0"/>
    <s v="STR"/>
    <s v="CRD"/>
    <n v="6743"/>
    <s v="visa"/>
    <m/>
    <m/>
    <x v="18"/>
    <n v="3572135"/>
    <s v="Day Pass with Gear (Adult 14 and Up)"/>
    <n v="1645218"/>
    <s v="Mia"/>
    <s v="Lopez"/>
    <x v="364"/>
    <d v="2001-09-13T00:00:00"/>
    <n v="0"/>
    <m/>
    <m/>
    <m/>
    <s v="{'67': 1.0}"/>
    <n v="70"/>
    <s v="Basin Climbing and Fitness"/>
    <s v="pi_3Q1xzyGhekiDyYKw1U1XIWf5"/>
    <m/>
    <m/>
    <d v="2024-09-22T22:11:23"/>
    <s v="2024-09-22T22:12:27.970834Z"/>
    <x v="1"/>
    <m/>
    <x v="0"/>
    <b v="0"/>
    <x v="0"/>
    <x v="19"/>
  </r>
  <r>
    <n v="3285036"/>
    <s v="https://api.hellocapitan.com/api/payments/3285036/"/>
    <s v="COM"/>
    <n v="10.82"/>
    <n v="10"/>
    <n v="0.82"/>
    <n v="0"/>
    <s v="SQU"/>
    <s v="NA"/>
    <m/>
    <m/>
    <m/>
    <m/>
    <x v="18"/>
    <n v="3572134"/>
    <s v="CAPITAN: Grand Opening Weekend"/>
    <n v="1640654"/>
    <s v="Alexis"/>
    <s v="Tran"/>
    <x v="334"/>
    <d v="2002-12-12T00:00:00"/>
    <n v="0"/>
    <m/>
    <m/>
    <m/>
    <s v="{'67': 1.0}"/>
    <n v="70"/>
    <s v="Basin Climbing and Fitness"/>
    <m/>
    <m/>
    <m/>
    <d v="2024-09-22T22:10:37"/>
    <s v="2024-09-22T22:10:36.534162Z"/>
    <x v="0"/>
    <m/>
    <x v="0"/>
    <b v="0"/>
    <x v="0"/>
    <x v="19"/>
  </r>
  <r>
    <n v="3285020"/>
    <s v="https://api.hellocapitan.com/api/payments/3285020/"/>
    <s v="COM"/>
    <n v="2.09"/>
    <n v="2.09"/>
    <n v="0"/>
    <n v="0"/>
    <s v="SQU"/>
    <s v="NA"/>
    <m/>
    <m/>
    <m/>
    <m/>
    <x v="18"/>
    <n v="3572115"/>
    <s v="Red Bull Energy Drink 8.4 oz"/>
    <n v="1642994"/>
    <s v="Jon"/>
    <s v="Poe"/>
    <x v="251"/>
    <d v="1970-07-03T00:00:00"/>
    <n v="0"/>
    <m/>
    <m/>
    <m/>
    <s v="{}"/>
    <n v="70"/>
    <s v="Basin Climbing and Fitness"/>
    <m/>
    <m/>
    <m/>
    <d v="2024-09-22T21:58:34"/>
    <s v="2024-09-22T21:58:34.066579Z"/>
    <x v="0"/>
    <m/>
    <x v="0"/>
    <b v="0"/>
    <x v="0"/>
    <x v="19"/>
  </r>
  <r>
    <n v="3285019"/>
    <s v="https://api.hellocapitan.com/api/payments/3285019/"/>
    <s v="COM"/>
    <n v="10.82"/>
    <n v="10"/>
    <n v="0.82"/>
    <n v="0"/>
    <s v="STR"/>
    <s v="CRD"/>
    <n v="8594"/>
    <s v="visa"/>
    <m/>
    <m/>
    <x v="18"/>
    <n v="3572114"/>
    <s v="Grand Opening Weekend"/>
    <n v="1640655"/>
    <s v="Vincent"/>
    <s v="Dinh"/>
    <x v="337"/>
    <d v="2003-03-03T00:00:00"/>
    <n v="0"/>
    <m/>
    <m/>
    <m/>
    <s v="{'67': 1.0}"/>
    <n v="70"/>
    <s v="Basin Climbing and Fitness"/>
    <s v="pi_3Q1xnYGhekiDyYKw1HwKl8iC"/>
    <m/>
    <m/>
    <d v="2024-09-22T21:58:33"/>
    <s v="2024-09-22T21:58:39.277223Z"/>
    <x v="0"/>
    <m/>
    <x v="0"/>
    <b v="0"/>
    <x v="0"/>
    <x v="19"/>
  </r>
  <r>
    <n v="3285018"/>
    <s v="https://api.hellocapitan.com/api/payments/3285018/"/>
    <s v="COM"/>
    <n v="10.82"/>
    <n v="10"/>
    <n v="0.82"/>
    <n v="0"/>
    <s v="STR"/>
    <s v="CRD"/>
    <n v="2781"/>
    <s v="visa"/>
    <m/>
    <m/>
    <x v="18"/>
    <n v="3572113"/>
    <s v="Grand Opening Weekend"/>
    <n v="1640548"/>
    <s v="Ava"/>
    <s v="Bohling"/>
    <x v="338"/>
    <d v="2003-01-21T00:00:00"/>
    <n v="0"/>
    <m/>
    <m/>
    <m/>
    <s v="{'67': 1.0}"/>
    <n v="70"/>
    <s v="Basin Climbing and Fitness"/>
    <s v="pi_3Q1xmhGhekiDyYKw1lZbmTaM"/>
    <m/>
    <m/>
    <d v="2024-09-22T21:57:40"/>
    <s v="2024-09-22T21:57:57.816271Z"/>
    <x v="0"/>
    <m/>
    <x v="0"/>
    <b v="0"/>
    <x v="0"/>
    <x v="19"/>
  </r>
  <r>
    <n v="3284925"/>
    <s v="https://api.hellocapitan.com/api/payments/3284925/"/>
    <s v="COM"/>
    <n v="10.82"/>
    <n v="10"/>
    <n v="0.82"/>
    <n v="0"/>
    <s v="STR"/>
    <s v="CRD"/>
    <n v="1003"/>
    <s v="amex"/>
    <m/>
    <m/>
    <x v="18"/>
    <n v="3572002"/>
    <s v="Grand Opening Weekend"/>
    <n v="1645424"/>
    <s v="Justine"/>
    <s v="Guilbert"/>
    <x v="421"/>
    <d v="1998-09-05T00:00:00"/>
    <n v="0"/>
    <m/>
    <m/>
    <m/>
    <s v="{'67': 1.0}"/>
    <n v="70"/>
    <s v="Basin Climbing and Fitness"/>
    <s v="pi_3Q1wuGGhekiDyYKw03fNhaMR"/>
    <m/>
    <m/>
    <d v="2024-09-22T21:01:24"/>
    <s v="2024-09-22T21:01:31.252096Z"/>
    <x v="0"/>
    <m/>
    <x v="0"/>
    <b v="0"/>
    <x v="0"/>
    <x v="19"/>
  </r>
  <r>
    <n v="3284924"/>
    <s v="https://api.hellocapitan.com/api/payments/3284924/"/>
    <s v="COM"/>
    <n v="6.79"/>
    <n v="6.27"/>
    <n v="0.52"/>
    <n v="0"/>
    <s v="SQU"/>
    <s v="NA"/>
    <m/>
    <m/>
    <m/>
    <m/>
    <x v="18"/>
    <n v="3572001"/>
    <s v="Multiple line item Square purchase"/>
    <n v="1644217"/>
    <s v="Kyndall"/>
    <s v="Anderson"/>
    <x v="422"/>
    <d v="1989-10-06T00:00:00"/>
    <n v="0"/>
    <m/>
    <m/>
    <m/>
    <s v="{}"/>
    <n v="70"/>
    <s v="Basin Climbing and Fitness"/>
    <m/>
    <m/>
    <m/>
    <d v="2024-09-22T20:58:39"/>
    <s v="2024-09-22T20:58:38.900407Z"/>
    <x v="0"/>
    <m/>
    <x v="0"/>
    <b v="0"/>
    <x v="0"/>
    <x v="19"/>
  </r>
  <r>
    <n v="3284916"/>
    <s v="https://api.hellocapitan.com/api/payments/3284916/"/>
    <s v="COM"/>
    <n v="32.479999999999997"/>
    <n v="30"/>
    <n v="2.48"/>
    <n v="0"/>
    <s v="SQU"/>
    <s v="NA"/>
    <m/>
    <m/>
    <m/>
    <m/>
    <x v="18"/>
    <n v="3571992"/>
    <s v="CAPITAN: Grand Opening Weekend x3"/>
    <n v="1645442"/>
    <s v="Tom"/>
    <s v="Balk"/>
    <x v="423"/>
    <d v="1985-04-13T00:00:00"/>
    <n v="0"/>
    <m/>
    <m/>
    <m/>
    <s v="{'67': 1.0}"/>
    <n v="70"/>
    <s v="Basin Climbing and Fitness"/>
    <m/>
    <m/>
    <m/>
    <d v="2024-09-22T20:46:58"/>
    <s v="2024-09-22T20:46:57.924250Z"/>
    <x v="0"/>
    <m/>
    <x v="0"/>
    <b v="0"/>
    <x v="0"/>
    <x v="19"/>
  </r>
  <r>
    <n v="3284910"/>
    <s v="https://api.hellocapitan.com/api/payments/3284910/"/>
    <s v="COM"/>
    <n v="10.82"/>
    <n v="10"/>
    <n v="0.82"/>
    <n v="0"/>
    <s v="SQU"/>
    <s v="NA"/>
    <m/>
    <m/>
    <m/>
    <m/>
    <x v="18"/>
    <n v="3571986"/>
    <s v="CAPITAN: Grand Opening Weekend"/>
    <n v="1645444"/>
    <s v="Joshua"/>
    <s v="Engle"/>
    <x v="424"/>
    <d v="1995-02-01T00:00:00"/>
    <n v="0"/>
    <m/>
    <m/>
    <m/>
    <s v="{'67': 1.0}"/>
    <n v="70"/>
    <s v="Basin Climbing and Fitness"/>
    <m/>
    <m/>
    <m/>
    <d v="2024-09-22T20:44:57"/>
    <s v="2024-09-22T20:44:57.419123Z"/>
    <x v="0"/>
    <m/>
    <x v="0"/>
    <b v="0"/>
    <x v="0"/>
    <x v="19"/>
  </r>
  <r>
    <n v="3284907"/>
    <s v="https://api.hellocapitan.com/api/payments/3284907/"/>
    <s v="COM"/>
    <n v="1.62"/>
    <n v="1.5"/>
    <n v="0.12"/>
    <n v="0"/>
    <s v="SQU"/>
    <s v="NA"/>
    <m/>
    <m/>
    <m/>
    <m/>
    <x v="18"/>
    <n v="3571982"/>
    <s v="Gatorade Thirst Quencher Sports Drink 20oz"/>
    <n v="1645330"/>
    <s v="Jeff"/>
    <s v="White"/>
    <x v="425"/>
    <d v="1979-10-09T00:00:00"/>
    <n v="0"/>
    <m/>
    <m/>
    <m/>
    <s v="{}"/>
    <n v="70"/>
    <s v="Basin Climbing and Fitness"/>
    <m/>
    <m/>
    <m/>
    <d v="2024-09-22T20:40:51"/>
    <s v="2024-09-22T20:40:50.841708Z"/>
    <x v="0"/>
    <m/>
    <x v="0"/>
    <b v="0"/>
    <x v="0"/>
    <x v="19"/>
  </r>
  <r>
    <n v="3284890"/>
    <s v="https://api.hellocapitan.com/api/payments/3284890/"/>
    <s v="COM"/>
    <n v="10.82"/>
    <n v="10"/>
    <n v="0.82"/>
    <n v="0"/>
    <s v="SQU"/>
    <s v="NA"/>
    <m/>
    <m/>
    <m/>
    <m/>
    <x v="18"/>
    <n v="3571965"/>
    <s v="CAPITAN: Grand Opening Weekend"/>
    <n v="1645432"/>
    <s v="Caleb"/>
    <s v="Johnson"/>
    <x v="426"/>
    <d v="1999-06-23T00:00:00"/>
    <n v="0"/>
    <m/>
    <m/>
    <m/>
    <s v="{'67': 1.0}"/>
    <n v="70"/>
    <s v="Basin Climbing and Fitness"/>
    <m/>
    <m/>
    <m/>
    <d v="2024-09-22T20:35:59"/>
    <s v="2024-09-22T20:35:59.238233Z"/>
    <x v="0"/>
    <m/>
    <x v="0"/>
    <b v="0"/>
    <x v="0"/>
    <x v="19"/>
  </r>
  <r>
    <n v="3284885"/>
    <s v="https://api.hellocapitan.com/api/payments/3284885/"/>
    <s v="COM"/>
    <n v="10.82"/>
    <n v="10"/>
    <n v="0.82"/>
    <n v="0"/>
    <s v="SQU"/>
    <s v="NA"/>
    <m/>
    <m/>
    <m/>
    <m/>
    <x v="18"/>
    <n v="3571960"/>
    <s v="CAPITAN: Grand Opening Weekend"/>
    <n v="1645428"/>
    <s v="Brandon"/>
    <s v="Lu"/>
    <x v="427"/>
    <d v="2001-03-24T00:00:00"/>
    <n v="0"/>
    <m/>
    <m/>
    <m/>
    <s v="{'67': 1.0}"/>
    <n v="70"/>
    <s v="Basin Climbing and Fitness"/>
    <m/>
    <m/>
    <m/>
    <d v="2024-09-22T20:35:19"/>
    <s v="2024-09-22T20:35:18.857281Z"/>
    <x v="0"/>
    <m/>
    <x v="0"/>
    <b v="0"/>
    <x v="0"/>
    <x v="19"/>
  </r>
  <r>
    <n v="3284884"/>
    <s v="https://api.hellocapitan.com/api/payments/3284884/"/>
    <s v="COM"/>
    <n v="32.479999999999997"/>
    <n v="30"/>
    <n v="2.48"/>
    <n v="0"/>
    <s v="SQU"/>
    <s v="NA"/>
    <m/>
    <m/>
    <m/>
    <m/>
    <x v="18"/>
    <n v="3571959"/>
    <s v="CAPITAN: Grand Opening Weekend x3"/>
    <n v="1645350"/>
    <s v="Sheryl"/>
    <s v="Corley"/>
    <x v="428"/>
    <d v="1984-10-27T00:00:00"/>
    <n v="0"/>
    <m/>
    <m/>
    <m/>
    <s v="{'67': 1.0}"/>
    <n v="70"/>
    <s v="Basin Climbing and Fitness"/>
    <m/>
    <m/>
    <m/>
    <d v="2024-09-22T20:34:52"/>
    <s v="2024-09-22T20:34:51.991802Z"/>
    <x v="0"/>
    <m/>
    <x v="0"/>
    <b v="0"/>
    <x v="0"/>
    <x v="19"/>
  </r>
  <r>
    <n v="3284883"/>
    <s v="https://api.hellocapitan.com/api/payments/3284883/"/>
    <s v="COM"/>
    <n v="10.82"/>
    <n v="10"/>
    <n v="0.82"/>
    <n v="0"/>
    <s v="SQU"/>
    <s v="NA"/>
    <m/>
    <m/>
    <m/>
    <m/>
    <x v="18"/>
    <n v="3571958"/>
    <s v="CAPITAN: Grand Opening Weekend"/>
    <n v="1645433"/>
    <s v="Tyler"/>
    <s v="Watchalapong"/>
    <x v="429"/>
    <d v="2005-09-30T00:00:00"/>
    <n v="0"/>
    <m/>
    <m/>
    <m/>
    <s v="{'67': 1.0}"/>
    <n v="70"/>
    <s v="Basin Climbing and Fitness"/>
    <m/>
    <m/>
    <m/>
    <d v="2024-09-22T20:34:22"/>
    <s v="2024-09-22T20:34:22.146945Z"/>
    <x v="0"/>
    <m/>
    <x v="0"/>
    <b v="0"/>
    <x v="0"/>
    <x v="19"/>
  </r>
  <r>
    <n v="3284879"/>
    <s v="https://api.hellocapitan.com/api/payments/3284879/"/>
    <s v="COM"/>
    <n v="10.82"/>
    <n v="10"/>
    <n v="0.82"/>
    <n v="0"/>
    <s v="SQU"/>
    <s v="NA"/>
    <m/>
    <m/>
    <m/>
    <m/>
    <x v="18"/>
    <n v="3571955"/>
    <s v="CAPITAN: Grand Opening Weekend"/>
    <n v="1645400"/>
    <s v="Daniel"/>
    <s v="Thom"/>
    <x v="430"/>
    <d v="2005-08-19T00:00:00"/>
    <n v="0"/>
    <m/>
    <m/>
    <m/>
    <s v="{'67': 1.0}"/>
    <n v="70"/>
    <s v="Basin Climbing and Fitness"/>
    <m/>
    <m/>
    <m/>
    <d v="2024-09-22T20:33:44"/>
    <s v="2024-09-22T20:33:43.538312Z"/>
    <x v="0"/>
    <m/>
    <x v="0"/>
    <b v="0"/>
    <x v="0"/>
    <x v="19"/>
  </r>
  <r>
    <n v="3284876"/>
    <s v="https://api.hellocapitan.com/api/payments/3284876/"/>
    <s v="COM"/>
    <n v="216.5"/>
    <n v="200"/>
    <n v="16.5"/>
    <n v="0"/>
    <s v="STR"/>
    <s v="CRD"/>
    <n v="1887"/>
    <s v="mastercard"/>
    <m/>
    <m/>
    <x v="18"/>
    <n v="3571945"/>
    <s v="Booking: Birthday Party Rental- 2 hours"/>
    <n v="1645342"/>
    <s v="Katy"/>
    <s v="Lee"/>
    <x v="431"/>
    <d v="1984-01-04T00:00:00"/>
    <n v="0"/>
    <m/>
    <m/>
    <m/>
    <s v="{}"/>
    <n v="70"/>
    <s v="Basin Climbing and Fitness"/>
    <s v="pi_3Q1wQSGhekiDyYKw16fZvTrN"/>
    <m/>
    <m/>
    <d v="2024-09-22T20:30:36"/>
    <s v="2024-09-22T20:30:44.351587Z"/>
    <x v="4"/>
    <m/>
    <x v="0"/>
    <b v="0"/>
    <x v="0"/>
    <x v="19"/>
  </r>
  <r>
    <n v="3284865"/>
    <s v="https://api.hellocapitan.com/api/payments/3284865/"/>
    <s v="COM"/>
    <n v="32.479999999999997"/>
    <n v="30"/>
    <n v="2.48"/>
    <n v="0"/>
    <s v="SQU"/>
    <s v="NA"/>
    <m/>
    <m/>
    <m/>
    <m/>
    <x v="18"/>
    <n v="3571938"/>
    <s v="CAPITAN: Grand Opening Weekend x3"/>
    <n v="1645342"/>
    <s v="Katy"/>
    <s v="Lee"/>
    <x v="431"/>
    <d v="1984-01-04T00:00:00"/>
    <n v="0"/>
    <m/>
    <m/>
    <m/>
    <s v="{'67': 1.0}"/>
    <n v="70"/>
    <s v="Basin Climbing and Fitness"/>
    <m/>
    <m/>
    <m/>
    <d v="2024-09-22T20:21:11"/>
    <s v="2024-09-22T20:21:11.242406Z"/>
    <x v="0"/>
    <m/>
    <x v="0"/>
    <b v="0"/>
    <x v="0"/>
    <x v="19"/>
  </r>
  <r>
    <n v="3284863"/>
    <s v="https://api.hellocapitan.com/api/payments/3284863/"/>
    <s v="COM"/>
    <n v="10.82"/>
    <n v="10"/>
    <n v="0.82"/>
    <n v="0"/>
    <s v="SQU"/>
    <s v="NA"/>
    <m/>
    <m/>
    <m/>
    <m/>
    <x v="18"/>
    <n v="3571936"/>
    <s v="CAPITAN: Grand Opening Weekend"/>
    <n v="1645247"/>
    <s v="Katrina"/>
    <s v="Kopitnik"/>
    <x v="432"/>
    <d v="1988-10-02T00:00:00"/>
    <n v="0"/>
    <m/>
    <m/>
    <m/>
    <s v="{'67': 1.0}"/>
    <n v="70"/>
    <s v="Basin Climbing and Fitness"/>
    <m/>
    <m/>
    <m/>
    <d v="2024-09-22T20:20:10"/>
    <s v="2024-09-22T20:20:09.744635Z"/>
    <x v="0"/>
    <m/>
    <x v="0"/>
    <b v="0"/>
    <x v="0"/>
    <x v="19"/>
  </r>
  <r>
    <n v="3284861"/>
    <s v="https://api.hellocapitan.com/api/payments/3284861/"/>
    <s v="COM"/>
    <n v="150"/>
    <n v="150"/>
    <n v="0"/>
    <n v="0"/>
    <s v="STR"/>
    <s v="CRD"/>
    <n v="8099"/>
    <s v="mastercard"/>
    <m/>
    <m/>
    <x v="18"/>
    <n v="3571934"/>
    <s v="Booking: 8-Week Adult Climbing Technique Class"/>
    <n v="1450967"/>
    <s v="Ashley"/>
    <s v="Meier"/>
    <x v="433"/>
    <d v="1997-02-20T00:00:00"/>
    <n v="0"/>
    <m/>
    <m/>
    <m/>
    <s v="{}"/>
    <n v="70"/>
    <s v="Basin Climbing and Fitness"/>
    <s v="pi_3Q1wFhGhekiDyYKw1XW4N4Z2"/>
    <m/>
    <m/>
    <d v="2024-09-22T20:19:31"/>
    <s v="2024-09-22T20:19:32.359689Z"/>
    <x v="4"/>
    <m/>
    <x v="0"/>
    <b v="0"/>
    <x v="0"/>
    <x v="19"/>
  </r>
  <r>
    <n v="3284815"/>
    <s v="https://api.hellocapitan.com/api/payments/3284815/"/>
    <s v="COM"/>
    <n v="43.3"/>
    <n v="40"/>
    <n v="3.3"/>
    <n v="0"/>
    <s v="STR"/>
    <s v="CRD"/>
    <n v="352"/>
    <s v="discover"/>
    <m/>
    <m/>
    <x v="18"/>
    <n v="3571886"/>
    <s v="New Membership: Solo Weekly"/>
    <n v="1641283"/>
    <s v="William"/>
    <s v="Wells"/>
    <x v="164"/>
    <d v="2000-03-03T00:00:00"/>
    <n v="0"/>
    <m/>
    <m/>
    <m/>
    <s v="{'67': 1.0}"/>
    <n v="70"/>
    <s v="Basin Climbing and Fitness"/>
    <s v="pi_3Q1w2pGhekiDyYKw1lyMEvE8"/>
    <m/>
    <m/>
    <d v="2024-09-22T20:06:11"/>
    <s v="2024-09-22T20:06:58.386018Z"/>
    <x v="2"/>
    <s v="Solo"/>
    <x v="1"/>
    <b v="0"/>
    <x v="0"/>
    <x v="19"/>
  </r>
  <r>
    <n v="3284811"/>
    <s v="https://api.hellocapitan.com/api/payments/3284811/"/>
    <s v="COM"/>
    <n v="10.82"/>
    <n v="10"/>
    <n v="0.82"/>
    <n v="0"/>
    <s v="STR"/>
    <s v="CRD"/>
    <n v="6145"/>
    <s v="mastercard"/>
    <m/>
    <m/>
    <x v="18"/>
    <n v="3571876"/>
    <s v="Grand Opening Weekend"/>
    <n v="1645398"/>
    <s v="Jose"/>
    <s v="Santiva√±ez"/>
    <x v="434"/>
    <d v="1996-05-15T00:00:00"/>
    <n v="0"/>
    <m/>
    <m/>
    <m/>
    <s v="{'67': 1.0}"/>
    <n v="70"/>
    <s v="Basin Climbing and Fitness"/>
    <s v="pi_3Q1vz5GhekiDyYKw1r57qDfy"/>
    <m/>
    <m/>
    <d v="2024-09-22T20:02:19"/>
    <s v="2024-09-22T20:02:27.751784Z"/>
    <x v="0"/>
    <m/>
    <x v="0"/>
    <b v="0"/>
    <x v="0"/>
    <x v="19"/>
  </r>
  <r>
    <n v="3284805"/>
    <s v="https://api.hellocapitan.com/api/payments/3284805/"/>
    <s v="COM"/>
    <n v="10.82"/>
    <n v="10"/>
    <n v="0.82"/>
    <n v="0"/>
    <s v="STR"/>
    <s v="CRD"/>
    <n v="6201"/>
    <s v="visa"/>
    <m/>
    <m/>
    <x v="18"/>
    <n v="3571875"/>
    <s v="Grand Opening Weekend"/>
    <n v="1645396"/>
    <s v="Austin"/>
    <s v="Perryman"/>
    <x v="435"/>
    <d v="2001-06-15T00:00:00"/>
    <n v="0"/>
    <m/>
    <m/>
    <m/>
    <s v="{'67': 1.0}"/>
    <n v="70"/>
    <s v="Basin Climbing and Fitness"/>
    <s v="pi_3Q1vy5GhekiDyYKw1jSeHvMb"/>
    <m/>
    <m/>
    <d v="2024-09-22T20:01:17"/>
    <s v="2024-09-22T20:01:27.794201Z"/>
    <x v="0"/>
    <m/>
    <x v="0"/>
    <b v="0"/>
    <x v="0"/>
    <x v="19"/>
  </r>
  <r>
    <n v="3284798"/>
    <s v="https://api.hellocapitan.com/api/payments/3284798/"/>
    <s v="COM"/>
    <n v="32.479999999999997"/>
    <n v="30"/>
    <n v="2.48"/>
    <n v="0"/>
    <s v="SQU"/>
    <s v="NA"/>
    <m/>
    <m/>
    <m/>
    <m/>
    <x v="18"/>
    <n v="3571867"/>
    <s v="CAPITAN: Grand Opening Weekend x3"/>
    <n v="1645240"/>
    <s v="Max"/>
    <s v="Kopitnik"/>
    <x v="395"/>
    <d v="1989-01-04T00:00:00"/>
    <n v="0"/>
    <m/>
    <m/>
    <m/>
    <s v="{'67': 1.0}"/>
    <n v="70"/>
    <s v="Basin Climbing and Fitness"/>
    <m/>
    <m/>
    <m/>
    <d v="2024-09-22T19:56:23"/>
    <s v="2024-09-22T19:56:23.057623Z"/>
    <x v="0"/>
    <m/>
    <x v="0"/>
    <b v="0"/>
    <x v="0"/>
    <x v="19"/>
  </r>
  <r>
    <n v="3284777"/>
    <s v="https://api.hellocapitan.com/api/payments/3284777/"/>
    <s v="COM"/>
    <n v="21.65"/>
    <n v="20"/>
    <n v="1.65"/>
    <n v="0"/>
    <s v="SQU"/>
    <s v="NA"/>
    <m/>
    <m/>
    <m/>
    <m/>
    <x v="18"/>
    <n v="3571840"/>
    <s v="CAPITAN: Grand Opening Weekend x2"/>
    <n v="1378796"/>
    <s v="Evelyn"/>
    <s v="Harrison"/>
    <x v="436"/>
    <d v="2002-04-10T00:00:00"/>
    <n v="0"/>
    <m/>
    <m/>
    <m/>
    <s v="{'67': 1.0}"/>
    <n v="70"/>
    <s v="Basin Climbing and Fitness"/>
    <m/>
    <m/>
    <m/>
    <d v="2024-09-22T19:44:53"/>
    <s v="2024-09-22T19:44:52.717030Z"/>
    <x v="0"/>
    <m/>
    <x v="0"/>
    <b v="0"/>
    <x v="0"/>
    <x v="19"/>
  </r>
  <r>
    <n v="3284773"/>
    <s v="https://api.hellocapitan.com/api/payments/3284773/"/>
    <s v="COM"/>
    <n v="10.82"/>
    <n v="10"/>
    <n v="0.82"/>
    <n v="0"/>
    <s v="SQU"/>
    <s v="NA"/>
    <m/>
    <m/>
    <m/>
    <m/>
    <x v="18"/>
    <n v="3571836"/>
    <s v="CAPITAN: Grand Opening Weekend"/>
    <n v="1645387"/>
    <s v="Matthew"/>
    <s v="Hampton"/>
    <x v="344"/>
    <d v="2005-08-28T00:00:00"/>
    <n v="0"/>
    <m/>
    <m/>
    <m/>
    <s v="{'67': 1.0}"/>
    <n v="70"/>
    <s v="Basin Climbing and Fitness"/>
    <m/>
    <m/>
    <m/>
    <d v="2024-09-22T19:44:11"/>
    <s v="2024-09-22T19:44:11.347035Z"/>
    <x v="0"/>
    <m/>
    <x v="0"/>
    <b v="0"/>
    <x v="0"/>
    <x v="19"/>
  </r>
  <r>
    <n v="3284768"/>
    <s v="https://api.hellocapitan.com/api/payments/3284768/"/>
    <s v="COM"/>
    <n v="10.82"/>
    <n v="10"/>
    <n v="0.82"/>
    <n v="0"/>
    <s v="SQU"/>
    <s v="NA"/>
    <m/>
    <m/>
    <m/>
    <m/>
    <x v="18"/>
    <n v="3571831"/>
    <s v="CAPITAN: Grand Opening Weekend"/>
    <n v="1378803"/>
    <s v="Jasmine"/>
    <s v="Lu"/>
    <x v="437"/>
    <d v="2002-10-17T00:00:00"/>
    <n v="0"/>
    <m/>
    <m/>
    <m/>
    <s v="{'67': 1.0}"/>
    <n v="70"/>
    <s v="Basin Climbing and Fitness"/>
    <m/>
    <m/>
    <m/>
    <d v="2024-09-22T19:43:15"/>
    <s v="2024-09-22T19:43:15.180577Z"/>
    <x v="0"/>
    <m/>
    <x v="0"/>
    <b v="0"/>
    <x v="0"/>
    <x v="19"/>
  </r>
  <r>
    <n v="3284766"/>
    <s v="https://api.hellocapitan.com/api/payments/3284766/"/>
    <s v="COM"/>
    <n v="32.479999999999997"/>
    <n v="30"/>
    <n v="2.48"/>
    <n v="0"/>
    <s v="SQU"/>
    <s v="NA"/>
    <m/>
    <m/>
    <m/>
    <m/>
    <x v="18"/>
    <n v="3571829"/>
    <s v="CAPITAN: Grand Opening Weekend x3"/>
    <n v="1645383"/>
    <s v="Erika"/>
    <s v="Averitt"/>
    <x v="438"/>
    <d v="1983-06-02T00:00:00"/>
    <n v="0"/>
    <m/>
    <m/>
    <m/>
    <s v="{'67': 1.0}"/>
    <n v="70"/>
    <s v="Basin Climbing and Fitness"/>
    <m/>
    <m/>
    <m/>
    <d v="2024-09-22T19:42:33"/>
    <s v="2024-09-22T19:42:33.124025Z"/>
    <x v="0"/>
    <m/>
    <x v="0"/>
    <b v="0"/>
    <x v="0"/>
    <x v="19"/>
  </r>
  <r>
    <n v="3284753"/>
    <s v="https://api.hellocapitan.com/api/payments/3284753/"/>
    <s v="COM"/>
    <n v="32.479999999999997"/>
    <n v="30"/>
    <n v="2.48"/>
    <n v="0"/>
    <s v="SQU"/>
    <s v="NA"/>
    <m/>
    <m/>
    <m/>
    <m/>
    <x v="18"/>
    <n v="3571816"/>
    <s v="CAPITAN: Grand Opening Weekend x3"/>
    <n v="1644217"/>
    <s v="Kyndall"/>
    <s v="Anderson"/>
    <x v="422"/>
    <d v="1989-10-06T00:00:00"/>
    <n v="0"/>
    <m/>
    <m/>
    <m/>
    <s v="{'67': 1.0}"/>
    <n v="70"/>
    <s v="Basin Climbing and Fitness"/>
    <m/>
    <m/>
    <m/>
    <d v="2024-09-22T19:38:35"/>
    <s v="2024-09-22T19:38:35.393804Z"/>
    <x v="0"/>
    <m/>
    <x v="0"/>
    <b v="0"/>
    <x v="0"/>
    <x v="19"/>
  </r>
  <r>
    <n v="3284750"/>
    <s v="https://api.hellocapitan.com/api/payments/3284750/"/>
    <s v="COM"/>
    <n v="3.01"/>
    <n v="2.78"/>
    <n v="0.23"/>
    <n v="0"/>
    <s v="SQU"/>
    <s v="NA"/>
    <m/>
    <m/>
    <m/>
    <m/>
    <x v="18"/>
    <n v="3571812"/>
    <s v="Chocolate Chip Organic Baked Whole Grain Energy Snack Bar x2"/>
    <n v="1645324"/>
    <s v="Christopher"/>
    <s v="Anderson"/>
    <x v="439"/>
    <d v="1983-12-05T00:00:00"/>
    <n v="0"/>
    <m/>
    <m/>
    <m/>
    <s v="{}"/>
    <n v="70"/>
    <s v="Basin Climbing and Fitness"/>
    <m/>
    <m/>
    <m/>
    <d v="2024-09-22T19:37:26"/>
    <s v="2024-09-22T19:37:25.956439Z"/>
    <x v="0"/>
    <m/>
    <x v="0"/>
    <b v="0"/>
    <x v="0"/>
    <x v="19"/>
  </r>
  <r>
    <n v="3284738"/>
    <s v="https://api.hellocapitan.com/api/payments/3284738/"/>
    <s v="COM"/>
    <n v="21.65"/>
    <n v="20"/>
    <n v="1.65"/>
    <n v="0"/>
    <s v="SQU"/>
    <s v="NA"/>
    <m/>
    <m/>
    <m/>
    <m/>
    <x v="18"/>
    <n v="3571802"/>
    <s v="CAPITAN: Grand Opening Weekend x2"/>
    <n v="1645338"/>
    <s v="Sean"/>
    <s v="Smith"/>
    <x v="53"/>
    <d v="1987-06-15T00:00:00"/>
    <n v="0"/>
    <m/>
    <m/>
    <m/>
    <s v="{'67': 1.0}"/>
    <n v="70"/>
    <s v="Basin Climbing and Fitness"/>
    <m/>
    <m/>
    <m/>
    <d v="2024-09-22T19:35:32"/>
    <s v="2024-09-22T19:35:32.451890Z"/>
    <x v="0"/>
    <m/>
    <x v="0"/>
    <b v="0"/>
    <x v="0"/>
    <x v="19"/>
  </r>
  <r>
    <n v="3284732"/>
    <s v="https://api.hellocapitan.com/api/payments/3284732/"/>
    <s v="COM"/>
    <n v="10.82"/>
    <n v="10"/>
    <n v="0.82"/>
    <n v="0"/>
    <s v="SQU"/>
    <s v="NA"/>
    <m/>
    <m/>
    <m/>
    <m/>
    <x v="18"/>
    <n v="3571794"/>
    <s v="CAPITAN: Grand Opening Weekend"/>
    <n v="1645170"/>
    <s v="Maximiliano"/>
    <s v="Barrera"/>
    <x v="440"/>
    <d v="2002-11-14T00:00:00"/>
    <n v="0"/>
    <m/>
    <m/>
    <m/>
    <s v="{'67': 1.0}"/>
    <n v="70"/>
    <s v="Basin Climbing and Fitness"/>
    <m/>
    <m/>
    <m/>
    <d v="2024-09-22T19:33:08"/>
    <s v="2024-09-22T19:33:08.465126Z"/>
    <x v="0"/>
    <m/>
    <x v="0"/>
    <b v="0"/>
    <x v="0"/>
    <x v="19"/>
  </r>
  <r>
    <n v="3284730"/>
    <s v="https://api.hellocapitan.com/api/payments/3284730/"/>
    <s v="COM"/>
    <n v="10.82"/>
    <n v="10"/>
    <n v="0.82"/>
    <n v="0"/>
    <s v="SQU"/>
    <s v="NA"/>
    <m/>
    <m/>
    <m/>
    <m/>
    <x v="18"/>
    <n v="3571792"/>
    <s v="CAPITAN: Grand Opening Weekend"/>
    <n v="1645150"/>
    <s v="Rodney"/>
    <s v="Nguyen"/>
    <x v="441"/>
    <d v="2004-08-01T00:00:00"/>
    <n v="0"/>
    <m/>
    <m/>
    <m/>
    <s v="{'67': 1.0}"/>
    <n v="70"/>
    <s v="Basin Climbing and Fitness"/>
    <m/>
    <m/>
    <m/>
    <d v="2024-09-22T19:32:35"/>
    <s v="2024-09-22T19:32:34.678079Z"/>
    <x v="0"/>
    <m/>
    <x v="0"/>
    <b v="0"/>
    <x v="0"/>
    <x v="19"/>
  </r>
  <r>
    <n v="3284727"/>
    <s v="https://api.hellocapitan.com/api/payments/3284727/"/>
    <s v="COM"/>
    <n v="10.82"/>
    <n v="10"/>
    <n v="0.82"/>
    <n v="0"/>
    <s v="SQU"/>
    <s v="NA"/>
    <m/>
    <m/>
    <m/>
    <m/>
    <x v="18"/>
    <n v="3571789"/>
    <s v="CAPITAN: Grand Opening Weekend"/>
    <n v="1645251"/>
    <s v="Taylor"/>
    <s v="Nguyen"/>
    <x v="442"/>
    <d v="2004-01-06T00:00:00"/>
    <n v="0"/>
    <m/>
    <m/>
    <m/>
    <s v="{'67': 1.0}"/>
    <n v="70"/>
    <s v="Basin Climbing and Fitness"/>
    <m/>
    <m/>
    <m/>
    <d v="2024-09-22T19:31:57"/>
    <s v="2024-09-22T19:31:56.595231Z"/>
    <x v="0"/>
    <m/>
    <x v="0"/>
    <b v="0"/>
    <x v="0"/>
    <x v="19"/>
  </r>
  <r>
    <n v="3284725"/>
    <s v="https://api.hellocapitan.com/api/payments/3284725/"/>
    <s v="COM"/>
    <n v="10.82"/>
    <n v="10"/>
    <n v="0.82"/>
    <n v="0"/>
    <s v="SQU"/>
    <s v="NA"/>
    <m/>
    <m/>
    <m/>
    <m/>
    <x v="18"/>
    <n v="3571787"/>
    <s v="CAPITAN: Grand Opening Weekend"/>
    <n v="1645304"/>
    <s v="Xavier"/>
    <s v="Slater"/>
    <x v="443"/>
    <d v="2004-01-09T00:00:00"/>
    <n v="0"/>
    <m/>
    <m/>
    <m/>
    <s v="{'67': 1.0}"/>
    <n v="70"/>
    <s v="Basin Climbing and Fitness"/>
    <m/>
    <m/>
    <m/>
    <d v="2024-09-22T19:31:01"/>
    <s v="2024-09-22T19:31:01.258864Z"/>
    <x v="0"/>
    <m/>
    <x v="0"/>
    <b v="0"/>
    <x v="0"/>
    <x v="19"/>
  </r>
  <r>
    <n v="3284724"/>
    <s v="https://api.hellocapitan.com/api/payments/3284724/"/>
    <s v="COM"/>
    <n v="10.82"/>
    <n v="10"/>
    <n v="0.82"/>
    <n v="0"/>
    <s v="SQU"/>
    <s v="NA"/>
    <m/>
    <m/>
    <m/>
    <m/>
    <x v="18"/>
    <n v="3571786"/>
    <s v="CAPITAN: Grand Opening Weekend"/>
    <n v="1645293"/>
    <s v="Ryan"/>
    <s v="Mull"/>
    <x v="444"/>
    <d v="2004-01-31T00:00:00"/>
    <n v="0"/>
    <m/>
    <m/>
    <m/>
    <s v="{'67': 1.0}"/>
    <n v="70"/>
    <s v="Basin Climbing and Fitness"/>
    <m/>
    <m/>
    <m/>
    <d v="2024-09-22T19:30:25"/>
    <s v="2024-09-22T19:30:25.317565Z"/>
    <x v="0"/>
    <m/>
    <x v="0"/>
    <b v="0"/>
    <x v="0"/>
    <x v="19"/>
  </r>
  <r>
    <n v="3284721"/>
    <s v="https://api.hellocapitan.com/api/payments/3284721/"/>
    <s v="COM"/>
    <n v="10.82"/>
    <n v="10"/>
    <n v="0.82"/>
    <n v="0"/>
    <s v="SQU"/>
    <s v="NA"/>
    <m/>
    <m/>
    <m/>
    <m/>
    <x v="18"/>
    <n v="3571783"/>
    <s v="CAPITAN: Grand Opening Weekend"/>
    <n v="1645297"/>
    <s v="Isabella"/>
    <s v="Mendez"/>
    <x v="445"/>
    <d v="2004-02-26T00:00:00"/>
    <n v="0"/>
    <m/>
    <m/>
    <m/>
    <s v="{'67': 1.0}"/>
    <n v="70"/>
    <s v="Basin Climbing and Fitness"/>
    <m/>
    <m/>
    <m/>
    <d v="2024-09-22T19:29:52"/>
    <s v="2024-09-22T19:29:52.000069Z"/>
    <x v="0"/>
    <m/>
    <x v="0"/>
    <b v="0"/>
    <x v="0"/>
    <x v="19"/>
  </r>
  <r>
    <n v="3284719"/>
    <s v="https://api.hellocapitan.com/api/payments/3284719/"/>
    <s v="COM"/>
    <n v="1.62"/>
    <n v="1.5"/>
    <n v="0.12"/>
    <n v="0"/>
    <s v="SQU"/>
    <s v="NA"/>
    <m/>
    <m/>
    <m/>
    <m/>
    <x v="18"/>
    <n v="3571782"/>
    <s v="Gatorade Zero Sugar Thirst Quencher 20oz"/>
    <n v="1643408"/>
    <s v="James"/>
    <s v="Cotie"/>
    <x v="185"/>
    <d v="1990-09-16T00:00:00"/>
    <n v="0"/>
    <m/>
    <m/>
    <m/>
    <s v="{}"/>
    <n v="70"/>
    <s v="Basin Climbing and Fitness"/>
    <m/>
    <m/>
    <m/>
    <d v="2024-09-22T19:29:18"/>
    <s v="2024-09-22T19:29:18.212374Z"/>
    <x v="0"/>
    <m/>
    <x v="0"/>
    <b v="0"/>
    <x v="0"/>
    <x v="19"/>
  </r>
  <r>
    <n v="3284718"/>
    <s v="https://api.hellocapitan.com/api/payments/3284718/"/>
    <s v="COM"/>
    <n v="10.82"/>
    <n v="10"/>
    <n v="0.82"/>
    <n v="0"/>
    <s v="SQU"/>
    <s v="NA"/>
    <m/>
    <m/>
    <m/>
    <m/>
    <x v="18"/>
    <n v="3571780"/>
    <s v="CAPITAN: Grand Opening Weekend"/>
    <n v="1645323"/>
    <s v="Logan"/>
    <s v="Dahlman"/>
    <x v="446"/>
    <d v="2003-09-14T00:00:00"/>
    <n v="0"/>
    <m/>
    <m/>
    <m/>
    <s v="{'67': 1.0}"/>
    <n v="70"/>
    <s v="Basin Climbing and Fitness"/>
    <m/>
    <m/>
    <m/>
    <d v="2024-09-22T19:29:02"/>
    <s v="2024-09-22T19:29:02.327618Z"/>
    <x v="0"/>
    <m/>
    <x v="0"/>
    <b v="0"/>
    <x v="0"/>
    <x v="19"/>
  </r>
  <r>
    <n v="3284716"/>
    <s v="https://api.hellocapitan.com/api/payments/3284716/"/>
    <s v="COM"/>
    <n v="10.82"/>
    <n v="10"/>
    <n v="0.82"/>
    <n v="0"/>
    <s v="SQU"/>
    <s v="NA"/>
    <m/>
    <m/>
    <m/>
    <m/>
    <x v="18"/>
    <n v="3571778"/>
    <s v="CAPITAN: Grand Opening Weekend"/>
    <n v="1645358"/>
    <s v="Ethan"/>
    <s v="To"/>
    <x v="447"/>
    <d v="2004-04-28T00:00:00"/>
    <n v="0"/>
    <m/>
    <m/>
    <m/>
    <s v="{'67': 1.0}"/>
    <n v="70"/>
    <s v="Basin Climbing and Fitness"/>
    <m/>
    <m/>
    <m/>
    <d v="2024-09-22T19:28:25"/>
    <s v="2024-09-22T19:28:25.186417Z"/>
    <x v="0"/>
    <m/>
    <x v="0"/>
    <b v="0"/>
    <x v="0"/>
    <x v="19"/>
  </r>
  <r>
    <n v="3284715"/>
    <s v="https://api.hellocapitan.com/api/payments/3284715/"/>
    <s v="COM"/>
    <n v="10.82"/>
    <n v="10"/>
    <n v="0.82"/>
    <n v="0"/>
    <s v="SQU"/>
    <s v="NA"/>
    <m/>
    <m/>
    <m/>
    <m/>
    <x v="18"/>
    <n v="3571777"/>
    <s v="CAPITAN: Grand Opening Weekend"/>
    <n v="1645327"/>
    <s v="Avighna"/>
    <s v="Vohra"/>
    <x v="448"/>
    <d v="2005-09-07T00:00:00"/>
    <n v="0"/>
    <m/>
    <m/>
    <m/>
    <s v="{'67': 1.0}"/>
    <n v="70"/>
    <s v="Basin Climbing and Fitness"/>
    <m/>
    <m/>
    <m/>
    <d v="2024-09-22T19:27:05"/>
    <s v="2024-09-22T19:27:04.859379Z"/>
    <x v="0"/>
    <m/>
    <x v="0"/>
    <b v="0"/>
    <x v="0"/>
    <x v="19"/>
  </r>
  <r>
    <n v="3284708"/>
    <s v="https://api.hellocapitan.com/api/payments/3284708/"/>
    <s v="COM"/>
    <n v="58.46"/>
    <n v="54"/>
    <n v="4.46"/>
    <n v="0"/>
    <s v="STR"/>
    <s v="CRD"/>
    <n v="8848"/>
    <s v="visa"/>
    <m/>
    <m/>
    <x v="18"/>
    <n v="3571764"/>
    <s v="New Membership: Family Weekly"/>
    <n v="1645347"/>
    <s v="Whitley"/>
    <s v="Mahoney"/>
    <x v="165"/>
    <d v="1988-12-03T00:00:00"/>
    <n v="0"/>
    <m/>
    <m/>
    <m/>
    <s v="{'67': 1.0}"/>
    <n v="70"/>
    <s v="Basin Climbing and Fitness"/>
    <s v="pi_3Q1vOyGhekiDyYKw0hwD7hRg"/>
    <m/>
    <m/>
    <d v="2024-09-22T19:25:00"/>
    <s v="2024-09-22T19:25:13.432009Z"/>
    <x v="2"/>
    <s v="Family"/>
    <x v="1"/>
    <b v="0"/>
    <x v="0"/>
    <x v="19"/>
  </r>
  <r>
    <n v="3284687"/>
    <s v="https://api.hellocapitan.com/api/payments/3284687/"/>
    <s v="COM"/>
    <n v="43.3"/>
    <n v="40"/>
    <n v="3.3"/>
    <n v="0"/>
    <s v="SQU"/>
    <s v="NA"/>
    <m/>
    <m/>
    <m/>
    <m/>
    <x v="18"/>
    <n v="3571743"/>
    <s v="CAPITAN: Grand Opening Weekend x4"/>
    <n v="1645216"/>
    <s v="Brighton"/>
    <s v="Black"/>
    <x v="53"/>
    <d v="2020-10-01T00:00:00"/>
    <n v="0"/>
    <m/>
    <m/>
    <m/>
    <s v="{'67': 1.0}"/>
    <n v="70"/>
    <s v="Basin Climbing and Fitness"/>
    <m/>
    <m/>
    <m/>
    <d v="2024-09-22T19:14:57"/>
    <s v="2024-09-22T19:14:57.327345Z"/>
    <x v="0"/>
    <m/>
    <x v="0"/>
    <b v="0"/>
    <x v="0"/>
    <x v="19"/>
  </r>
  <r>
    <n v="3284685"/>
    <s v="https://api.hellocapitan.com/api/payments/3284685/"/>
    <s v="COM"/>
    <n v="21.65"/>
    <n v="20"/>
    <n v="1.65"/>
    <n v="0"/>
    <s v="SQU"/>
    <s v="NA"/>
    <m/>
    <m/>
    <m/>
    <m/>
    <x v="18"/>
    <n v="3571740"/>
    <s v="CAPITAN: Grand Opening Weekend x2"/>
    <n v="1645330"/>
    <s v="Jeff"/>
    <s v="White"/>
    <x v="425"/>
    <d v="1979-10-09T00:00:00"/>
    <n v="0"/>
    <m/>
    <m/>
    <m/>
    <s v="{'67': 1.0}"/>
    <n v="70"/>
    <s v="Basin Climbing and Fitness"/>
    <m/>
    <m/>
    <m/>
    <d v="2024-09-22T19:13:25"/>
    <s v="2024-09-22T19:13:24.680237Z"/>
    <x v="0"/>
    <m/>
    <x v="0"/>
    <b v="0"/>
    <x v="0"/>
    <x v="19"/>
  </r>
  <r>
    <n v="3284684"/>
    <s v="https://api.hellocapitan.com/api/payments/3284684/"/>
    <s v="COM"/>
    <n v="10.82"/>
    <n v="10"/>
    <n v="0.82"/>
    <n v="0"/>
    <s v="SQU"/>
    <s v="NA"/>
    <m/>
    <m/>
    <m/>
    <m/>
    <x v="18"/>
    <n v="3571739"/>
    <s v="CAPITAN: Grand Opening Weekend"/>
    <n v="1633808"/>
    <s v="Jake"/>
    <s v="Persall"/>
    <x v="449"/>
    <d v="1977-09-12T00:00:00"/>
    <n v="0"/>
    <m/>
    <m/>
    <m/>
    <s v="{'67': 1.0}"/>
    <n v="70"/>
    <s v="Basin Climbing and Fitness"/>
    <m/>
    <m/>
    <m/>
    <d v="2024-09-22T19:13:20"/>
    <s v="2024-09-22T19:13:20.083027Z"/>
    <x v="0"/>
    <m/>
    <x v="0"/>
    <b v="0"/>
    <x v="0"/>
    <x v="19"/>
  </r>
  <r>
    <n v="3284674"/>
    <s v="https://api.hellocapitan.com/api/payments/3284674/"/>
    <s v="COM"/>
    <n v="10.82"/>
    <n v="10"/>
    <n v="0.82"/>
    <n v="0"/>
    <s v="SQU"/>
    <s v="NA"/>
    <m/>
    <m/>
    <m/>
    <m/>
    <x v="18"/>
    <n v="3571728"/>
    <s v="CAPITAN: Grand Opening Weekend"/>
    <n v="1645321"/>
    <s v="Kaiji"/>
    <s v="Cabrera"/>
    <x v="450"/>
    <d v="2002-09-24T00:00:00"/>
    <n v="0"/>
    <m/>
    <m/>
    <m/>
    <s v="{'67': 1.0}"/>
    <n v="70"/>
    <s v="Basin Climbing and Fitness"/>
    <m/>
    <m/>
    <m/>
    <d v="2024-09-22T19:11:55"/>
    <s v="2024-09-22T19:11:55.469602Z"/>
    <x v="0"/>
    <m/>
    <x v="0"/>
    <b v="0"/>
    <x v="0"/>
    <x v="19"/>
  </r>
  <r>
    <n v="3284667"/>
    <s v="https://api.hellocapitan.com/api/payments/3284667/"/>
    <s v="COM"/>
    <n v="10.82"/>
    <n v="10"/>
    <n v="0.82"/>
    <n v="0"/>
    <s v="SQU"/>
    <s v="NA"/>
    <m/>
    <m/>
    <m/>
    <m/>
    <x v="18"/>
    <n v="3571722"/>
    <s v="CAPITAN: Grand Opening Weekend"/>
    <n v="1645319"/>
    <s v="Matthew"/>
    <s v="Do"/>
    <x v="451"/>
    <d v="2005-06-27T00:00:00"/>
    <n v="0"/>
    <m/>
    <m/>
    <m/>
    <s v="{'67': 1.0}"/>
    <n v="70"/>
    <s v="Basin Climbing and Fitness"/>
    <m/>
    <m/>
    <m/>
    <d v="2024-09-22T19:10:55"/>
    <s v="2024-09-22T19:10:55.290161Z"/>
    <x v="0"/>
    <m/>
    <x v="0"/>
    <b v="0"/>
    <x v="0"/>
    <x v="19"/>
  </r>
  <r>
    <n v="3284665"/>
    <s v="https://api.hellocapitan.com/api/payments/3284665/"/>
    <s v="COM"/>
    <n v="32.479999999999997"/>
    <n v="30"/>
    <n v="2.48"/>
    <n v="0"/>
    <s v="SQU"/>
    <s v="NA"/>
    <m/>
    <m/>
    <m/>
    <m/>
    <x v="18"/>
    <n v="3571720"/>
    <s v="CAPITAN: Grand Opening Weekend x3"/>
    <n v="1645324"/>
    <s v="Christopher"/>
    <s v="Anderson"/>
    <x v="439"/>
    <d v="1983-12-05T00:00:00"/>
    <n v="0"/>
    <m/>
    <m/>
    <m/>
    <s v="{'67': 1.0}"/>
    <n v="70"/>
    <s v="Basin Climbing and Fitness"/>
    <m/>
    <m/>
    <m/>
    <d v="2024-09-22T19:09:52"/>
    <s v="2024-09-22T19:09:51.637809Z"/>
    <x v="0"/>
    <m/>
    <x v="0"/>
    <b v="0"/>
    <x v="0"/>
    <x v="19"/>
  </r>
  <r>
    <n v="3284662"/>
    <s v="https://api.hellocapitan.com/api/payments/3284662/"/>
    <s v="COM"/>
    <n v="21.65"/>
    <n v="20"/>
    <n v="1.65"/>
    <n v="0"/>
    <s v="SQU"/>
    <s v="NA"/>
    <m/>
    <m/>
    <m/>
    <m/>
    <x v="18"/>
    <n v="3571717"/>
    <s v="CAPITAN: Grand Opening Weekend x2"/>
    <n v="1552832"/>
    <s v="Virginia"/>
    <s v="Genest"/>
    <x v="53"/>
    <d v="2016-05-09T00:00:00"/>
    <n v="0"/>
    <m/>
    <m/>
    <m/>
    <s v="{'67': 1.0}"/>
    <n v="70"/>
    <s v="Basin Climbing and Fitness"/>
    <m/>
    <m/>
    <m/>
    <d v="2024-09-22T19:08:32"/>
    <s v="2024-09-22T19:08:32.343732Z"/>
    <x v="0"/>
    <m/>
    <x v="0"/>
    <b v="0"/>
    <x v="0"/>
    <x v="19"/>
  </r>
  <r>
    <n v="3284660"/>
    <s v="https://api.hellocapitan.com/api/payments/3284660/"/>
    <s v="COM"/>
    <n v="10.82"/>
    <n v="10"/>
    <n v="0.82"/>
    <n v="0"/>
    <s v="SQU"/>
    <s v="NA"/>
    <m/>
    <m/>
    <m/>
    <m/>
    <x v="18"/>
    <n v="3571715"/>
    <s v="CAPITAN: Grand Opening Weekend"/>
    <n v="1645318"/>
    <s v="Danielle"/>
    <s v="Boswell"/>
    <x v="452"/>
    <d v="2003-03-03T00:00:00"/>
    <n v="0"/>
    <m/>
    <m/>
    <m/>
    <s v="{'67': 1.0}"/>
    <n v="70"/>
    <s v="Basin Climbing and Fitness"/>
    <m/>
    <m/>
    <m/>
    <d v="2024-09-22T19:07:18"/>
    <s v="2024-09-22T19:07:17.991633Z"/>
    <x v="0"/>
    <m/>
    <x v="0"/>
    <b v="0"/>
    <x v="0"/>
    <x v="19"/>
  </r>
  <r>
    <n v="3284654"/>
    <s v="https://api.hellocapitan.com/api/payments/3284654/"/>
    <s v="COM"/>
    <n v="10.82"/>
    <n v="10"/>
    <n v="0.82"/>
    <n v="0"/>
    <s v="SQU"/>
    <s v="NA"/>
    <m/>
    <m/>
    <m/>
    <m/>
    <x v="18"/>
    <n v="3571709"/>
    <s v="CAPITAN: Grand Opening Weekend"/>
    <n v="1645317"/>
    <s v="Tristan"/>
    <s v="Boswell"/>
    <x v="453"/>
    <d v="2004-10-04T00:00:00"/>
    <n v="0"/>
    <m/>
    <m/>
    <m/>
    <s v="{'67': 1.0}"/>
    <n v="70"/>
    <s v="Basin Climbing and Fitness"/>
    <m/>
    <m/>
    <m/>
    <d v="2024-09-22T19:06:04"/>
    <s v="2024-09-22T19:06:04.246089Z"/>
    <x v="0"/>
    <m/>
    <x v="0"/>
    <b v="0"/>
    <x v="0"/>
    <x v="19"/>
  </r>
  <r>
    <n v="3284648"/>
    <s v="https://api.hellocapitan.com/api/payments/3284648/"/>
    <s v="COM"/>
    <n v="10.82"/>
    <n v="10"/>
    <n v="0.82"/>
    <n v="0"/>
    <s v="SQU"/>
    <s v="NA"/>
    <m/>
    <m/>
    <m/>
    <m/>
    <x v="18"/>
    <n v="3571702"/>
    <s v="CAPITAN: Grand Opening Weekend"/>
    <n v="1644398"/>
    <s v="Landon"/>
    <s v="Spencer"/>
    <x v="53"/>
    <d v="2011-09-01T00:00:00"/>
    <n v="0"/>
    <m/>
    <m/>
    <m/>
    <s v="{'67': 1.0}"/>
    <n v="70"/>
    <s v="Basin Climbing and Fitness"/>
    <m/>
    <m/>
    <m/>
    <d v="2024-09-22T19:01:53"/>
    <s v="2024-09-22T19:01:53.371715Z"/>
    <x v="0"/>
    <m/>
    <x v="0"/>
    <b v="0"/>
    <x v="0"/>
    <x v="19"/>
  </r>
  <r>
    <n v="3284644"/>
    <s v="https://api.hellocapitan.com/api/payments/3284644/"/>
    <s v="COM"/>
    <n v="10.82"/>
    <n v="10"/>
    <n v="0.82"/>
    <n v="0"/>
    <s v="SQU"/>
    <s v="NA"/>
    <m/>
    <m/>
    <m/>
    <m/>
    <x v="18"/>
    <n v="3571698"/>
    <s v="CAPITAN: Grand Opening Weekend"/>
    <n v="1644397"/>
    <s v="Shayla"/>
    <s v="Craig"/>
    <x v="454"/>
    <d v="1995-07-13T00:00:00"/>
    <n v="0"/>
    <m/>
    <m/>
    <m/>
    <s v="{'67': 1.0}"/>
    <n v="70"/>
    <s v="Basin Climbing and Fitness"/>
    <m/>
    <m/>
    <m/>
    <d v="2024-09-22T19:00:50"/>
    <s v="2024-09-22T19:00:49.749057Z"/>
    <x v="0"/>
    <m/>
    <x v="0"/>
    <b v="0"/>
    <x v="0"/>
    <x v="19"/>
  </r>
  <r>
    <n v="3284641"/>
    <s v="https://api.hellocapitan.com/api/payments/3284641/"/>
    <s v="COM"/>
    <n v="10.82"/>
    <n v="10"/>
    <n v="0.82"/>
    <n v="0"/>
    <s v="SQU"/>
    <s v="NA"/>
    <m/>
    <m/>
    <m/>
    <m/>
    <x v="18"/>
    <n v="3571693"/>
    <s v="CAPITAN: Grand Opening Weekend"/>
    <n v="1645006"/>
    <s v="Chassidy"/>
    <s v="Throckmorton"/>
    <x v="455"/>
    <d v="1995-09-30T00:00:00"/>
    <n v="0"/>
    <m/>
    <m/>
    <m/>
    <s v="{'67': 1.0}"/>
    <n v="70"/>
    <s v="Basin Climbing and Fitness"/>
    <m/>
    <m/>
    <m/>
    <d v="2024-09-22T18:59:45"/>
    <s v="2024-09-22T18:59:45.479231Z"/>
    <x v="0"/>
    <m/>
    <x v="0"/>
    <b v="0"/>
    <x v="0"/>
    <x v="19"/>
  </r>
  <r>
    <n v="3284638"/>
    <s v="https://api.hellocapitan.com/api/payments/3284638/"/>
    <s v="COM"/>
    <n v="10.82"/>
    <n v="10"/>
    <n v="0.82"/>
    <n v="0"/>
    <s v="SQU"/>
    <s v="NA"/>
    <m/>
    <m/>
    <m/>
    <m/>
    <x v="18"/>
    <n v="3571690"/>
    <s v="CAPITAN: Grand Opening Weekend"/>
    <n v="1645014"/>
    <s v="Matthew"/>
    <s v="Lucas"/>
    <x v="456"/>
    <d v="1991-09-18T00:00:00"/>
    <n v="0"/>
    <m/>
    <m/>
    <m/>
    <s v="{'67': 1.0}"/>
    <n v="70"/>
    <s v="Basin Climbing and Fitness"/>
    <m/>
    <m/>
    <m/>
    <d v="2024-09-22T18:58:54"/>
    <s v="2024-09-22T18:58:54.193267Z"/>
    <x v="0"/>
    <m/>
    <x v="0"/>
    <b v="0"/>
    <x v="0"/>
    <x v="19"/>
  </r>
  <r>
    <n v="3284610"/>
    <s v="https://api.hellocapitan.com/api/payments/3284610/"/>
    <s v="COM"/>
    <n v="21.65"/>
    <n v="20"/>
    <n v="1.65"/>
    <n v="0"/>
    <s v="STR"/>
    <s v="CRD"/>
    <n v="5253"/>
    <s v="visa"/>
    <m/>
    <m/>
    <x v="18"/>
    <n v="3571662"/>
    <s v="Day Pass (Adult 14 and Up)"/>
    <n v="1645288"/>
    <s v="Jayden"/>
    <s v="Gardner"/>
    <x v="457"/>
    <d v="2007-03-20T00:00:00"/>
    <n v="0"/>
    <m/>
    <m/>
    <m/>
    <s v="{'67': 1.0}"/>
    <n v="70"/>
    <s v="Basin Climbing and Fitness"/>
    <s v="pi_3Q1urSGhekiDyYKw1Ybj29Rk"/>
    <m/>
    <m/>
    <d v="2024-09-22T18:50:23"/>
    <s v="2024-09-22T18:51:25.346651Z"/>
    <x v="1"/>
    <m/>
    <x v="0"/>
    <b v="0"/>
    <x v="0"/>
    <x v="19"/>
  </r>
  <r>
    <n v="3282181"/>
    <s v="https://api.hellocapitan.com/api/payments/3282181/"/>
    <s v="COM"/>
    <n v="43.3"/>
    <n v="40"/>
    <n v="3.3"/>
    <n v="0"/>
    <s v="STR"/>
    <s v="CRD"/>
    <n v="7390"/>
    <s v="visa"/>
    <m/>
    <m/>
    <x v="18"/>
    <n v="3569040"/>
    <s v="Membership Renewal: Solo Weekly"/>
    <n v="1633881"/>
    <s v="Glen"/>
    <s v="Prior"/>
    <x v="61"/>
    <d v="1967-05-20T00:00:00"/>
    <n v="0"/>
    <m/>
    <m/>
    <m/>
    <s v="{'67': 1.0}"/>
    <n v="70"/>
    <s v="Basin Climbing and Fitness"/>
    <s v="pi_3Q1hucGhekiDyYKw0FCtEnHv"/>
    <m/>
    <m/>
    <d v="2024-09-22T05:00:47"/>
    <s v="2024-09-22T05:00:48.193345Z"/>
    <x v="3"/>
    <s v="Solo"/>
    <x v="1"/>
    <b v="0"/>
    <x v="0"/>
    <x v="19"/>
  </r>
  <r>
    <n v="3282180"/>
    <s v="https://api.hellocapitan.com/api/payments/3282180/"/>
    <s v="COM"/>
    <n v="43.3"/>
    <n v="40"/>
    <n v="3.3"/>
    <n v="0"/>
    <s v="STR"/>
    <s v="CRD"/>
    <n v="1981"/>
    <s v="mastercard"/>
    <m/>
    <m/>
    <x v="18"/>
    <n v="3569039"/>
    <s v="Membership Renewal: Solo Weekly"/>
    <n v="1626345"/>
    <s v="Drake"/>
    <s v="Fish"/>
    <x v="62"/>
    <d v="1996-04-09T00:00:00"/>
    <n v="0"/>
    <m/>
    <m/>
    <m/>
    <s v="{'67': 1.0}"/>
    <n v="70"/>
    <s v="Basin Climbing and Fitness"/>
    <s v="pi_3Q1huaGhekiDyYKw0KoDvTvz"/>
    <m/>
    <m/>
    <d v="2024-09-22T05:00:46"/>
    <s v="2024-09-22T05:00:46.649329Z"/>
    <x v="3"/>
    <s v="Solo"/>
    <x v="1"/>
    <b v="0"/>
    <x v="0"/>
    <x v="19"/>
  </r>
  <r>
    <n v="3282177"/>
    <s v="https://api.hellocapitan.com/api/payments/3282177/"/>
    <s v="COM"/>
    <n v="38.97"/>
    <n v="36"/>
    <n v="2.97"/>
    <n v="0"/>
    <s v="STR"/>
    <s v="CRD"/>
    <n v="8770"/>
    <s v="mastercard"/>
    <m/>
    <m/>
    <x v="18"/>
    <n v="3569033"/>
    <s v="Membership Renewal: Solo Weekly"/>
    <n v="1615365"/>
    <s v="Maxwell"/>
    <s v="Mcgaffin"/>
    <x v="203"/>
    <d v="2003-06-30T00:00:00"/>
    <n v="0"/>
    <m/>
    <m/>
    <m/>
    <s v="{'67': 1.0}"/>
    <n v="70"/>
    <s v="Basin Climbing and Fitness"/>
    <s v="pi_3Q1huTGhekiDyYKw0OAAjpXA"/>
    <m/>
    <m/>
    <d v="2024-09-22T05:00:39"/>
    <s v="2024-09-22T05:00:40.142202Z"/>
    <x v="3"/>
    <s v="Solo"/>
    <x v="1"/>
    <b v="0"/>
    <x v="0"/>
    <x v="19"/>
  </r>
  <r>
    <n v="3282176"/>
    <s v="https://api.hellocapitan.com/api/payments/3282176/"/>
    <s v="COM"/>
    <n v="36.799999999999997"/>
    <n v="34"/>
    <n v="2.8"/>
    <n v="0"/>
    <s v="STR"/>
    <s v="CRD"/>
    <n v="7144"/>
    <s v="visa"/>
    <m/>
    <m/>
    <x v="18"/>
    <n v="3569032"/>
    <s v="Membership Renewal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s v="pi_3Q1huSGhekiDyYKw0NgS2P3a"/>
    <m/>
    <m/>
    <d v="2024-09-22T05:00:38"/>
    <s v="2024-09-22T05:00:38.473306Z"/>
    <x v="3"/>
    <s v="Solo"/>
    <x v="1"/>
    <b v="0"/>
    <x v="0"/>
    <x v="19"/>
  </r>
  <r>
    <n v="3282175"/>
    <s v="https://api.hellocapitan.com/api/payments/3282175/"/>
    <s v="COM"/>
    <n v="36.799999999999997"/>
    <n v="34"/>
    <n v="2.8"/>
    <n v="0"/>
    <s v="STR"/>
    <s v="CRD"/>
    <n v="176"/>
    <s v="visa"/>
    <m/>
    <m/>
    <x v="18"/>
    <n v="3569031"/>
    <s v="Membership Renewal: Solo Weekly"/>
    <n v="1602098"/>
    <s v="Daniel"/>
    <s v="Haddock"/>
    <x v="209"/>
    <d v="1998-02-04T00:00:00"/>
    <n v="6"/>
    <m/>
    <s v="Early Bird Weekly -- Solo"/>
    <s v="Early Bird Weekly -- Solo"/>
    <s v="{'67': 1.0}"/>
    <n v="70"/>
    <s v="Basin Climbing and Fitness"/>
    <s v="pi_3Q1huQGhekiDyYKw1qqWvPL5"/>
    <m/>
    <m/>
    <d v="2024-09-22T05:00:36"/>
    <s v="2024-09-22T05:00:36.886541Z"/>
    <x v="3"/>
    <s v="Solo"/>
    <x v="1"/>
    <b v="0"/>
    <x v="0"/>
    <x v="19"/>
  </r>
  <r>
    <n v="3282053"/>
    <s v="https://api.hellocapitan.com/api/payments/3282053/"/>
    <s v="COM"/>
    <n v="10"/>
    <n v="10"/>
    <n v="0"/>
    <n v="0"/>
    <s v="STR"/>
    <s v="CRD"/>
    <n v="891"/>
    <s v="mastercard"/>
    <m/>
    <m/>
    <x v="19"/>
    <n v="3568892"/>
    <s v="Booking: Top Rope Belay Class"/>
    <n v="1630349"/>
    <s v="Alex"/>
    <s v="Lauzon"/>
    <x v="200"/>
    <d v="1999-05-07T00:00:00"/>
    <n v="0"/>
    <m/>
    <m/>
    <m/>
    <s v="{}"/>
    <n v="70"/>
    <s v="Basin Climbing and Fitness"/>
    <s v="pi_3Q1fsRGhekiDyYKw0uAU0guM"/>
    <m/>
    <m/>
    <d v="2024-09-22T02:50:25"/>
    <s v="2024-09-22T02:50:26.078363Z"/>
    <x v="4"/>
    <m/>
    <x v="0"/>
    <b v="0"/>
    <x v="0"/>
    <x v="19"/>
  </r>
  <r>
    <n v="3282050"/>
    <s v="https://api.hellocapitan.com/api/payments/3282050/"/>
    <s v="COM"/>
    <n v="24.84"/>
    <n v="22.95"/>
    <n v="1.89"/>
    <n v="0"/>
    <s v="SQU"/>
    <s v="NA"/>
    <m/>
    <m/>
    <m/>
    <m/>
    <x v="19"/>
    <n v="3568889"/>
    <s v="Petzl Am'd Triact-Lock Carabiner (gray/orange)"/>
    <n v="1446972"/>
    <s v="Samantha"/>
    <s v="Miller"/>
    <x v="322"/>
    <d v="1980-12-16T00:00:00"/>
    <n v="0"/>
    <m/>
    <m/>
    <m/>
    <s v="{}"/>
    <n v="70"/>
    <s v="Basin Climbing and Fitness"/>
    <m/>
    <m/>
    <m/>
    <d v="2024-09-22T02:45:24"/>
    <s v="2024-09-22T02:45:23.585445Z"/>
    <x v="0"/>
    <m/>
    <x v="0"/>
    <b v="0"/>
    <x v="0"/>
    <x v="19"/>
  </r>
  <r>
    <n v="3282036"/>
    <s v="https://api.hellocapitan.com/api/payments/3282036/"/>
    <s v="COM"/>
    <n v="2.98"/>
    <n v="2.75"/>
    <n v="0.23"/>
    <n v="0"/>
    <s v="SQU"/>
    <s v="NA"/>
    <m/>
    <m/>
    <m/>
    <m/>
    <x v="19"/>
    <n v="3568873"/>
    <s v="Red Bull Energy Drink 8.4 oz"/>
    <n v="1378829"/>
    <s v="Hayden"/>
    <s v="Gee"/>
    <x v="32"/>
    <d v="2007-01-08T00:00:00"/>
    <n v="0"/>
    <m/>
    <m/>
    <m/>
    <s v="{}"/>
    <n v="70"/>
    <s v="Basin Climbing and Fitness"/>
    <m/>
    <m/>
    <m/>
    <d v="2024-09-22T02:26:22"/>
    <s v="2024-09-22T02:26:21.525217Z"/>
    <x v="0"/>
    <m/>
    <x v="0"/>
    <b v="0"/>
    <x v="0"/>
    <x v="19"/>
  </r>
  <r>
    <n v="3282019"/>
    <s v="https://api.hellocapitan.com/api/payments/3282019/"/>
    <s v="COM"/>
    <n v="6.5"/>
    <n v="6"/>
    <n v="0.5"/>
    <n v="0"/>
    <s v="STR"/>
    <s v="CRD"/>
    <n v="1822"/>
    <s v="visa"/>
    <m/>
    <m/>
    <x v="19"/>
    <n v="3568856"/>
    <s v="Gear Upgrade"/>
    <n v="1550440"/>
    <s v="Bryce"/>
    <s v="Miller"/>
    <x v="53"/>
    <d v="2014-01-08T00:00:00"/>
    <n v="0"/>
    <m/>
    <m/>
    <m/>
    <s v="{'67': 1.0}"/>
    <n v="70"/>
    <s v="Basin Climbing and Fitness"/>
    <s v="pi_3Q1f8AGhekiDyYKw0lnMKlni"/>
    <m/>
    <m/>
    <d v="2024-09-22T02:02:35"/>
    <s v="2024-09-22T02:03:36.023213Z"/>
    <x v="0"/>
    <m/>
    <x v="0"/>
    <b v="0"/>
    <x v="0"/>
    <x v="19"/>
  </r>
  <r>
    <n v="3281992"/>
    <s v="https://api.hellocapitan.com/api/payments/3281992/"/>
    <s v="COM"/>
    <n v="28.14"/>
    <n v="26"/>
    <n v="2.14"/>
    <n v="0"/>
    <s v="STR"/>
    <s v="CRD"/>
    <n v="7122"/>
    <s v="visa"/>
    <m/>
    <m/>
    <x v="19"/>
    <n v="3568828"/>
    <s v="Day Pass with Gear (Adult 14 and Up)"/>
    <n v="1631928"/>
    <s v="Heloise"/>
    <s v="Pelletier"/>
    <x v="458"/>
    <d v="2007-10-19T00:00:00"/>
    <n v="0"/>
    <m/>
    <m/>
    <m/>
    <s v="{'67': 1.0}"/>
    <n v="70"/>
    <s v="Basin Climbing and Fitness"/>
    <s v="pi_3Q1eZRGhekiDyYKw1XFOGkAM"/>
    <m/>
    <m/>
    <d v="2024-09-22T01:26:41"/>
    <s v="2024-09-22T01:26:53.000443Z"/>
    <x v="1"/>
    <m/>
    <x v="0"/>
    <b v="0"/>
    <x v="0"/>
    <x v="19"/>
  </r>
  <r>
    <n v="3281986"/>
    <s v="https://api.hellocapitan.com/api/payments/3281986/"/>
    <s v="COM"/>
    <n v="28.14"/>
    <n v="26"/>
    <n v="2.14"/>
    <n v="0"/>
    <s v="STR"/>
    <s v="CRD"/>
    <n v="6672"/>
    <s v="mastercard"/>
    <m/>
    <m/>
    <x v="19"/>
    <n v="3568822"/>
    <s v="Day Pass with Gear (Adult 14 and Up)"/>
    <n v="1644268"/>
    <s v="Mike"/>
    <s v="Warden"/>
    <x v="459"/>
    <d v="1976-08-24T00:00:00"/>
    <n v="0"/>
    <m/>
    <m/>
    <m/>
    <s v="{'67': 1.0}"/>
    <n v="70"/>
    <s v="Basin Climbing and Fitness"/>
    <s v="pi_3Q1eTWGhekiDyYKw0iuKOX5m"/>
    <m/>
    <m/>
    <d v="2024-09-22T01:20:34"/>
    <s v="2024-09-22T01:20:42.849748Z"/>
    <x v="1"/>
    <m/>
    <x v="0"/>
    <b v="0"/>
    <x v="0"/>
    <x v="19"/>
  </r>
  <r>
    <n v="3281984"/>
    <s v="https://api.hellocapitan.com/api/payments/3281984/"/>
    <s v="COM"/>
    <n v="21.65"/>
    <n v="20"/>
    <n v="1.65"/>
    <n v="0"/>
    <s v="STR"/>
    <s v="CRD"/>
    <n v="5963"/>
    <s v="visa"/>
    <m/>
    <m/>
    <x v="19"/>
    <n v="3568820"/>
    <s v="Day Pass (Adult 14 and Up)"/>
    <n v="1641578"/>
    <s v="Liz"/>
    <s v="Duerr"/>
    <x v="460"/>
    <d v="2002-12-11T00:00:00"/>
    <n v="0"/>
    <m/>
    <m/>
    <m/>
    <s v="{'67': 1.0}"/>
    <n v="70"/>
    <s v="Basin Climbing and Fitness"/>
    <s v="pi_3Q1eRzGhekiDyYKw1XbVQjB9"/>
    <m/>
    <m/>
    <d v="2024-09-22T01:18:59"/>
    <s v="2024-09-22T01:19:09.389835Z"/>
    <x v="1"/>
    <m/>
    <x v="0"/>
    <b v="0"/>
    <x v="0"/>
    <x v="19"/>
  </r>
  <r>
    <n v="3281980"/>
    <s v="https://api.hellocapitan.com/api/payments/3281980/"/>
    <s v="COM"/>
    <n v="21.65"/>
    <n v="20"/>
    <n v="1.65"/>
    <n v="0"/>
    <s v="SQU"/>
    <s v="NA"/>
    <m/>
    <m/>
    <m/>
    <m/>
    <x v="19"/>
    <n v="3568816"/>
    <s v="CAPITAN: Youth Day Pass with Gear (Under 14 y/o)"/>
    <n v="1445737"/>
    <s v="Wilco"/>
    <s v="Wroten"/>
    <x v="211"/>
    <d v="1993-06-03T00:00:00"/>
    <n v="0"/>
    <m/>
    <m/>
    <m/>
    <s v="{'67': 1.0}"/>
    <n v="70"/>
    <s v="Basin Climbing and Fitness"/>
    <m/>
    <m/>
    <m/>
    <d v="2024-09-22T01:11:45"/>
    <s v="2024-09-22T01:11:44.832714Z"/>
    <x v="1"/>
    <m/>
    <x v="0"/>
    <b v="0"/>
    <x v="0"/>
    <x v="19"/>
  </r>
  <r>
    <n v="3281977"/>
    <s v="https://api.hellocapitan.com/api/payments/3281977/"/>
    <s v="COM"/>
    <n v="7.58"/>
    <n v="7"/>
    <n v="0.57999999999999996"/>
    <n v="0"/>
    <s v="SQU"/>
    <s v="NA"/>
    <m/>
    <m/>
    <m/>
    <m/>
    <x v="19"/>
    <n v="3568813"/>
    <s v="Multiple line item Square purchase"/>
    <n v="1641612"/>
    <s v="Joshua"/>
    <s v="Johnson"/>
    <x v="177"/>
    <d v="1999-08-27T00:00:00"/>
    <n v="0"/>
    <m/>
    <m/>
    <m/>
    <s v="{}"/>
    <n v="70"/>
    <s v="Basin Climbing and Fitness"/>
    <m/>
    <m/>
    <m/>
    <d v="2024-09-22T01:06:03"/>
    <s v="2024-09-22T01:06:03.134385Z"/>
    <x v="0"/>
    <m/>
    <x v="0"/>
    <b v="0"/>
    <x v="0"/>
    <x v="19"/>
  </r>
  <r>
    <n v="3281958"/>
    <s v="https://api.hellocapitan.com/api/payments/3281958/"/>
    <s v="COM"/>
    <n v="28.14"/>
    <n v="26"/>
    <n v="2.14"/>
    <n v="0"/>
    <s v="STR"/>
    <s v="CRD"/>
    <n v="5285"/>
    <s v="mastercard"/>
    <m/>
    <m/>
    <x v="19"/>
    <n v="3568790"/>
    <s v="Day Pass with Gear (Adult 14 and Up)"/>
    <n v="1633786"/>
    <s v="Milton"/>
    <s v="Blanks"/>
    <x v="157"/>
    <d v="2000-12-20T00:00:00"/>
    <n v="0"/>
    <m/>
    <m/>
    <m/>
    <s v="{'67': 1.0}"/>
    <n v="70"/>
    <s v="Basin Climbing and Fitness"/>
    <s v="pi_3Q1dqBGhekiDyYKw1TnNBW73"/>
    <m/>
    <m/>
    <d v="2024-09-22T00:39:55"/>
    <s v="2024-09-22T00:40:07.797913Z"/>
    <x v="1"/>
    <m/>
    <x v="0"/>
    <b v="0"/>
    <x v="0"/>
    <x v="19"/>
  </r>
  <r>
    <n v="3281944"/>
    <s v="https://api.hellocapitan.com/api/payments/3281944/"/>
    <s v="COM"/>
    <n v="75.72"/>
    <n v="69.95"/>
    <n v="5.77"/>
    <n v="0"/>
    <s v="SQU"/>
    <s v="NA"/>
    <m/>
    <m/>
    <m/>
    <m/>
    <x v="19"/>
    <n v="3568777"/>
    <s v="Petzl Corax Climbing Harness"/>
    <n v="1640840"/>
    <s v="Brandy"/>
    <s v="Mascheck"/>
    <x v="184"/>
    <d v="1981-02-19T00:00:00"/>
    <n v="0"/>
    <m/>
    <m/>
    <m/>
    <s v="{}"/>
    <n v="70"/>
    <s v="Basin Climbing and Fitness"/>
    <m/>
    <m/>
    <m/>
    <d v="2024-09-22T00:26:54"/>
    <s v="2024-09-22T00:26:54.170876Z"/>
    <x v="0"/>
    <m/>
    <x v="0"/>
    <b v="0"/>
    <x v="0"/>
    <x v="19"/>
  </r>
  <r>
    <n v="3281934"/>
    <s v="https://api.hellocapitan.com/api/payments/3281934/"/>
    <s v="COM"/>
    <n v="28.14"/>
    <n v="26"/>
    <n v="2.14"/>
    <n v="0"/>
    <s v="STR"/>
    <s v="CRD"/>
    <n v="4704"/>
    <s v="mastercard"/>
    <m/>
    <m/>
    <x v="19"/>
    <n v="3568766"/>
    <s v="Day Pass with Gear (Adult 14 and Up)"/>
    <n v="1644225"/>
    <s v="Thomas"/>
    <s v="Scott"/>
    <x v="461"/>
    <d v="2001-09-10T00:00:00"/>
    <n v="0"/>
    <m/>
    <m/>
    <m/>
    <s v="{'67': 1.0}"/>
    <n v="70"/>
    <s v="Basin Climbing and Fitness"/>
    <s v="pi_3Q1dUHGhekiDyYKw1vU2SPrx"/>
    <m/>
    <m/>
    <d v="2024-09-22T00:17:18"/>
    <s v="2024-09-22T00:17:33.566297Z"/>
    <x v="1"/>
    <m/>
    <x v="0"/>
    <b v="0"/>
    <x v="0"/>
    <x v="19"/>
  </r>
  <r>
    <n v="3281933"/>
    <s v="https://api.hellocapitan.com/api/payments/3281933/"/>
    <s v="COM"/>
    <n v="28.14"/>
    <n v="26"/>
    <n v="2.14"/>
    <n v="0"/>
    <s v="STR"/>
    <s v="CRD"/>
    <n v="4947"/>
    <s v="visa"/>
    <m/>
    <m/>
    <x v="19"/>
    <n v="3568764"/>
    <s v="Day Pass with Gear (Adult 14 and Up)"/>
    <n v="1552146"/>
    <s v="Riley"/>
    <s v="Knight"/>
    <x v="462"/>
    <d v="2003-02-24T00:00:00"/>
    <n v="0"/>
    <m/>
    <m/>
    <m/>
    <s v="{'67': 1.0}"/>
    <n v="70"/>
    <s v="Basin Climbing and Fitness"/>
    <s v="pi_3Q1dS3GhekiDyYKw1Xabp1Pj"/>
    <m/>
    <m/>
    <d v="2024-09-22T00:15:00"/>
    <s v="2024-09-22T00:15:12.454280Z"/>
    <x v="1"/>
    <m/>
    <x v="0"/>
    <b v="0"/>
    <x v="0"/>
    <x v="19"/>
  </r>
  <r>
    <n v="3281930"/>
    <s v="https://api.hellocapitan.com/api/payments/3281930/"/>
    <s v="COM"/>
    <n v="4.33"/>
    <n v="4"/>
    <n v="0.33"/>
    <n v="0"/>
    <s v="STR"/>
    <s v="CRD"/>
    <n v="6238"/>
    <s v="visa"/>
    <m/>
    <m/>
    <x v="19"/>
    <n v="3568762"/>
    <s v="Pro-rated Membership Add-on Fee: Duo Weekly"/>
    <n v="1640840"/>
    <s v="Brandy"/>
    <s v="Mascheck"/>
    <x v="184"/>
    <d v="1981-02-19T00:00:00"/>
    <n v="0"/>
    <m/>
    <m/>
    <m/>
    <s v="{'67': 1.0}"/>
    <n v="70"/>
    <s v="Basin Climbing and Fitness"/>
    <s v="pi_3Q1dOSGhekiDyYKw0jV906Fb"/>
    <m/>
    <m/>
    <d v="2024-09-22T00:11:17"/>
    <s v="2024-09-22T00:11:33.260408Z"/>
    <x v="0"/>
    <s v="Duo"/>
    <x v="1"/>
    <b v="0"/>
    <x v="0"/>
    <x v="19"/>
  </r>
  <r>
    <n v="3281906"/>
    <s v="https://api.hellocapitan.com/api/payments/3281906/"/>
    <s v="COM"/>
    <n v="0"/>
    <n v="0"/>
    <n v="0"/>
    <n v="0"/>
    <s v="NA"/>
    <s v="NA"/>
    <m/>
    <m/>
    <m/>
    <m/>
    <x v="19"/>
    <n v="3568733"/>
    <s v="New Membership: BCF Staff"/>
    <n v="1621191"/>
    <s v="Joe"/>
    <s v="Hauk"/>
    <x v="51"/>
    <d v="2002-09-23T00:00:00"/>
    <n v="0"/>
    <m/>
    <m/>
    <m/>
    <s v="{}"/>
    <n v="70"/>
    <s v="Basin Climbing and Fitness"/>
    <m/>
    <m/>
    <m/>
    <d v="2024-09-21T23:39:27"/>
    <s v="2024-09-21T23:39:26.824991Z"/>
    <x v="2"/>
    <s v="BCF Staff &amp; Family"/>
    <x v="0"/>
    <b v="0"/>
    <x v="1"/>
    <x v="20"/>
  </r>
  <r>
    <n v="3281903"/>
    <s v="https://api.hellocapitan.com/api/payments/3281903/"/>
    <s v="COM"/>
    <n v="28.14"/>
    <n v="26"/>
    <n v="2.14"/>
    <n v="0"/>
    <s v="STR"/>
    <s v="CRD"/>
    <n v="7406"/>
    <s v="visa"/>
    <m/>
    <m/>
    <x v="19"/>
    <n v="3568730"/>
    <s v="Day Pass with Gear (Adult 14 and Up)"/>
    <n v="1635769"/>
    <s v="Andrew"/>
    <s v="Lester"/>
    <x v="463"/>
    <d v="2003-01-09T00:00:00"/>
    <n v="0"/>
    <m/>
    <m/>
    <m/>
    <s v="{'67': 1.0}"/>
    <n v="70"/>
    <s v="Basin Climbing and Fitness"/>
    <s v="pi_3Q1cq7GhekiDyYKw0SFucCDh"/>
    <m/>
    <m/>
    <d v="2024-09-21T23:35:47"/>
    <s v="2024-09-21T23:36:01.210323Z"/>
    <x v="1"/>
    <m/>
    <x v="0"/>
    <b v="0"/>
    <x v="0"/>
    <x v="20"/>
  </r>
  <r>
    <n v="3281899"/>
    <s v="https://api.hellocapitan.com/api/payments/3281899/"/>
    <s v="COM"/>
    <n v="5.49"/>
    <n v="5.07"/>
    <n v="0.42"/>
    <n v="0"/>
    <s v="SQU"/>
    <s v="NA"/>
    <m/>
    <m/>
    <m/>
    <m/>
    <x v="19"/>
    <n v="3568725"/>
    <s v="Multiple line item Square purchase"/>
    <n v="1644127"/>
    <s v="John"/>
    <s v="Myers"/>
    <x v="180"/>
    <d v="1985-09-19T00:00:00"/>
    <n v="0"/>
    <m/>
    <m/>
    <m/>
    <s v="{}"/>
    <n v="70"/>
    <s v="Basin Climbing and Fitness"/>
    <m/>
    <m/>
    <m/>
    <d v="2024-09-21T23:32:21"/>
    <s v="2024-09-21T23:32:20.984912Z"/>
    <x v="0"/>
    <m/>
    <x v="0"/>
    <b v="0"/>
    <x v="0"/>
    <x v="20"/>
  </r>
  <r>
    <n v="3281898"/>
    <s v="https://api.hellocapitan.com/api/payments/3281898/"/>
    <s v="COM"/>
    <n v="28.14"/>
    <n v="26"/>
    <n v="2.14"/>
    <n v="0"/>
    <s v="STR"/>
    <s v="CRD"/>
    <n v="6101"/>
    <s v="mastercard"/>
    <m/>
    <m/>
    <x v="19"/>
    <n v="3568724"/>
    <s v="Day Pass with Gear (Adult 14 and Up)"/>
    <n v="1644127"/>
    <s v="John"/>
    <s v="Myers"/>
    <x v="180"/>
    <d v="1985-09-19T00:00:00"/>
    <n v="0"/>
    <m/>
    <m/>
    <m/>
    <s v="{'67': 1.0}"/>
    <n v="70"/>
    <s v="Basin Climbing and Fitness"/>
    <s v="pi_3Q1cknGhekiDyYKw1cgZcECw"/>
    <m/>
    <m/>
    <d v="2024-09-21T23:30:17"/>
    <s v="2024-09-21T23:31:08.139714Z"/>
    <x v="1"/>
    <m/>
    <x v="0"/>
    <b v="0"/>
    <x v="0"/>
    <x v="20"/>
  </r>
  <r>
    <n v="3281891"/>
    <s v="https://api.hellocapitan.com/api/payments/3281891/"/>
    <s v="COM"/>
    <n v="73.61"/>
    <n v="68"/>
    <n v="5.61"/>
    <n v="0"/>
    <s v="STR"/>
    <s v="CRD"/>
    <n v="6238"/>
    <s v="visa"/>
    <m/>
    <m/>
    <x v="19"/>
    <n v="3568715"/>
    <s v="New Membership: Duo Weekly"/>
    <n v="1640840"/>
    <s v="Brandy"/>
    <s v="Mascheck"/>
    <x v="184"/>
    <d v="1981-02-19T00:00:00"/>
    <n v="0"/>
    <m/>
    <m/>
    <m/>
    <s v="{'67': 1.0}"/>
    <n v="70"/>
    <s v="Basin Climbing and Fitness"/>
    <s v="pi_3Q1cXDGhekiDyYKw0YkullXP"/>
    <m/>
    <m/>
    <d v="2024-09-21T23:16:15"/>
    <s v="2024-09-21T23:18:14.797949Z"/>
    <x v="2"/>
    <s v="Duo"/>
    <x v="1"/>
    <b v="0"/>
    <x v="0"/>
    <x v="20"/>
  </r>
  <r>
    <n v="3281889"/>
    <s v="https://api.hellocapitan.com/api/payments/3281889/"/>
    <s v="COM"/>
    <n v="28.14"/>
    <n v="26"/>
    <n v="2.14"/>
    <n v="0"/>
    <s v="STR"/>
    <s v="CRD"/>
    <n v="2732"/>
    <s v="visa"/>
    <m/>
    <m/>
    <x v="19"/>
    <n v="3568714"/>
    <s v="Day Pass with Gear (Adult 14 and Up)"/>
    <n v="1643001"/>
    <s v="Ryan"/>
    <s v="Culp"/>
    <x v="144"/>
    <d v="2008-09-19T00:00:00"/>
    <n v="0"/>
    <m/>
    <m/>
    <m/>
    <s v="{'67': 1.0}"/>
    <n v="70"/>
    <s v="Basin Climbing and Fitness"/>
    <s v="pi_3Q1cWKGhekiDyYKw1ufYUzBZ"/>
    <m/>
    <m/>
    <d v="2024-09-21T23:15:21"/>
    <s v="2024-09-21T23:15:27.556744Z"/>
    <x v="1"/>
    <m/>
    <x v="0"/>
    <b v="0"/>
    <x v="0"/>
    <x v="20"/>
  </r>
  <r>
    <n v="3281888"/>
    <s v="https://api.hellocapitan.com/api/payments/3281888/"/>
    <s v="COM"/>
    <n v="28.14"/>
    <n v="26"/>
    <n v="2.14"/>
    <n v="0"/>
    <s v="STR"/>
    <s v="CRD"/>
    <n v="2732"/>
    <s v="visa"/>
    <m/>
    <m/>
    <x v="19"/>
    <n v="3568712"/>
    <s v="Day Pass with Gear (Adult 14 and Up)"/>
    <n v="1643689"/>
    <s v="Ellis"/>
    <s v="Geyer"/>
    <x v="250"/>
    <d v="2009-07-29T00:00:00"/>
    <n v="0"/>
    <m/>
    <m/>
    <m/>
    <s v="{'67': 1.0}"/>
    <n v="70"/>
    <s v="Basin Climbing and Fitness"/>
    <s v="pi_3Q1cVUGhekiDyYKw16z04jSh"/>
    <m/>
    <m/>
    <d v="2024-09-21T23:14:29"/>
    <s v="2024-09-21T23:14:38.341849Z"/>
    <x v="1"/>
    <m/>
    <x v="0"/>
    <b v="0"/>
    <x v="0"/>
    <x v="20"/>
  </r>
  <r>
    <n v="3281878"/>
    <s v="https://api.hellocapitan.com/api/payments/3281878/"/>
    <s v="COM"/>
    <n v="5.36"/>
    <n v="4.95"/>
    <n v="0.41"/>
    <n v="0"/>
    <s v="SQU"/>
    <s v="NA"/>
    <m/>
    <m/>
    <m/>
    <m/>
    <x v="19"/>
    <n v="3568703"/>
    <s v="Midnight Lightning Chunky Blend Chalk"/>
    <n v="1506842"/>
    <s v="Collin"/>
    <s v="O'Neill"/>
    <x v="2"/>
    <d v="1990-11-04T00:00:00"/>
    <n v="0"/>
    <m/>
    <m/>
    <m/>
    <s v="{}"/>
    <n v="70"/>
    <s v="Basin Climbing and Fitness"/>
    <m/>
    <m/>
    <m/>
    <d v="2024-09-21T23:04:18"/>
    <s v="2024-09-21T23:04:17.578911Z"/>
    <x v="0"/>
    <m/>
    <x v="0"/>
    <b v="0"/>
    <x v="0"/>
    <x v="20"/>
  </r>
  <r>
    <n v="3281863"/>
    <s v="https://api.hellocapitan.com/api/payments/3281863/"/>
    <s v="COM"/>
    <n v="73.61"/>
    <n v="73.61"/>
    <n v="0"/>
    <n v="0"/>
    <s v="SQU"/>
    <s v="NA"/>
    <m/>
    <m/>
    <m/>
    <m/>
    <x v="19"/>
    <n v="3568688"/>
    <s v="CAPITAN: Youth Day Pass with Gear (Under 14 y/o) x4"/>
    <n v="1644188"/>
    <s v="Esther Margaret"/>
    <s v="Echols"/>
    <x v="53"/>
    <d v="2011-07-12T00:00:00"/>
    <n v="0"/>
    <m/>
    <m/>
    <m/>
    <s v="{'67': 1.0}"/>
    <n v="70"/>
    <s v="Basin Climbing and Fitness"/>
    <m/>
    <m/>
    <m/>
    <d v="2024-09-21T23:03:53"/>
    <s v="2024-09-21T23:03:53.257197Z"/>
    <x v="1"/>
    <m/>
    <x v="0"/>
    <b v="0"/>
    <x v="0"/>
    <x v="20"/>
  </r>
  <r>
    <n v="3281729"/>
    <s v="https://api.hellocapitan.com/api/payments/3281729/"/>
    <s v="COM"/>
    <n v="6.5"/>
    <n v="6"/>
    <n v="0.5"/>
    <n v="0"/>
    <s v="STR"/>
    <s v="CRD"/>
    <n v="3123"/>
    <s v="mastercard"/>
    <m/>
    <m/>
    <x v="19"/>
    <n v="3568541"/>
    <s v="Gear Upgrade"/>
    <n v="1378871"/>
    <s v="Landon"/>
    <s v="Kuehn"/>
    <x v="160"/>
    <d v="2005-06-17T00:00:00"/>
    <n v="0"/>
    <m/>
    <m/>
    <m/>
    <s v="{'67': 1.0}"/>
    <n v="70"/>
    <s v="Basin Climbing and Fitness"/>
    <s v="pi_3Q1c6DGhekiDyYKw1XriFHs2"/>
    <m/>
    <m/>
    <d v="2024-09-21T22:48:23"/>
    <s v="2024-09-21T22:48:23.572022Z"/>
    <x v="0"/>
    <m/>
    <x v="0"/>
    <b v="0"/>
    <x v="0"/>
    <x v="20"/>
  </r>
  <r>
    <n v="3281714"/>
    <s v="https://api.hellocapitan.com/api/payments/3281714/"/>
    <s v="COM"/>
    <n v="10"/>
    <n v="10"/>
    <n v="0"/>
    <n v="0"/>
    <s v="STR"/>
    <s v="CRD"/>
    <n v="4892"/>
    <s v="mastercard"/>
    <m/>
    <m/>
    <x v="19"/>
    <n v="3568525"/>
    <s v="Booking: Top Rope Belay Class"/>
    <n v="1634581"/>
    <s v="Brooke"/>
    <s v="Farrell"/>
    <x v="188"/>
    <d v="1993-08-28T00:00:00"/>
    <n v="0"/>
    <m/>
    <m/>
    <m/>
    <s v="{}"/>
    <n v="70"/>
    <s v="Basin Climbing and Fitness"/>
    <s v="pi_3Q1bxnGhekiDyYKw0A9hHClX"/>
    <m/>
    <m/>
    <d v="2024-09-21T22:39:40"/>
    <s v="2024-09-21T22:40:28.563479Z"/>
    <x v="4"/>
    <m/>
    <x v="0"/>
    <b v="0"/>
    <x v="0"/>
    <x v="20"/>
  </r>
  <r>
    <n v="3281713"/>
    <s v="https://api.hellocapitan.com/api/payments/3281713/"/>
    <s v="COM"/>
    <n v="43.3"/>
    <n v="40"/>
    <n v="3.3"/>
    <n v="0"/>
    <s v="STR"/>
    <s v="CRD"/>
    <n v="924"/>
    <s v="visa"/>
    <m/>
    <m/>
    <x v="19"/>
    <n v="3568524"/>
    <s v="New Membership: Solo Weekly"/>
    <n v="1644083"/>
    <s v="Connor"/>
    <s v="Lowery"/>
    <x v="187"/>
    <d v="2004-04-08T00:00:00"/>
    <n v="0"/>
    <m/>
    <m/>
    <m/>
    <s v="{'67': 1.0}"/>
    <n v="70"/>
    <s v="Basin Climbing and Fitness"/>
    <s v="pi_3Q1bxdGhekiDyYKw0lYzo9Uy"/>
    <m/>
    <m/>
    <d v="2024-09-21T22:39:29"/>
    <s v="2024-09-21T22:39:42.152881Z"/>
    <x v="2"/>
    <s v="Solo"/>
    <x v="1"/>
    <b v="0"/>
    <x v="0"/>
    <x v="20"/>
  </r>
  <r>
    <n v="3281710"/>
    <s v="https://api.hellocapitan.com/api/payments/3281710/"/>
    <s v="COM"/>
    <n v="21.65"/>
    <n v="20"/>
    <n v="1.65"/>
    <n v="0"/>
    <s v="STR"/>
    <s v="CRD"/>
    <n v="6526"/>
    <s v="visa"/>
    <m/>
    <m/>
    <x v="19"/>
    <n v="3568521"/>
    <s v="Day Pass (Adult 14 and Up)"/>
    <n v="1561893"/>
    <s v="Jhoanny"/>
    <s v="Gonzalez"/>
    <x v="464"/>
    <d v="1995-11-16T00:00:00"/>
    <n v="0"/>
    <m/>
    <m/>
    <m/>
    <s v="{'67': 1.0}"/>
    <n v="70"/>
    <s v="Basin Climbing and Fitness"/>
    <s v="pi_3Q1bw3GhekiDyYKw1ObginDh"/>
    <m/>
    <m/>
    <d v="2024-09-21T22:37:51"/>
    <s v="2024-09-21T22:38:11.749157Z"/>
    <x v="1"/>
    <m/>
    <x v="0"/>
    <b v="0"/>
    <x v="0"/>
    <x v="20"/>
  </r>
  <r>
    <n v="3281697"/>
    <s v="https://api.hellocapitan.com/api/payments/3281697/"/>
    <s v="COM"/>
    <n v="9.69"/>
    <n v="8.9499999999999993"/>
    <n v="0.74"/>
    <n v="0"/>
    <s v="SQU"/>
    <s v="NA"/>
    <m/>
    <m/>
    <m/>
    <m/>
    <x v="19"/>
    <n v="3568508"/>
    <s v="Metolius Finger Tape 1/2 Roll lime green"/>
    <n v="1634394"/>
    <s v="Jack"/>
    <s v="Willingham"/>
    <x v="44"/>
    <d v="2003-10-16T00:00:00"/>
    <n v="0"/>
    <m/>
    <m/>
    <m/>
    <s v="{}"/>
    <n v="70"/>
    <s v="Basin Climbing and Fitness"/>
    <m/>
    <m/>
    <m/>
    <d v="2024-09-21T22:29:31"/>
    <s v="2024-09-21T22:29:30.875712Z"/>
    <x v="0"/>
    <m/>
    <x v="0"/>
    <b v="0"/>
    <x v="0"/>
    <x v="20"/>
  </r>
  <r>
    <n v="3281693"/>
    <s v="https://api.hellocapitan.com/api/payments/3281693/"/>
    <s v="COM"/>
    <n v="21.65"/>
    <n v="20"/>
    <n v="1.65"/>
    <n v="0"/>
    <s v="STR"/>
    <s v="CRD"/>
    <n v="6101"/>
    <s v="mastercard"/>
    <m/>
    <m/>
    <x v="19"/>
    <n v="3568503"/>
    <s v="Youth Day Pass with Gear (Under 14 y/o)"/>
    <n v="1644129"/>
    <s v="Zachary"/>
    <s v="Myers"/>
    <x v="53"/>
    <d v="2019-11-06T00:00:00"/>
    <n v="0"/>
    <m/>
    <m/>
    <m/>
    <s v="{'67': 1.0}"/>
    <n v="70"/>
    <s v="Basin Climbing and Fitness"/>
    <s v="pi_3Q1blLGhekiDyYKw1kbCJYDi"/>
    <m/>
    <m/>
    <d v="2024-09-21T22:26:47"/>
    <s v="2024-09-21T22:26:52.998830Z"/>
    <x v="1"/>
    <m/>
    <x v="0"/>
    <b v="0"/>
    <x v="0"/>
    <x v="20"/>
  </r>
  <r>
    <n v="3281670"/>
    <s v="https://api.hellocapitan.com/api/payments/3281670/"/>
    <s v="COM"/>
    <n v="15.16"/>
    <n v="14"/>
    <n v="1.1599999999999999"/>
    <n v="0"/>
    <s v="STR"/>
    <s v="CRD"/>
    <n v="6250"/>
    <s v="visa"/>
    <m/>
    <m/>
    <x v="19"/>
    <n v="3568477"/>
    <s v="Youth Day Pass (Under 14y/o)"/>
    <n v="1644085"/>
    <s v="Boe"/>
    <s v="Crenshaw"/>
    <x v="465"/>
    <d v="2012-01-10T00:00:00"/>
    <n v="0"/>
    <m/>
    <m/>
    <m/>
    <s v="{'67': 1.0}"/>
    <n v="70"/>
    <s v="Basin Climbing and Fitness"/>
    <s v="pi_3Q1bcfGhekiDyYKw1k0DFVNR"/>
    <m/>
    <m/>
    <d v="2024-09-21T22:17:50"/>
    <s v="2024-09-21T22:18:00.411159Z"/>
    <x v="1"/>
    <m/>
    <x v="0"/>
    <b v="0"/>
    <x v="0"/>
    <x v="20"/>
  </r>
  <r>
    <n v="3281668"/>
    <s v="https://api.hellocapitan.com/api/payments/3281668/"/>
    <s v="COM"/>
    <n v="1.62"/>
    <n v="1.5"/>
    <n v="0.12"/>
    <n v="0"/>
    <s v="SQU"/>
    <s v="NA"/>
    <m/>
    <m/>
    <m/>
    <m/>
    <x v="19"/>
    <n v="3568479"/>
    <s v="Gatorade Thirst Quencher Sports Drink 20oz"/>
    <n v="1457550"/>
    <s v="Jonathan"/>
    <s v="Thomas"/>
    <x v="65"/>
    <d v="2000-12-27T00:00:00"/>
    <n v="0"/>
    <m/>
    <m/>
    <m/>
    <s v="{}"/>
    <n v="70"/>
    <s v="Basin Climbing and Fitness"/>
    <m/>
    <m/>
    <m/>
    <d v="2024-09-21T22:17:42"/>
    <s v="2024-09-21T22:17:42.257373Z"/>
    <x v="0"/>
    <m/>
    <x v="0"/>
    <b v="0"/>
    <x v="0"/>
    <x v="20"/>
  </r>
  <r>
    <n v="3281643"/>
    <s v="https://api.hellocapitan.com/api/payments/3281643/"/>
    <s v="COM"/>
    <n v="3.25"/>
    <n v="3"/>
    <n v="0.25"/>
    <n v="0"/>
    <s v="SQU"/>
    <s v="NA"/>
    <m/>
    <m/>
    <m/>
    <m/>
    <x v="19"/>
    <n v="3568451"/>
    <s v="Multiple line item Square purchase"/>
    <n v="1644061"/>
    <s v="Steve"/>
    <s v="Fortenberry"/>
    <x v="466"/>
    <d v="1956-12-13T00:00:00"/>
    <n v="0"/>
    <m/>
    <m/>
    <m/>
    <s v="{}"/>
    <n v="70"/>
    <s v="Basin Climbing and Fitness"/>
    <m/>
    <m/>
    <m/>
    <d v="2024-09-21T22:04:54"/>
    <s v="2024-09-21T22:04:54.232475Z"/>
    <x v="0"/>
    <m/>
    <x v="0"/>
    <b v="0"/>
    <x v="0"/>
    <x v="20"/>
  </r>
  <r>
    <n v="3281641"/>
    <s v="https://api.hellocapitan.com/api/payments/3281641/"/>
    <s v="COM"/>
    <n v="2.09"/>
    <n v="2.09"/>
    <n v="0"/>
    <n v="0"/>
    <s v="SQU"/>
    <s v="NA"/>
    <m/>
    <m/>
    <m/>
    <m/>
    <x v="19"/>
    <n v="3568449"/>
    <s v="Red Bull Energy Drink 8.4 oz"/>
    <n v="1642994"/>
    <s v="Jon"/>
    <s v="Poe"/>
    <x v="251"/>
    <d v="1970-07-03T00:00:00"/>
    <n v="0"/>
    <m/>
    <m/>
    <m/>
    <s v="{}"/>
    <n v="70"/>
    <s v="Basin Climbing and Fitness"/>
    <m/>
    <m/>
    <m/>
    <d v="2024-09-21T22:02:55"/>
    <s v="2024-09-21T22:02:54.612321Z"/>
    <x v="0"/>
    <m/>
    <x v="0"/>
    <b v="0"/>
    <x v="0"/>
    <x v="20"/>
  </r>
  <r>
    <n v="3281610"/>
    <s v="https://api.hellocapitan.com/api/payments/3281610/"/>
    <s v="COM"/>
    <n v="15.16"/>
    <n v="14"/>
    <n v="1.1599999999999999"/>
    <n v="0"/>
    <s v="STR"/>
    <s v="CRD"/>
    <n v="6101"/>
    <s v="mastercard"/>
    <m/>
    <m/>
    <x v="19"/>
    <n v="3568416"/>
    <s v="Youth Day Pass (Under 14y/o)"/>
    <n v="1644128"/>
    <s v="Everett"/>
    <s v="Myers"/>
    <x v="53"/>
    <d v="2017-03-02T00:00:00"/>
    <n v="0"/>
    <m/>
    <m/>
    <m/>
    <s v="{'67': 1.0}"/>
    <n v="70"/>
    <s v="Basin Climbing and Fitness"/>
    <s v="pi_3Q1b9tGhekiDyYKw0GN8nro9"/>
    <m/>
    <m/>
    <d v="2024-09-21T21:48:05"/>
    <s v="2024-09-21T21:48:13.843181Z"/>
    <x v="1"/>
    <m/>
    <x v="0"/>
    <b v="0"/>
    <x v="0"/>
    <x v="20"/>
  </r>
  <r>
    <n v="3281588"/>
    <s v="https://api.hellocapitan.com/api/payments/3281588/"/>
    <s v="COM"/>
    <n v="43.3"/>
    <n v="40"/>
    <n v="3.3"/>
    <n v="0"/>
    <s v="SQU"/>
    <s v="NA"/>
    <m/>
    <m/>
    <m/>
    <m/>
    <x v="19"/>
    <n v="3568394"/>
    <s v="Multiple line item Square purchase"/>
    <n v="1644106"/>
    <s v="Andrew"/>
    <s v="Murray"/>
    <x v="467"/>
    <d v="1985-02-02T00:00:00"/>
    <n v="0"/>
    <m/>
    <m/>
    <m/>
    <s v="{'67': 1.0}"/>
    <n v="70"/>
    <s v="Basin Climbing and Fitness"/>
    <m/>
    <m/>
    <m/>
    <d v="2024-09-21T21:38:36"/>
    <s v="2024-09-21T21:38:36.423809Z"/>
    <x v="0"/>
    <m/>
    <x v="0"/>
    <b v="0"/>
    <x v="0"/>
    <x v="20"/>
  </r>
  <r>
    <n v="3281574"/>
    <s v="https://api.hellocapitan.com/api/payments/3281574/"/>
    <s v="COM"/>
    <n v="28.14"/>
    <n v="26"/>
    <n v="2.14"/>
    <n v="0"/>
    <s v="STR"/>
    <s v="CRD"/>
    <n v="4380"/>
    <s v="mastercard"/>
    <m/>
    <m/>
    <x v="19"/>
    <n v="3568379"/>
    <s v="Day Pass with Gear (Adult 14 and Up)"/>
    <n v="1644100"/>
    <s v="Lillian"/>
    <s v="Gatrell"/>
    <x v="468"/>
    <d v="1999-09-27T00:00:00"/>
    <n v="0"/>
    <m/>
    <m/>
    <m/>
    <s v="{'67': 1.0}"/>
    <n v="70"/>
    <s v="Basin Climbing and Fitness"/>
    <s v="pi_3Q1auBGhekiDyYKw1ViHdAwR"/>
    <m/>
    <m/>
    <d v="2024-09-21T21:31:52"/>
    <s v="2024-09-21T21:32:01.229667Z"/>
    <x v="1"/>
    <m/>
    <x v="0"/>
    <b v="0"/>
    <x v="0"/>
    <x v="20"/>
  </r>
  <r>
    <n v="3281573"/>
    <s v="https://api.hellocapitan.com/api/payments/3281573/"/>
    <s v="COM"/>
    <n v="10"/>
    <n v="10"/>
    <n v="0"/>
    <n v="0"/>
    <s v="STR"/>
    <s v="CRD"/>
    <n v="2787"/>
    <s v="visa"/>
    <m/>
    <m/>
    <x v="19"/>
    <n v="3568378"/>
    <s v="Booking: All levels Bouldering Comp"/>
    <n v="1644081"/>
    <s v="Jessica"/>
    <s v="Crenshaw"/>
    <x v="469"/>
    <d v="1980-08-20T00:00:00"/>
    <n v="0"/>
    <m/>
    <m/>
    <m/>
    <s v="{}"/>
    <n v="70"/>
    <s v="Basin Climbing and Fitness"/>
    <s v="pi_3Q1au2GhekiDyYKw0YuX6B8S"/>
    <m/>
    <m/>
    <d v="2024-09-21T21:31:42"/>
    <s v="2024-09-21T21:32:02.753897Z"/>
    <x v="4"/>
    <m/>
    <x v="0"/>
    <b v="0"/>
    <x v="0"/>
    <x v="20"/>
  </r>
  <r>
    <n v="3281568"/>
    <s v="https://api.hellocapitan.com/api/payments/3281568/"/>
    <s v="COM"/>
    <n v="2.09"/>
    <n v="2.09"/>
    <n v="0"/>
    <n v="0"/>
    <s v="SQU"/>
    <s v="NA"/>
    <m/>
    <m/>
    <m/>
    <m/>
    <x v="19"/>
    <n v="3568373"/>
    <s v="Red Bull Energy Drink 8.4 oz"/>
    <n v="1561717"/>
    <s v="Sarah"/>
    <s v="Kraut"/>
    <x v="5"/>
    <d v="1999-01-21T00:00:00"/>
    <n v="0"/>
    <m/>
    <m/>
    <m/>
    <s v="{}"/>
    <n v="70"/>
    <s v="Basin Climbing and Fitness"/>
    <m/>
    <m/>
    <m/>
    <d v="2024-09-21T21:26:03"/>
    <s v="2024-09-21T21:26:02.855233Z"/>
    <x v="0"/>
    <m/>
    <x v="0"/>
    <b v="0"/>
    <x v="0"/>
    <x v="20"/>
  </r>
  <r>
    <n v="3281561"/>
    <s v="https://api.hellocapitan.com/api/payments/3281561/"/>
    <s v="COM"/>
    <n v="10.81"/>
    <n v="9.99"/>
    <n v="0.82"/>
    <n v="0"/>
    <s v="SQU"/>
    <s v="NA"/>
    <m/>
    <m/>
    <m/>
    <m/>
    <x v="19"/>
    <n v="3568366"/>
    <s v="Friction Labs Unicorn Dust"/>
    <n v="1641318"/>
    <s v="Ashton"/>
    <s v="Lawrence"/>
    <x v="470"/>
    <d v="2003-09-28T00:00:00"/>
    <n v="0"/>
    <m/>
    <m/>
    <m/>
    <s v="{}"/>
    <n v="70"/>
    <s v="Basin Climbing and Fitness"/>
    <m/>
    <m/>
    <m/>
    <d v="2024-09-21T21:22:28"/>
    <s v="2024-09-21T21:22:27.896941Z"/>
    <x v="0"/>
    <m/>
    <x v="0"/>
    <b v="0"/>
    <x v="0"/>
    <x v="20"/>
  </r>
  <r>
    <n v="3281559"/>
    <s v="https://api.hellocapitan.com/api/payments/3281559/"/>
    <s v="COM"/>
    <n v="28.14"/>
    <n v="26"/>
    <n v="2.14"/>
    <n v="0"/>
    <s v="STR"/>
    <s v="CRD"/>
    <n v="593"/>
    <s v="visa"/>
    <m/>
    <m/>
    <x v="19"/>
    <n v="3568364"/>
    <s v="Day Pass with Gear (Adult 14 and Up)"/>
    <n v="1644090"/>
    <s v="Mathew"/>
    <s v="Chatham"/>
    <x v="471"/>
    <d v="2004-08-27T00:00:00"/>
    <n v="0"/>
    <m/>
    <m/>
    <m/>
    <s v="{'67': 1.0}"/>
    <n v="70"/>
    <s v="Basin Climbing and Fitness"/>
    <s v="pi_3Q1ainGhekiDyYKw0OffPxAC"/>
    <m/>
    <m/>
    <d v="2024-09-21T21:20:05"/>
    <s v="2024-09-21T21:20:09.209328Z"/>
    <x v="1"/>
    <m/>
    <x v="0"/>
    <b v="0"/>
    <x v="0"/>
    <x v="20"/>
  </r>
  <r>
    <n v="3281557"/>
    <s v="https://api.hellocapitan.com/api/payments/3281557/"/>
    <s v="COM"/>
    <n v="21.65"/>
    <n v="20"/>
    <n v="1.65"/>
    <n v="0"/>
    <s v="STR"/>
    <s v="CRD"/>
    <n v="1596"/>
    <s v="mastercard"/>
    <m/>
    <m/>
    <x v="19"/>
    <n v="3568362"/>
    <s v="Day Pass (Adult 14 and Up)"/>
    <n v="1381065"/>
    <s v="Tanish"/>
    <s v="Raina"/>
    <x v="472"/>
    <d v="2004-01-26T00:00:00"/>
    <n v="0"/>
    <m/>
    <m/>
    <m/>
    <s v="{'67': 1.0}"/>
    <n v="70"/>
    <s v="Basin Climbing and Fitness"/>
    <s v="pi_3Q1ahsGhekiDyYKw1rYIyMpz"/>
    <m/>
    <m/>
    <d v="2024-09-21T21:19:08"/>
    <s v="2024-09-21T21:19:23.326535Z"/>
    <x v="1"/>
    <m/>
    <x v="0"/>
    <b v="0"/>
    <x v="0"/>
    <x v="20"/>
  </r>
  <r>
    <n v="3281546"/>
    <s v="https://api.hellocapitan.com/api/payments/3281546/"/>
    <s v="COM"/>
    <n v="12.94"/>
    <n v="11.95"/>
    <n v="0.99"/>
    <n v="0"/>
    <s v="SQU"/>
    <s v="NA"/>
    <m/>
    <m/>
    <m/>
    <m/>
    <x v="19"/>
    <n v="3568348"/>
    <s v="Petzl Spirit Carabiner Bent (grey)"/>
    <n v="1643814"/>
    <s v="Ethan"/>
    <s v="Blake"/>
    <x v="24"/>
    <d v="2006-08-23T00:00:00"/>
    <n v="0"/>
    <m/>
    <m/>
    <m/>
    <s v="{}"/>
    <n v="70"/>
    <s v="Basin Climbing and Fitness"/>
    <m/>
    <m/>
    <m/>
    <d v="2024-09-21T21:05:32"/>
    <s v="2024-09-21T21:05:31.626776Z"/>
    <x v="0"/>
    <m/>
    <x v="0"/>
    <b v="0"/>
    <x v="0"/>
    <x v="20"/>
  </r>
  <r>
    <n v="3281540"/>
    <s v="https://api.hellocapitan.com/api/payments/3281540/"/>
    <s v="COM"/>
    <n v="43.3"/>
    <n v="40"/>
    <n v="3.3"/>
    <n v="0"/>
    <s v="STR"/>
    <s v="CRD"/>
    <n v="481"/>
    <s v="visa"/>
    <m/>
    <m/>
    <x v="19"/>
    <n v="3568337"/>
    <s v="New Membership: Solo Weekly"/>
    <n v="1643862"/>
    <s v="Caden"/>
    <s v="Boucher"/>
    <x v="25"/>
    <d v="2005-03-31T00:00:00"/>
    <n v="0"/>
    <m/>
    <m/>
    <m/>
    <s v="{'67': 1.0}"/>
    <n v="70"/>
    <s v="Basin Climbing and Fitness"/>
    <s v="pi_3Q1aSvGhekiDyYKw15vDutxU"/>
    <m/>
    <m/>
    <d v="2024-09-21T21:03:42"/>
    <s v="2024-09-21T21:03:46.831447Z"/>
    <x v="2"/>
    <s v="Solo"/>
    <x v="1"/>
    <b v="0"/>
    <x v="0"/>
    <x v="20"/>
  </r>
  <r>
    <n v="3281530"/>
    <s v="https://api.hellocapitan.com/api/payments/3281530/"/>
    <s v="COM"/>
    <n v="6.5"/>
    <n v="6"/>
    <n v="0.5"/>
    <n v="0"/>
    <s v="STR"/>
    <s v="CRD"/>
    <n v="1211"/>
    <s v="mastercard"/>
    <m/>
    <m/>
    <x v="19"/>
    <n v="3568326"/>
    <s v="Gear Upgrade"/>
    <n v="1642871"/>
    <s v="Adam"/>
    <s v="Paul"/>
    <x v="473"/>
    <d v="2003-08-06T00:00:00"/>
    <n v="0"/>
    <m/>
    <m/>
    <m/>
    <s v="{'67': 1.0}"/>
    <n v="70"/>
    <s v="Basin Climbing and Fitness"/>
    <s v="pi_3Q1aNbGhekiDyYKw1s8SmzEd"/>
    <m/>
    <m/>
    <d v="2024-09-21T20:58:12"/>
    <s v="2024-09-21T20:58:20.294171Z"/>
    <x v="0"/>
    <m/>
    <x v="0"/>
    <b v="0"/>
    <x v="0"/>
    <x v="20"/>
  </r>
  <r>
    <n v="3281529"/>
    <s v="https://api.hellocapitan.com/api/payments/3281529/"/>
    <s v="COM"/>
    <n v="6.5"/>
    <n v="6"/>
    <n v="0.5"/>
    <n v="0"/>
    <s v="STR"/>
    <s v="CRD"/>
    <n v="9485"/>
    <s v="visa"/>
    <m/>
    <m/>
    <x v="19"/>
    <n v="3568325"/>
    <s v="Gear Upgrade"/>
    <n v="1641148"/>
    <s v="Icko"/>
    <s v="Iben"/>
    <x v="474"/>
    <d v="2000-06-06T00:00:00"/>
    <n v="0"/>
    <m/>
    <m/>
    <m/>
    <s v="{'67': 1.0}"/>
    <n v="70"/>
    <s v="Basin Climbing and Fitness"/>
    <s v="pi_3Q1aMqGhekiDyYKw1xhm4L1e"/>
    <m/>
    <m/>
    <d v="2024-09-21T20:57:24"/>
    <s v="2024-09-21T20:57:30.466967Z"/>
    <x v="0"/>
    <m/>
    <x v="0"/>
    <b v="0"/>
    <x v="0"/>
    <x v="20"/>
  </r>
  <r>
    <n v="3281528"/>
    <s v="https://api.hellocapitan.com/api/payments/3281528/"/>
    <s v="COM"/>
    <n v="6.5"/>
    <n v="6"/>
    <n v="0.5"/>
    <n v="0"/>
    <s v="STR"/>
    <s v="CRD"/>
    <n v="3778"/>
    <s v="visa"/>
    <m/>
    <m/>
    <x v="19"/>
    <n v="3568324"/>
    <s v="Gear Upgrade"/>
    <n v="1641149"/>
    <s v="Brendon"/>
    <s v="Newton"/>
    <x v="475"/>
    <d v="2003-10-16T00:00:00"/>
    <n v="0"/>
    <m/>
    <m/>
    <m/>
    <s v="{'67': 1.0}"/>
    <n v="70"/>
    <s v="Basin Climbing and Fitness"/>
    <s v="pi_3Q1aMQGhekiDyYKw1UpQaMXl"/>
    <m/>
    <m/>
    <d v="2024-09-21T20:56:58"/>
    <s v="2024-09-21T20:57:09.051308Z"/>
    <x v="0"/>
    <m/>
    <x v="0"/>
    <b v="0"/>
    <x v="0"/>
    <x v="20"/>
  </r>
  <r>
    <n v="3281517"/>
    <s v="https://api.hellocapitan.com/api/payments/3281517/"/>
    <s v="COM"/>
    <n v="49.8"/>
    <n v="46"/>
    <n v="3.8"/>
    <n v="0"/>
    <s v="SQU"/>
    <s v="NA"/>
    <m/>
    <m/>
    <m/>
    <m/>
    <x v="19"/>
    <n v="3568311"/>
    <s v="Multiple line item Square purchase"/>
    <n v="1644061"/>
    <s v="Steve"/>
    <s v="Fortenberry"/>
    <x v="466"/>
    <d v="1956-12-13T00:00:00"/>
    <n v="0"/>
    <m/>
    <m/>
    <m/>
    <s v="{'67': 1.0}"/>
    <n v="70"/>
    <s v="Basin Climbing and Fitness"/>
    <m/>
    <m/>
    <m/>
    <d v="2024-09-21T20:45:17"/>
    <s v="2024-09-21T20:45:17.315172Z"/>
    <x v="0"/>
    <m/>
    <x v="0"/>
    <b v="0"/>
    <x v="0"/>
    <x v="20"/>
  </r>
  <r>
    <n v="3281516"/>
    <s v="https://api.hellocapitan.com/api/payments/3281516/"/>
    <s v="COM"/>
    <n v="21.65"/>
    <n v="20"/>
    <n v="1.65"/>
    <n v="0"/>
    <s v="STR"/>
    <s v="CRD"/>
    <n v="2041"/>
    <s v="visa"/>
    <m/>
    <m/>
    <x v="19"/>
    <n v="3568310"/>
    <s v="Day Pass (Adult 14 and Up)"/>
    <n v="1644064"/>
    <s v="Luke"/>
    <s v="Billing"/>
    <x v="476"/>
    <d v="2006-01-12T00:00:00"/>
    <n v="0"/>
    <m/>
    <m/>
    <m/>
    <s v="{'67': 1.0}"/>
    <n v="70"/>
    <s v="Basin Climbing and Fitness"/>
    <s v="pi_3Q1a9oGhekiDyYKw1auOcq0N"/>
    <m/>
    <m/>
    <d v="2024-09-21T20:43:57"/>
    <s v="2024-09-21T20:44:11.130812Z"/>
    <x v="1"/>
    <m/>
    <x v="0"/>
    <b v="0"/>
    <x v="0"/>
    <x v="20"/>
  </r>
  <r>
    <n v="3281515"/>
    <s v="https://api.hellocapitan.com/api/payments/3281515/"/>
    <s v="COM"/>
    <n v="10"/>
    <n v="10"/>
    <n v="0"/>
    <n v="0"/>
    <s v="STR"/>
    <s v="CRD"/>
    <n v="1002"/>
    <s v="amex"/>
    <m/>
    <m/>
    <x v="19"/>
    <n v="3568309"/>
    <s v="Booking: All levels Bouldering Comp"/>
    <n v="1641639"/>
    <s v="Blake"/>
    <s v="Birkenfeld"/>
    <x v="477"/>
    <d v="1983-11-15T00:00:00"/>
    <n v="0"/>
    <m/>
    <m/>
    <m/>
    <s v="{}"/>
    <n v="70"/>
    <s v="Basin Climbing and Fitness"/>
    <s v="pi_3Q1a8oGhekiDyYKw0Cj5Jdac"/>
    <m/>
    <m/>
    <d v="2024-09-21T20:42:54"/>
    <s v="2024-09-21T20:43:30.330985Z"/>
    <x v="4"/>
    <m/>
    <x v="0"/>
    <b v="0"/>
    <x v="0"/>
    <x v="20"/>
  </r>
  <r>
    <n v="3281514"/>
    <s v="https://api.hellocapitan.com/api/payments/3281514/"/>
    <s v="COM"/>
    <n v="10"/>
    <n v="10"/>
    <n v="0"/>
    <n v="0"/>
    <s v="STR"/>
    <s v="CRD"/>
    <n v="6358"/>
    <s v="visa"/>
    <m/>
    <m/>
    <x v="19"/>
    <n v="3568308"/>
    <s v="Booking: All levels Bouldering Comp"/>
    <n v="1641759"/>
    <s v="Charles"/>
    <s v="Rieg"/>
    <x v="478"/>
    <d v="1989-12-14T00:00:00"/>
    <n v="0"/>
    <m/>
    <m/>
    <m/>
    <s v="{}"/>
    <n v="70"/>
    <s v="Basin Climbing and Fitness"/>
    <s v="pi_3Q1a85GhekiDyYKw0owvqrqN"/>
    <m/>
    <m/>
    <d v="2024-09-21T20:42:11"/>
    <s v="2024-09-21T20:42:11.631074Z"/>
    <x v="4"/>
    <m/>
    <x v="0"/>
    <b v="0"/>
    <x v="0"/>
    <x v="20"/>
  </r>
  <r>
    <n v="3281513"/>
    <s v="https://api.hellocapitan.com/api/payments/3281513/"/>
    <s v="COM"/>
    <n v="21.65"/>
    <n v="20"/>
    <n v="1.65"/>
    <n v="0"/>
    <s v="STR"/>
    <s v="CRD"/>
    <n v="9348"/>
    <s v="visa"/>
    <m/>
    <m/>
    <x v="19"/>
    <n v="3568307"/>
    <s v="Day Pass (Adult 14 and Up)"/>
    <n v="1639890"/>
    <s v="Lauren"/>
    <s v="Leith"/>
    <x v="479"/>
    <d v="2005-10-07T00:00:00"/>
    <n v="0"/>
    <m/>
    <m/>
    <m/>
    <s v="{'67': 1.0}"/>
    <n v="70"/>
    <s v="Basin Climbing and Fitness"/>
    <s v="pi_3Q1a7pGhekiDyYKw14SOFoD9"/>
    <m/>
    <m/>
    <d v="2024-09-21T20:41:54"/>
    <s v="2024-09-21T20:42:16.952402Z"/>
    <x v="1"/>
    <m/>
    <x v="0"/>
    <b v="0"/>
    <x v="0"/>
    <x v="20"/>
  </r>
  <r>
    <n v="3281511"/>
    <s v="https://api.hellocapitan.com/api/payments/3281511/"/>
    <s v="COM"/>
    <n v="8.66"/>
    <n v="8"/>
    <n v="0.66"/>
    <n v="0"/>
    <s v="SQU"/>
    <s v="NA"/>
    <m/>
    <m/>
    <m/>
    <m/>
    <x v="19"/>
    <n v="3568305"/>
    <s v="SoiLL Boar Hair Brush 3.0"/>
    <n v="1641759"/>
    <s v="Charles"/>
    <s v="Rieg"/>
    <x v="478"/>
    <d v="1989-12-14T00:00:00"/>
    <n v="0"/>
    <m/>
    <m/>
    <m/>
    <s v="{}"/>
    <n v="70"/>
    <s v="Basin Climbing and Fitness"/>
    <m/>
    <m/>
    <m/>
    <d v="2024-09-21T20:40:21"/>
    <s v="2024-09-21T20:40:20.609445Z"/>
    <x v="0"/>
    <m/>
    <x v="0"/>
    <b v="0"/>
    <x v="0"/>
    <x v="20"/>
  </r>
  <r>
    <n v="3281504"/>
    <s v="https://api.hellocapitan.com/api/payments/3281504/"/>
    <s v="COM"/>
    <n v="837.86"/>
    <n v="774"/>
    <n v="63.86"/>
    <n v="0"/>
    <s v="STR"/>
    <s v="CRD"/>
    <n v="6358"/>
    <s v="visa"/>
    <m/>
    <m/>
    <x v="19"/>
    <n v="3568297"/>
    <s v="New Membership: Solo Annual"/>
    <n v="1641759"/>
    <s v="Charles"/>
    <s v="Rieg"/>
    <x v="478"/>
    <d v="1989-12-14T00:00:00"/>
    <n v="86"/>
    <m/>
    <s v="Educator/Military/First Responder Discount"/>
    <s v="Educator/Military/First Responder Discount"/>
    <s v="{'67': 1.0}"/>
    <n v="70"/>
    <s v="Basin Climbing and Fitness"/>
    <s v="pi_3Q1a4QGhekiDyYKw14IrwD77"/>
    <m/>
    <m/>
    <d v="2024-09-21T20:38:22"/>
    <s v="2024-09-21T20:38:37.620490Z"/>
    <x v="2"/>
    <s v="Solo"/>
    <x v="2"/>
    <b v="0"/>
    <x v="0"/>
    <x v="20"/>
  </r>
  <r>
    <n v="3281500"/>
    <s v="https://api.hellocapitan.com/api/payments/3281500/"/>
    <s v="COM"/>
    <n v="4.82"/>
    <n v="4.45"/>
    <n v="0.37"/>
    <n v="0"/>
    <s v="SQU"/>
    <s v="NA"/>
    <m/>
    <m/>
    <m/>
    <m/>
    <x v="19"/>
    <n v="3568294"/>
    <s v="Multiple line item Square purchase"/>
    <n v="1634808"/>
    <s v="Jazzmin"/>
    <s v="Ramos"/>
    <x v="480"/>
    <d v="1993-09-25T00:00:00"/>
    <n v="0"/>
    <m/>
    <m/>
    <m/>
    <s v="{}"/>
    <n v="70"/>
    <s v="Basin Climbing and Fitness"/>
    <m/>
    <m/>
    <m/>
    <d v="2024-09-21T20:36:47"/>
    <s v="2024-09-21T20:36:47.278944Z"/>
    <x v="0"/>
    <m/>
    <x v="0"/>
    <b v="0"/>
    <x v="0"/>
    <x v="20"/>
  </r>
  <r>
    <n v="3281493"/>
    <s v="https://api.hellocapitan.com/api/payments/3281493/"/>
    <s v="COM"/>
    <n v="21.65"/>
    <n v="20"/>
    <n v="1.65"/>
    <n v="0"/>
    <s v="STR"/>
    <s v="CRD"/>
    <n v="3123"/>
    <s v="mastercard"/>
    <m/>
    <m/>
    <x v="19"/>
    <n v="3568287"/>
    <s v="Day Pass (Adult 14 and Up)"/>
    <n v="1378871"/>
    <s v="Landon"/>
    <s v="Kuehn"/>
    <x v="160"/>
    <d v="2005-06-17T00:00:00"/>
    <n v="0"/>
    <m/>
    <m/>
    <m/>
    <s v="{'67': 1.0}"/>
    <n v="70"/>
    <s v="Basin Climbing and Fitness"/>
    <s v="pi_3Q1ZyIGhekiDyYKw0dSeWSSx"/>
    <m/>
    <m/>
    <d v="2024-09-21T20:32:04"/>
    <s v="2024-09-21T20:32:04.597650Z"/>
    <x v="1"/>
    <m/>
    <x v="0"/>
    <b v="0"/>
    <x v="0"/>
    <x v="20"/>
  </r>
  <r>
    <n v="3281487"/>
    <s v="https://api.hellocapitan.com/api/payments/3281487/"/>
    <s v="COM"/>
    <n v="28.14"/>
    <n v="26"/>
    <n v="2.14"/>
    <n v="0"/>
    <s v="STR"/>
    <s v="CRD"/>
    <n v="7636"/>
    <s v="visa"/>
    <m/>
    <m/>
    <x v="19"/>
    <n v="3568280"/>
    <s v="Day Pass with Gear (Adult 14 and Up)"/>
    <n v="1644050"/>
    <s v="Payton"/>
    <s v="Floyd"/>
    <x v="481"/>
    <d v="2005-10-09T00:00:00"/>
    <n v="0"/>
    <m/>
    <m/>
    <m/>
    <s v="{'67': 1.0}"/>
    <n v="70"/>
    <s v="Basin Climbing and Fitness"/>
    <s v="pi_3Q1ZujGhekiDyYKw1JvfUUY6"/>
    <m/>
    <m/>
    <d v="2024-09-21T20:28:21"/>
    <s v="2024-09-21T20:28:41.353717Z"/>
    <x v="1"/>
    <m/>
    <x v="0"/>
    <b v="0"/>
    <x v="0"/>
    <x v="20"/>
  </r>
  <r>
    <n v="3281480"/>
    <s v="https://api.hellocapitan.com/api/payments/3281480/"/>
    <s v="COM"/>
    <n v="28.14"/>
    <n v="26"/>
    <n v="2.14"/>
    <n v="0"/>
    <s v="STR"/>
    <s v="CRD"/>
    <n v="1196"/>
    <s v="mastercard"/>
    <m/>
    <m/>
    <x v="19"/>
    <n v="3568272"/>
    <s v="Day Pass with Gear (Adult 14 and Up)"/>
    <n v="1633789"/>
    <s v="Reily"/>
    <s v="Ellis"/>
    <x v="482"/>
    <d v="2005-08-18T00:00:00"/>
    <n v="0"/>
    <m/>
    <m/>
    <m/>
    <s v="{'67': 1.0}"/>
    <n v="70"/>
    <s v="Basin Climbing and Fitness"/>
    <s v="pi_3Q1ZsPGhekiDyYKw0DlXtZXc"/>
    <m/>
    <m/>
    <d v="2024-09-21T20:25:57"/>
    <s v="2024-09-21T20:26:03.766812Z"/>
    <x v="1"/>
    <m/>
    <x v="0"/>
    <b v="0"/>
    <x v="0"/>
    <x v="20"/>
  </r>
  <r>
    <n v="3281453"/>
    <s v="https://api.hellocapitan.com/api/payments/3281453/"/>
    <s v="COM"/>
    <n v="43.3"/>
    <n v="40"/>
    <n v="3.3"/>
    <n v="0"/>
    <s v="STR"/>
    <s v="CRD"/>
    <n v="4892"/>
    <s v="mastercard"/>
    <m/>
    <m/>
    <x v="19"/>
    <n v="3568241"/>
    <s v="New Membership: Solo Weekly"/>
    <n v="1634581"/>
    <s v="Brooke"/>
    <s v="Farrell"/>
    <x v="188"/>
    <d v="1993-08-28T00:00:00"/>
    <n v="0"/>
    <m/>
    <m/>
    <m/>
    <s v="{'67': 1.0}"/>
    <n v="70"/>
    <s v="Basin Climbing and Fitness"/>
    <s v="pi_3Q1ZklGhekiDyYKw1Ge8VU7N"/>
    <m/>
    <m/>
    <d v="2024-09-21T20:18:03"/>
    <s v="2024-09-21T20:18:10.606909Z"/>
    <x v="2"/>
    <s v="Solo"/>
    <x v="1"/>
    <b v="0"/>
    <x v="0"/>
    <x v="20"/>
  </r>
  <r>
    <n v="3281425"/>
    <s v="https://api.hellocapitan.com/api/payments/3281425/"/>
    <s v="COM"/>
    <n v="21.65"/>
    <n v="20"/>
    <n v="1.65"/>
    <n v="0"/>
    <s v="STR"/>
    <s v="CRD"/>
    <n v="2076"/>
    <s v="mastercard"/>
    <m/>
    <m/>
    <x v="19"/>
    <n v="3568209"/>
    <s v="Day Pass (Adult 14 and Up)"/>
    <n v="1644027"/>
    <s v="Noah"/>
    <s v="Paquette"/>
    <x v="483"/>
    <d v="1995-05-26T00:00:00"/>
    <n v="0"/>
    <m/>
    <m/>
    <m/>
    <s v="{'67': 1.0}"/>
    <n v="70"/>
    <s v="Basin Climbing and Fitness"/>
    <s v="pi_3Q1ZbYGhekiDyYKw0WnywE1j"/>
    <m/>
    <m/>
    <d v="2024-09-21T20:08:32"/>
    <s v="2024-09-21T20:08:49.466366Z"/>
    <x v="1"/>
    <m/>
    <x v="0"/>
    <b v="0"/>
    <x v="0"/>
    <x v="20"/>
  </r>
  <r>
    <n v="3281397"/>
    <s v="https://api.hellocapitan.com/api/payments/3281397/"/>
    <s v="COM"/>
    <n v="19.48"/>
    <n v="18"/>
    <n v="1.48"/>
    <n v="0"/>
    <s v="STR"/>
    <s v="CRD"/>
    <n v="6622"/>
    <s v="mastercard"/>
    <m/>
    <m/>
    <x v="19"/>
    <n v="3568185"/>
    <s v="Day Pass (Adult 14 and Up)"/>
    <n v="1644017"/>
    <s v="Don"/>
    <s v="Garrison"/>
    <x v="484"/>
    <d v="2002-07-23T00:00:00"/>
    <n v="2"/>
    <m/>
    <s v="Military/1st responder/student/educator"/>
    <s v="Military/1st responder/student/educator"/>
    <s v="{'67': 1.0}"/>
    <n v="70"/>
    <s v="Basin Climbing and Fitness"/>
    <s v="pi_3Q1ZTtGhekiDyYKw1Ux6chaJ"/>
    <m/>
    <m/>
    <d v="2024-09-21T20:00:38"/>
    <s v="2024-09-21T20:00:44.603340Z"/>
    <x v="1"/>
    <m/>
    <x v="0"/>
    <b v="0"/>
    <x v="0"/>
    <x v="20"/>
  </r>
  <r>
    <n v="3281343"/>
    <s v="https://api.hellocapitan.com/api/payments/3281343/"/>
    <s v="COM"/>
    <n v="15.85"/>
    <n v="14.64"/>
    <n v="1.21"/>
    <n v="0"/>
    <s v="SQU"/>
    <s v="NA"/>
    <m/>
    <m/>
    <m/>
    <m/>
    <x v="19"/>
    <n v="3568132"/>
    <s v="Multiple line item Square purchase"/>
    <n v="1643862"/>
    <s v="Caden"/>
    <s v="Boucher"/>
    <x v="25"/>
    <d v="2005-03-31T00:00:00"/>
    <n v="0"/>
    <m/>
    <m/>
    <m/>
    <s v="{}"/>
    <n v="70"/>
    <s v="Basin Climbing and Fitness"/>
    <m/>
    <m/>
    <m/>
    <d v="2024-09-21T19:35:24"/>
    <s v="2024-09-21T19:35:23.524347Z"/>
    <x v="0"/>
    <m/>
    <x v="0"/>
    <b v="0"/>
    <x v="0"/>
    <x v="20"/>
  </r>
  <r>
    <n v="3281341"/>
    <s v="https://api.hellocapitan.com/api/payments/3281341/"/>
    <s v="COM"/>
    <n v="30.25"/>
    <n v="27.94"/>
    <n v="2.31"/>
    <n v="0"/>
    <s v="SQU"/>
    <s v="NA"/>
    <m/>
    <m/>
    <m/>
    <m/>
    <x v="19"/>
    <n v="3568130"/>
    <s v="Multiple line item Square purchase"/>
    <n v="1643814"/>
    <s v="Ethan"/>
    <s v="Blake"/>
    <x v="24"/>
    <d v="2006-08-23T00:00:00"/>
    <n v="0"/>
    <m/>
    <m/>
    <m/>
    <s v="{}"/>
    <n v="70"/>
    <s v="Basin Climbing and Fitness"/>
    <m/>
    <m/>
    <m/>
    <d v="2024-09-21T19:33:49"/>
    <s v="2024-09-21T19:33:49.022242Z"/>
    <x v="0"/>
    <m/>
    <x v="0"/>
    <b v="0"/>
    <x v="0"/>
    <x v="20"/>
  </r>
  <r>
    <n v="3281337"/>
    <s v="https://api.hellocapitan.com/api/payments/3281337/"/>
    <s v="COM"/>
    <n v="10"/>
    <n v="10"/>
    <n v="0"/>
    <n v="0"/>
    <s v="STR"/>
    <s v="CRD"/>
    <n v="8202"/>
    <s v="discover"/>
    <m/>
    <m/>
    <x v="19"/>
    <n v="3568126"/>
    <s v="Booking: All levels Bouldering Comp"/>
    <n v="1643984"/>
    <s v="Aubrey"/>
    <s v="Laird"/>
    <x v="485"/>
    <d v="2005-12-06T00:00:00"/>
    <n v="0"/>
    <m/>
    <m/>
    <m/>
    <s v="{}"/>
    <n v="70"/>
    <s v="Basin Climbing and Fitness"/>
    <s v="pi_3Q1Z2tGhekiDyYKw0U3ra1jY"/>
    <m/>
    <m/>
    <d v="2024-09-21T19:32:44"/>
    <s v="2024-09-21T19:35:06.505099Z"/>
    <x v="4"/>
    <m/>
    <x v="0"/>
    <b v="0"/>
    <x v="0"/>
    <x v="20"/>
  </r>
  <r>
    <n v="3281329"/>
    <s v="https://api.hellocapitan.com/api/payments/3281329/"/>
    <s v="COM"/>
    <n v="10"/>
    <n v="10"/>
    <n v="0"/>
    <n v="0"/>
    <s v="STR"/>
    <s v="CRD"/>
    <n v="4037"/>
    <s v="mastercard"/>
    <m/>
    <m/>
    <x v="19"/>
    <n v="3568118"/>
    <s v="Booking: All levels Bouldering Comp"/>
    <n v="1621191"/>
    <s v="Joe"/>
    <s v="Hauk"/>
    <x v="51"/>
    <d v="2002-09-23T00:00:00"/>
    <n v="0"/>
    <m/>
    <m/>
    <m/>
    <s v="{}"/>
    <n v="70"/>
    <s v="Basin Climbing and Fitness"/>
    <s v="pi_3Q1YxtGhekiDyYKw1IG0qTtB"/>
    <m/>
    <m/>
    <d v="2024-09-21T19:27:34"/>
    <s v="2024-09-21T19:27:54.750770Z"/>
    <x v="4"/>
    <m/>
    <x v="0"/>
    <b v="0"/>
    <x v="0"/>
    <x v="20"/>
  </r>
  <r>
    <n v="3281324"/>
    <s v="https://api.hellocapitan.com/api/payments/3281324/"/>
    <s v="COM"/>
    <n v="3.25"/>
    <n v="3"/>
    <n v="0.25"/>
    <n v="0"/>
    <s v="SQU"/>
    <s v="NA"/>
    <m/>
    <m/>
    <m/>
    <m/>
    <x v="19"/>
    <n v="3568113"/>
    <s v="Multiple line item Square purchase"/>
    <n v="1631152"/>
    <s v="Jesse"/>
    <s v="Lorance"/>
    <x v="198"/>
    <d v="2001-09-05T00:00:00"/>
    <n v="0"/>
    <m/>
    <m/>
    <m/>
    <s v="{}"/>
    <n v="70"/>
    <s v="Basin Climbing and Fitness"/>
    <m/>
    <m/>
    <m/>
    <d v="2024-09-21T19:25:27"/>
    <s v="2024-09-21T19:25:27.239405Z"/>
    <x v="0"/>
    <m/>
    <x v="0"/>
    <b v="0"/>
    <x v="0"/>
    <x v="20"/>
  </r>
  <r>
    <n v="3281282"/>
    <s v="https://api.hellocapitan.com/api/payments/3281282/"/>
    <s v="COM"/>
    <n v="55.73"/>
    <n v="51.48"/>
    <n v="4.25"/>
    <n v="0"/>
    <s v="STR"/>
    <s v="CRD"/>
    <n v="1003"/>
    <s v="amex"/>
    <m/>
    <m/>
    <x v="19"/>
    <n v="3568072"/>
    <s v="New Membership: Family Weekly"/>
    <n v="1602061"/>
    <s v="Jeremy"/>
    <s v="Purcell"/>
    <x v="183"/>
    <d v="1978-10-19T00:00:00"/>
    <n v="11.56"/>
    <m/>
    <s v="Earlybird Weekly -- Family"/>
    <s v="Earlybird Weekly -- Family"/>
    <s v="{'67': 1.0}"/>
    <n v="70"/>
    <s v="Basin Climbing and Fitness"/>
    <s v="pi_3Q1YowGhekiDyYKw1HOcnHxu"/>
    <m/>
    <m/>
    <d v="2024-09-21T19:18:20"/>
    <s v="2024-09-21T19:18:21.149275Z"/>
    <x v="2"/>
    <s v="Family"/>
    <x v="1"/>
    <b v="0"/>
    <x v="0"/>
    <x v="20"/>
  </r>
  <r>
    <n v="3281281"/>
    <s v="https://api.hellocapitan.com/api/payments/3281281/"/>
    <s v="COM"/>
    <n v="158"/>
    <n v="145.96"/>
    <n v="12.04"/>
    <n v="0"/>
    <s v="CRE"/>
    <s v="NA"/>
    <m/>
    <m/>
    <m/>
    <m/>
    <x v="19"/>
    <n v="3568072"/>
    <s v="New Membership: Family Weekly"/>
    <n v="1602061"/>
    <s v="Jeremy"/>
    <s v="Purcell"/>
    <x v="183"/>
    <d v="1978-10-19T00:00:00"/>
    <n v="11.56"/>
    <m/>
    <s v="Earlybird Weekly -- Family"/>
    <s v="Earlybird Weekly -- Family"/>
    <s v="{'67': 1.0}"/>
    <n v="70"/>
    <s v="Basin Climbing and Fitness"/>
    <m/>
    <m/>
    <m/>
    <d v="2024-09-21T19:17:40"/>
    <s v="2024-09-21T19:17:40.071469Z"/>
    <x v="2"/>
    <s v="Family"/>
    <x v="1"/>
    <b v="0"/>
    <x v="0"/>
    <x v="20"/>
  </r>
  <r>
    <n v="3281277"/>
    <s v="https://api.hellocapitan.com/api/payments/3281277/"/>
    <s v="REF"/>
    <n v="158"/>
    <n v="145.96"/>
    <n v="12.04"/>
    <n v="158"/>
    <s v="CRE"/>
    <s v="NA"/>
    <m/>
    <m/>
    <m/>
    <m/>
    <x v="19"/>
    <n v="3568067"/>
    <s v="New Membership: Family Weekly"/>
    <n v="1602061"/>
    <s v="Jeremy"/>
    <s v="Purcell"/>
    <x v="183"/>
    <d v="1978-10-19T00:00:00"/>
    <n v="0"/>
    <m/>
    <m/>
    <m/>
    <s v="{'67': 1.0}"/>
    <n v="70"/>
    <s v="Basin Climbing and Fitness"/>
    <m/>
    <m/>
    <m/>
    <d v="2024-09-21T19:15:56"/>
    <s v="2024-09-21T19:17:39.853614Z"/>
    <x v="2"/>
    <s v="Family"/>
    <x v="1"/>
    <b v="0"/>
    <x v="0"/>
    <x v="20"/>
  </r>
  <r>
    <n v="3281274"/>
    <s v="https://api.hellocapitan.com/api/payments/3281274/"/>
    <s v="COM"/>
    <n v="49.8"/>
    <n v="46"/>
    <n v="3.8"/>
    <n v="0"/>
    <s v="SQU"/>
    <s v="NA"/>
    <m/>
    <m/>
    <m/>
    <m/>
    <x v="19"/>
    <n v="3568064"/>
    <s v="Multiple line item Square purchase"/>
    <n v="1634808"/>
    <s v="Jazzmin"/>
    <s v="Ramos"/>
    <x v="480"/>
    <d v="1993-09-25T00:00:00"/>
    <n v="0"/>
    <m/>
    <m/>
    <m/>
    <s v="{'67': 1.0}"/>
    <n v="70"/>
    <s v="Basin Climbing and Fitness"/>
    <m/>
    <m/>
    <m/>
    <d v="2024-09-21T19:13:33"/>
    <s v="2024-09-21T19:13:32.863997Z"/>
    <x v="0"/>
    <m/>
    <x v="0"/>
    <b v="0"/>
    <x v="0"/>
    <x v="20"/>
  </r>
  <r>
    <n v="3281271"/>
    <s v="https://api.hellocapitan.com/api/payments/3281271/"/>
    <s v="COM"/>
    <n v="10"/>
    <n v="10"/>
    <n v="0"/>
    <n v="0"/>
    <s v="STR"/>
    <s v="CRD"/>
    <n v="8991"/>
    <s v="visa"/>
    <m/>
    <m/>
    <x v="19"/>
    <n v="3568060"/>
    <s v="Booking: All levels Bouldering Comp"/>
    <n v="1643814"/>
    <s v="Ethan"/>
    <s v="Blake"/>
    <x v="24"/>
    <d v="2006-08-23T00:00:00"/>
    <n v="0"/>
    <m/>
    <m/>
    <m/>
    <s v="{}"/>
    <n v="70"/>
    <s v="Basin Climbing and Fitness"/>
    <s v="pi_3Q1YjuGhekiDyYKw12iiKSch"/>
    <m/>
    <m/>
    <d v="2024-09-21T19:13:07"/>
    <s v="2024-09-21T19:14:59.300460Z"/>
    <x v="4"/>
    <m/>
    <x v="0"/>
    <b v="0"/>
    <x v="0"/>
    <x v="20"/>
  </r>
  <r>
    <n v="3281233"/>
    <s v="https://api.hellocapitan.com/api/payments/3281233/"/>
    <s v="COM"/>
    <n v="77.94"/>
    <n v="72"/>
    <n v="5.94"/>
    <n v="0"/>
    <s v="SQU"/>
    <s v="NA"/>
    <m/>
    <m/>
    <m/>
    <m/>
    <x v="19"/>
    <n v="3568017"/>
    <s v="Multiple line item Square purchase"/>
    <n v="1636326"/>
    <s v="Carter"/>
    <s v="Matus"/>
    <x v="486"/>
    <d v="2004-02-20T00:00:00"/>
    <n v="0"/>
    <m/>
    <m/>
    <m/>
    <s v="{'67': 1.0}"/>
    <n v="70"/>
    <s v="Basin Climbing and Fitness"/>
    <m/>
    <m/>
    <m/>
    <d v="2024-09-21T18:57:58"/>
    <s v="2024-09-21T18:57:57.933585Z"/>
    <x v="0"/>
    <m/>
    <x v="0"/>
    <b v="0"/>
    <x v="0"/>
    <x v="20"/>
  </r>
  <r>
    <n v="3281230"/>
    <s v="https://api.hellocapitan.com/api/payments/3281230/"/>
    <s v="COM"/>
    <n v="2.09"/>
    <n v="2.09"/>
    <n v="0"/>
    <n v="0"/>
    <s v="SQU"/>
    <s v="NA"/>
    <m/>
    <m/>
    <m/>
    <m/>
    <x v="19"/>
    <n v="3568013"/>
    <s v="Red Bull Energy Drink 8.4 oz"/>
    <n v="1642994"/>
    <s v="Jon"/>
    <s v="Poe"/>
    <x v="251"/>
    <d v="1970-07-03T00:00:00"/>
    <n v="0"/>
    <m/>
    <m/>
    <m/>
    <s v="{}"/>
    <n v="70"/>
    <s v="Basin Climbing and Fitness"/>
    <m/>
    <m/>
    <m/>
    <d v="2024-09-21T18:57:08"/>
    <s v="2024-09-21T18:57:08.100707Z"/>
    <x v="0"/>
    <m/>
    <x v="0"/>
    <b v="0"/>
    <x v="0"/>
    <x v="20"/>
  </r>
  <r>
    <n v="3281172"/>
    <s v="https://api.hellocapitan.com/api/payments/3281172/"/>
    <s v="COM"/>
    <n v="21.65"/>
    <n v="20"/>
    <n v="1.65"/>
    <n v="0"/>
    <s v="STR"/>
    <s v="CRD"/>
    <n v="9193"/>
    <s v="visa"/>
    <m/>
    <m/>
    <x v="19"/>
    <n v="3567951"/>
    <s v="Day Pass (Adult 14 and Up)"/>
    <n v="1643912"/>
    <s v="Lacey"/>
    <s v="Buchanan"/>
    <x v="487"/>
    <d v="1990-06-13T00:00:00"/>
    <n v="0"/>
    <m/>
    <m/>
    <m/>
    <s v="{'67': 1.0}"/>
    <n v="70"/>
    <s v="Basin Climbing and Fitness"/>
    <s v="pi_3Q1Y8yGhekiDyYKw0aAcl4pi"/>
    <m/>
    <m/>
    <d v="2024-09-21T18:34:56"/>
    <s v="2024-09-21T18:35:01.091933Z"/>
    <x v="1"/>
    <m/>
    <x v="0"/>
    <b v="0"/>
    <x v="0"/>
    <x v="20"/>
  </r>
  <r>
    <n v="3281141"/>
    <s v="https://api.hellocapitan.com/api/payments/3281141/"/>
    <s v="COM"/>
    <n v="1.73"/>
    <n v="1.73"/>
    <n v="0"/>
    <n v="0"/>
    <s v="SQU"/>
    <s v="NA"/>
    <m/>
    <m/>
    <m/>
    <m/>
    <x v="19"/>
    <n v="3567921"/>
    <s v="Primal Beef Stick,Spicy"/>
    <n v="1551393"/>
    <s v="Jeremy"/>
    <s v="Burris"/>
    <x v="242"/>
    <d v="2004-07-04T00:00:00"/>
    <n v="0"/>
    <m/>
    <m/>
    <m/>
    <s v="{}"/>
    <n v="70"/>
    <s v="Basin Climbing and Fitness"/>
    <m/>
    <m/>
    <m/>
    <d v="2024-09-21T18:21:13"/>
    <s v="2024-09-21T18:21:12.594853Z"/>
    <x v="0"/>
    <m/>
    <x v="0"/>
    <b v="0"/>
    <x v="0"/>
    <x v="20"/>
  </r>
  <r>
    <n v="3281128"/>
    <s v="https://api.hellocapitan.com/api/payments/3281128/"/>
    <s v="COM"/>
    <n v="8.25"/>
    <n v="8.25"/>
    <n v="0"/>
    <n v="0"/>
    <s v="SQU"/>
    <s v="NA"/>
    <m/>
    <m/>
    <m/>
    <m/>
    <x v="19"/>
    <n v="3567907"/>
    <s v="Multiple line item Square purchase"/>
    <n v="1446950"/>
    <s v="Twila"/>
    <s v="Cox"/>
    <x v="488"/>
    <d v="1969-04-21T00:00:00"/>
    <n v="0"/>
    <m/>
    <m/>
    <m/>
    <s v="{}"/>
    <n v="70"/>
    <s v="Basin Climbing and Fitness"/>
    <m/>
    <m/>
    <m/>
    <d v="2024-09-21T18:17:27"/>
    <s v="2024-09-21T18:17:27.484782Z"/>
    <x v="0"/>
    <m/>
    <x v="0"/>
    <b v="0"/>
    <x v="0"/>
    <x v="20"/>
  </r>
  <r>
    <n v="3281126"/>
    <s v="https://api.hellocapitan.com/api/payments/3281126/"/>
    <s v="COM"/>
    <n v="4.75"/>
    <n v="4.3899999999999997"/>
    <n v="0.36"/>
    <n v="0"/>
    <s v="SQU"/>
    <s v="NA"/>
    <m/>
    <m/>
    <m/>
    <m/>
    <x v="19"/>
    <n v="3567905"/>
    <s v="Multiple line item Square purchase"/>
    <n v="1642790"/>
    <s v="Jenni"/>
    <s v="Hill"/>
    <x v="489"/>
    <d v="1985-07-26T00:00:00"/>
    <n v="0"/>
    <m/>
    <m/>
    <m/>
    <s v="{}"/>
    <n v="70"/>
    <s v="Basin Climbing and Fitness"/>
    <m/>
    <m/>
    <m/>
    <d v="2024-09-21T18:16:07"/>
    <s v="2024-09-21T18:16:07.199936Z"/>
    <x v="0"/>
    <m/>
    <x v="0"/>
    <b v="0"/>
    <x v="0"/>
    <x v="20"/>
  </r>
  <r>
    <n v="3281116"/>
    <s v="https://api.hellocapitan.com/api/payments/3281116/"/>
    <s v="COM"/>
    <n v="25.33"/>
    <n v="23.4"/>
    <n v="1.93"/>
    <n v="0"/>
    <s v="STR"/>
    <s v="CRD"/>
    <n v="7625"/>
    <s v="visa"/>
    <m/>
    <m/>
    <x v="19"/>
    <n v="3567888"/>
    <s v="Day Pass with Gear (Adult 14 and Up)"/>
    <n v="1643891"/>
    <s v="Vanesa"/>
    <s v="Vanesa Carvajal"/>
    <x v="490"/>
    <d v="2003-10-15T00:00:00"/>
    <n v="2.6"/>
    <m/>
    <s v="Military/1st responder/student/educator"/>
    <s v="Military/1st responder/student/educator"/>
    <s v="{'67': 1.0}"/>
    <n v="70"/>
    <s v="Basin Climbing and Fitness"/>
    <s v="pi_3Q1XgsGhekiDyYKw0kEaMEp3"/>
    <m/>
    <m/>
    <d v="2024-09-21T18:05:55"/>
    <s v="2024-09-21T18:07:11.045948Z"/>
    <x v="1"/>
    <m/>
    <x v="0"/>
    <b v="0"/>
    <x v="0"/>
    <x v="20"/>
  </r>
  <r>
    <n v="3281091"/>
    <s v="https://api.hellocapitan.com/api/payments/3281091/"/>
    <s v="COM"/>
    <n v="25.33"/>
    <n v="23.4"/>
    <n v="1.93"/>
    <n v="0"/>
    <s v="STR"/>
    <s v="CRD"/>
    <n v="7645"/>
    <s v="visa"/>
    <m/>
    <m/>
    <x v="19"/>
    <n v="3567863"/>
    <s v="Day Pass with Gear (Adult 14 and Up)"/>
    <n v="1631155"/>
    <s v="Taylor"/>
    <s v="Pettigrew"/>
    <x v="491"/>
    <d v="2002-08-18T00:00:00"/>
    <n v="2.6"/>
    <m/>
    <s v="Military/1st responder/student/educator"/>
    <s v="Military/1st responder/student/educator"/>
    <s v="{'67': 1.0}"/>
    <n v="70"/>
    <s v="Basin Climbing and Fitness"/>
    <s v="pi_3Q1XZHGhekiDyYKw1v1PPrtI"/>
    <m/>
    <m/>
    <d v="2024-09-21T17:58:03"/>
    <s v="2024-09-21T17:58:14.443584Z"/>
    <x v="1"/>
    <m/>
    <x v="0"/>
    <b v="0"/>
    <x v="0"/>
    <x v="20"/>
  </r>
  <r>
    <n v="3281086"/>
    <s v="https://api.hellocapitan.com/api/payments/3281086/"/>
    <s v="COM"/>
    <n v="28.14"/>
    <n v="26"/>
    <n v="2.14"/>
    <n v="0"/>
    <s v="STR"/>
    <s v="CRD"/>
    <n v="9558"/>
    <s v="visa"/>
    <m/>
    <m/>
    <x v="19"/>
    <n v="3567857"/>
    <s v="Day Pass with Gear (Adult 14 and Up)"/>
    <n v="1643836"/>
    <s v="Emily"/>
    <s v="Crocker"/>
    <x v="492"/>
    <d v="2003-06-30T00:00:00"/>
    <n v="0"/>
    <m/>
    <m/>
    <m/>
    <s v="{'67': 1.0}"/>
    <n v="70"/>
    <s v="Basin Climbing and Fitness"/>
    <s v="pi_3Q1XUdGhekiDyYKw0SY8TLhf"/>
    <m/>
    <m/>
    <d v="2024-09-21T17:53:15"/>
    <s v="2024-09-21T17:53:32.789861Z"/>
    <x v="1"/>
    <m/>
    <x v="0"/>
    <b v="0"/>
    <x v="0"/>
    <x v="20"/>
  </r>
  <r>
    <n v="3281079"/>
    <s v="https://api.hellocapitan.com/api/payments/3281079/"/>
    <s v="COM"/>
    <n v="930.95"/>
    <n v="860"/>
    <n v="70.95"/>
    <n v="0"/>
    <s v="STR"/>
    <s v="CRD"/>
    <n v="2247"/>
    <s v="visa"/>
    <m/>
    <m/>
    <x v="19"/>
    <n v="3567848"/>
    <s v="New Membership: Solo Annual"/>
    <n v="1643833"/>
    <s v="Dexter"/>
    <s v="Crocker"/>
    <x v="493"/>
    <d v="2004-12-06T00:00:00"/>
    <n v="0"/>
    <m/>
    <m/>
    <m/>
    <s v="{'67': 1.0}"/>
    <n v="70"/>
    <s v="Basin Climbing and Fitness"/>
    <s v="pi_3Q1XQkGhekiDyYKw1J1yEGJD"/>
    <m/>
    <m/>
    <d v="2024-09-21T17:49:14"/>
    <s v="2024-09-21T17:49:47.220058Z"/>
    <x v="2"/>
    <s v="Solo"/>
    <x v="2"/>
    <b v="0"/>
    <x v="0"/>
    <x v="20"/>
  </r>
  <r>
    <n v="3281055"/>
    <s v="https://api.hellocapitan.com/api/payments/3281055/"/>
    <s v="COM"/>
    <n v="28.14"/>
    <n v="26"/>
    <n v="2.14"/>
    <n v="0"/>
    <s v="STR"/>
    <s v="CRD"/>
    <n v="481"/>
    <s v="visa"/>
    <m/>
    <m/>
    <x v="19"/>
    <n v="3567818"/>
    <s v="Day Pass with Gear (Adult 14 and Up)"/>
    <n v="1643862"/>
    <s v="Caden"/>
    <s v="Boucher"/>
    <x v="25"/>
    <d v="2005-03-31T00:00:00"/>
    <n v="0"/>
    <m/>
    <m/>
    <m/>
    <s v="{'67': 1.0}"/>
    <n v="70"/>
    <s v="Basin Climbing and Fitness"/>
    <s v="pi_3Q1XI6GhekiDyYKw0NRl4AuE"/>
    <m/>
    <m/>
    <d v="2024-09-21T17:40:18"/>
    <s v="2024-09-21T17:40:53.173080Z"/>
    <x v="1"/>
    <m/>
    <x v="0"/>
    <b v="0"/>
    <x v="0"/>
    <x v="20"/>
  </r>
  <r>
    <n v="3281045"/>
    <s v="https://api.hellocapitan.com/api/payments/3281045/"/>
    <s v="COM"/>
    <n v="43.3"/>
    <n v="40"/>
    <n v="3.3"/>
    <n v="0"/>
    <s v="STR"/>
    <s v="CRD"/>
    <n v="8991"/>
    <s v="visa"/>
    <m/>
    <m/>
    <x v="19"/>
    <n v="3567794"/>
    <s v="New Membership: Solo Weekly"/>
    <n v="1643814"/>
    <s v="Ethan"/>
    <s v="Blake"/>
    <x v="24"/>
    <d v="2006-08-23T00:00:00"/>
    <n v="0"/>
    <m/>
    <m/>
    <m/>
    <s v="{'67': 1.0}"/>
    <n v="70"/>
    <s v="Basin Climbing and Fitness"/>
    <s v="pi_3Q1XFOGhekiDyYKw0dm9w9YE"/>
    <m/>
    <m/>
    <d v="2024-09-21T17:37:31"/>
    <s v="2024-09-21T17:37:36.122568Z"/>
    <x v="2"/>
    <s v="Solo"/>
    <x v="1"/>
    <b v="0"/>
    <x v="0"/>
    <x v="20"/>
  </r>
  <r>
    <n v="3280983"/>
    <s v="https://api.hellocapitan.com/api/payments/3280983/"/>
    <s v="COM"/>
    <n v="28.14"/>
    <n v="26"/>
    <n v="2.14"/>
    <n v="0"/>
    <s v="STR"/>
    <s v="CRD"/>
    <n v="6732"/>
    <s v="mastercard"/>
    <m/>
    <m/>
    <x v="19"/>
    <n v="3567741"/>
    <s v="Day Pass with Gear (Adult 14 and Up)"/>
    <n v="1643710"/>
    <s v="Mya"/>
    <s v="Klingenberg"/>
    <x v="494"/>
    <d v="2003-05-14T00:00:00"/>
    <n v="0"/>
    <m/>
    <m/>
    <m/>
    <s v="{'67': 1.0}"/>
    <n v="70"/>
    <s v="Basin Climbing and Fitness"/>
    <s v="pi_3Q1WzpGhekiDyYKw1QZVQ76a"/>
    <m/>
    <m/>
    <d v="2024-09-21T17:21:25"/>
    <s v="2024-09-21T17:21:36.109904Z"/>
    <x v="1"/>
    <m/>
    <x v="0"/>
    <b v="0"/>
    <x v="0"/>
    <x v="20"/>
  </r>
  <r>
    <n v="3280967"/>
    <s v="https://api.hellocapitan.com/api/payments/3280967/"/>
    <s v="COM"/>
    <n v="1.35"/>
    <n v="1.35"/>
    <n v="0"/>
    <n v="0"/>
    <s v="SQU"/>
    <s v="NA"/>
    <m/>
    <m/>
    <m/>
    <m/>
    <x v="19"/>
    <n v="3567725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21T17:15:35"/>
    <s v="2024-09-21T17:15:34.885767Z"/>
    <x v="0"/>
    <m/>
    <x v="0"/>
    <b v="0"/>
    <x v="0"/>
    <x v="20"/>
  </r>
  <r>
    <n v="3280905"/>
    <s v="https://api.hellocapitan.com/api/payments/3280905/"/>
    <s v="COM"/>
    <n v="66.52"/>
    <n v="66.52"/>
    <n v="0"/>
    <n v="0"/>
    <s v="SQU"/>
    <s v="NA"/>
    <m/>
    <m/>
    <m/>
    <m/>
    <x v="19"/>
    <n v="3567663"/>
    <s v="Multiple line item Square purchase"/>
    <n v="953937"/>
    <s v="Jessica"/>
    <s v="Colley"/>
    <x v="220"/>
    <d v="1997-03-28T00:00:00"/>
    <n v="0"/>
    <m/>
    <m/>
    <m/>
    <s v="{}"/>
    <n v="70"/>
    <s v="Basin Climbing and Fitness"/>
    <m/>
    <m/>
    <m/>
    <d v="2024-09-21T16:57:32"/>
    <s v="2024-09-21T16:57:32.348292Z"/>
    <x v="0"/>
    <m/>
    <x v="0"/>
    <b v="0"/>
    <x v="0"/>
    <x v="20"/>
  </r>
  <r>
    <n v="3280886"/>
    <s v="https://api.hellocapitan.com/api/payments/3280886/"/>
    <s v="COM"/>
    <n v="25.33"/>
    <n v="23.4"/>
    <n v="1.93"/>
    <n v="0"/>
    <s v="STR"/>
    <s v="CRD"/>
    <n v="6971"/>
    <s v="visa"/>
    <m/>
    <m/>
    <x v="19"/>
    <n v="3567644"/>
    <s v="Day Pass with Gear (Adult 14 and Up)"/>
    <n v="1643744"/>
    <s v="Sophie"/>
    <s v="Cope"/>
    <x v="495"/>
    <d v="2001-01-01T00:00:00"/>
    <n v="2.6"/>
    <m/>
    <s v="Military/1st responder/student/educator"/>
    <s v="Military/1st responder/student/educator"/>
    <s v="{'67': 1.0}"/>
    <n v="70"/>
    <s v="Basin Climbing and Fitness"/>
    <s v="pi_3Q1WYMGhekiDyYKw1uQfDr88"/>
    <m/>
    <m/>
    <d v="2024-09-21T16:53:02"/>
    <s v="2024-09-21T16:53:11.831022Z"/>
    <x v="1"/>
    <m/>
    <x v="0"/>
    <b v="0"/>
    <x v="0"/>
    <x v="20"/>
  </r>
  <r>
    <n v="3280868"/>
    <s v="https://api.hellocapitan.com/api/payments/3280868/"/>
    <s v="COM"/>
    <n v="6.54"/>
    <n v="6.54"/>
    <n v="0"/>
    <n v="0"/>
    <s v="SQU"/>
    <s v="NA"/>
    <m/>
    <m/>
    <m/>
    <m/>
    <x v="19"/>
    <n v="3567623"/>
    <s v="Multiple line item Square purchase"/>
    <n v="1378427"/>
    <s v="Steel"/>
    <s v="Ferguson"/>
    <x v="496"/>
    <d v="1990-07-24T00:00:00"/>
    <n v="0"/>
    <m/>
    <m/>
    <m/>
    <s v="{}"/>
    <n v="70"/>
    <s v="Basin Climbing and Fitness"/>
    <m/>
    <m/>
    <m/>
    <d v="2024-09-21T16:41:46"/>
    <s v="2024-09-21T16:41:46.467410Z"/>
    <x v="0"/>
    <m/>
    <x v="0"/>
    <b v="0"/>
    <x v="0"/>
    <x v="20"/>
  </r>
  <r>
    <n v="3280826"/>
    <s v="https://api.hellocapitan.com/api/payments/3280826/"/>
    <s v="COM"/>
    <n v="3.6"/>
    <n v="3.6"/>
    <n v="0"/>
    <n v="0"/>
    <s v="SQU"/>
    <s v="NA"/>
    <m/>
    <m/>
    <m/>
    <m/>
    <x v="19"/>
    <n v="3567578"/>
    <s v="Multiple line item Square purchase"/>
    <n v="1378427"/>
    <s v="Steel"/>
    <s v="Ferguson"/>
    <x v="496"/>
    <d v="1990-07-24T00:00:00"/>
    <n v="0"/>
    <m/>
    <m/>
    <m/>
    <s v="{}"/>
    <n v="70"/>
    <s v="Basin Climbing and Fitness"/>
    <m/>
    <m/>
    <m/>
    <d v="2024-09-21T16:33:25"/>
    <s v="2024-09-21T16:33:25.442930Z"/>
    <x v="0"/>
    <m/>
    <x v="0"/>
    <b v="0"/>
    <x v="0"/>
    <x v="20"/>
  </r>
  <r>
    <n v="3280802"/>
    <s v="https://api.hellocapitan.com/api/payments/3280802/"/>
    <s v="COM"/>
    <n v="3.32"/>
    <n v="3.32"/>
    <n v="0"/>
    <n v="0"/>
    <s v="SQU"/>
    <s v="NA"/>
    <m/>
    <m/>
    <m/>
    <m/>
    <x v="19"/>
    <n v="3567553"/>
    <s v="Multiple line item Square purchase"/>
    <n v="1378427"/>
    <s v="Steel"/>
    <s v="Ferguson"/>
    <x v="496"/>
    <d v="1990-07-24T00:00:00"/>
    <n v="0"/>
    <m/>
    <m/>
    <m/>
    <s v="{}"/>
    <n v="70"/>
    <s v="Basin Climbing and Fitness"/>
    <m/>
    <m/>
    <m/>
    <d v="2024-09-21T16:26:26"/>
    <s v="2024-09-21T16:26:25.806769Z"/>
    <x v="0"/>
    <m/>
    <x v="0"/>
    <b v="0"/>
    <x v="0"/>
    <x v="20"/>
  </r>
  <r>
    <n v="3280782"/>
    <s v="https://api.hellocapitan.com/api/payments/3280782/"/>
    <s v="COM"/>
    <n v="49.8"/>
    <n v="46"/>
    <n v="3.8"/>
    <n v="0"/>
    <s v="SQU"/>
    <s v="NA"/>
    <m/>
    <m/>
    <m/>
    <m/>
    <x v="19"/>
    <n v="3567532"/>
    <s v="Multiple line item Square purchase"/>
    <n v="1642790"/>
    <s v="Jenni"/>
    <s v="Hill"/>
    <x v="489"/>
    <d v="1985-07-26T00:00:00"/>
    <n v="0"/>
    <m/>
    <m/>
    <m/>
    <s v="{'67': 1.0}"/>
    <n v="70"/>
    <s v="Basin Climbing and Fitness"/>
    <m/>
    <m/>
    <m/>
    <d v="2024-09-21T16:17:49"/>
    <s v="2024-09-21T16:17:48.990861Z"/>
    <x v="0"/>
    <m/>
    <x v="0"/>
    <b v="0"/>
    <x v="0"/>
    <x v="20"/>
  </r>
  <r>
    <n v="3280775"/>
    <s v="https://api.hellocapitan.com/api/payments/3280775/"/>
    <s v="COM"/>
    <n v="36.799999999999997"/>
    <n v="34"/>
    <n v="2.8"/>
    <n v="0"/>
    <s v="SQU"/>
    <s v="NA"/>
    <m/>
    <m/>
    <m/>
    <m/>
    <x v="19"/>
    <n v="3567525"/>
    <s v="Multiple line item Square purchase"/>
    <n v="1552098"/>
    <s v="Michael"/>
    <s v="Cross"/>
    <x v="497"/>
    <d v="1988-01-26T00:00:00"/>
    <n v="0"/>
    <m/>
    <m/>
    <m/>
    <s v="{'67': 1.0}"/>
    <n v="70"/>
    <s v="Basin Climbing and Fitness"/>
    <m/>
    <m/>
    <m/>
    <d v="2024-09-21T16:14:20"/>
    <s v="2024-09-21T16:14:19.722767Z"/>
    <x v="0"/>
    <m/>
    <x v="0"/>
    <b v="0"/>
    <x v="0"/>
    <x v="20"/>
  </r>
  <r>
    <n v="3280741"/>
    <s v="https://api.hellocapitan.com/api/payments/3280741/"/>
    <s v="COM"/>
    <n v="56.29"/>
    <n v="52"/>
    <n v="4.29"/>
    <n v="0"/>
    <s v="SQU"/>
    <s v="NA"/>
    <m/>
    <m/>
    <m/>
    <m/>
    <x v="19"/>
    <n v="3567487"/>
    <s v="CAPITAN: Day Pass with Gear (Adult 14 and Up) x2"/>
    <n v="1611000"/>
    <s v="Naomi"/>
    <s v="Emami"/>
    <x v="498"/>
    <d v="1999-08-05T00:00:00"/>
    <n v="0"/>
    <m/>
    <m/>
    <m/>
    <s v="{'67': 1.0}"/>
    <n v="70"/>
    <s v="Basin Climbing and Fitness"/>
    <m/>
    <m/>
    <m/>
    <d v="2024-09-21T16:06:07"/>
    <s v="2024-09-21T16:06:07.218578Z"/>
    <x v="1"/>
    <m/>
    <x v="0"/>
    <b v="0"/>
    <x v="0"/>
    <x v="20"/>
  </r>
  <r>
    <n v="3280694"/>
    <s v="https://api.hellocapitan.com/api/payments/3280694/"/>
    <s v="COM"/>
    <n v="99.59"/>
    <n v="92"/>
    <n v="7.59"/>
    <n v="0"/>
    <s v="SQU"/>
    <s v="NA"/>
    <m/>
    <m/>
    <m/>
    <m/>
    <x v="19"/>
    <n v="3567437"/>
    <s v="Multiple line item Square purchase"/>
    <n v="1643654"/>
    <s v="Marcus"/>
    <s v="Cantu"/>
    <x v="499"/>
    <d v="1985-09-09T00:00:00"/>
    <n v="0"/>
    <m/>
    <m/>
    <m/>
    <s v="{'67': 1.0}"/>
    <n v="70"/>
    <s v="Basin Climbing and Fitness"/>
    <m/>
    <m/>
    <m/>
    <d v="2024-09-21T15:56:56"/>
    <s v="2024-09-21T15:56:56.098093Z"/>
    <x v="0"/>
    <m/>
    <x v="0"/>
    <b v="0"/>
    <x v="0"/>
    <x v="20"/>
  </r>
  <r>
    <n v="3280632"/>
    <s v="https://api.hellocapitan.com/api/payments/3280632/"/>
    <s v="COM"/>
    <n v="64.95"/>
    <n v="60"/>
    <n v="4.95"/>
    <n v="0"/>
    <s v="SQU"/>
    <s v="NA"/>
    <m/>
    <m/>
    <m/>
    <m/>
    <x v="19"/>
    <n v="3567366"/>
    <s v="CAPITAN: Youth Day Pass with Gear (Under 14 y/o) x3"/>
    <n v="1643609"/>
    <s v="Shelby"/>
    <s v="Heatherly"/>
    <x v="53"/>
    <d v="2013-06-04T00:00:00"/>
    <n v="0"/>
    <m/>
    <m/>
    <m/>
    <s v="{'67': 1.0}"/>
    <n v="70"/>
    <s v="Basin Climbing and Fitness"/>
    <m/>
    <m/>
    <m/>
    <d v="2024-09-21T15:39:36"/>
    <s v="2024-09-21T15:39:35.553727Z"/>
    <x v="1"/>
    <m/>
    <x v="0"/>
    <b v="0"/>
    <x v="0"/>
    <x v="20"/>
  </r>
  <r>
    <n v="3280625"/>
    <s v="https://api.hellocapitan.com/api/payments/3280625/"/>
    <s v="COM"/>
    <n v="10"/>
    <n v="10"/>
    <n v="0"/>
    <n v="0"/>
    <s v="STR"/>
    <s v="CRD"/>
    <n v="9201"/>
    <s v="visa"/>
    <m/>
    <m/>
    <x v="19"/>
    <n v="3567356"/>
    <s v="Booking: All levels Bouldering Comp"/>
    <n v="1643408"/>
    <s v="James"/>
    <s v="Cotie"/>
    <x v="185"/>
    <d v="1990-09-16T00:00:00"/>
    <n v="0"/>
    <m/>
    <m/>
    <m/>
    <s v="{}"/>
    <n v="70"/>
    <s v="Basin Climbing and Fitness"/>
    <s v="pi_3Q1VOEGhekiDyYKw1ijGGmWe"/>
    <m/>
    <m/>
    <d v="2024-09-21T15:38:31"/>
    <s v="2024-09-21T15:39:48.662146Z"/>
    <x v="4"/>
    <m/>
    <x v="0"/>
    <b v="0"/>
    <x v="0"/>
    <x v="20"/>
  </r>
  <r>
    <n v="3280617"/>
    <s v="https://api.hellocapitan.com/api/payments/3280617/"/>
    <s v="COM"/>
    <n v="6.5"/>
    <n v="6"/>
    <n v="0.5"/>
    <n v="0"/>
    <s v="STR"/>
    <s v="CRD"/>
    <n v="1003"/>
    <s v="amex"/>
    <m/>
    <m/>
    <x v="19"/>
    <n v="3567348"/>
    <s v="Gear Upgrade"/>
    <n v="1643517"/>
    <s v="Jesse"/>
    <s v="Workman"/>
    <x v="500"/>
    <d v="2003-02-23T00:00:00"/>
    <n v="0"/>
    <m/>
    <m/>
    <m/>
    <s v="{'67': 1.0}"/>
    <n v="70"/>
    <s v="Basin Climbing and Fitness"/>
    <s v="pi_3Q1VLDGhekiDyYKw1GcBUACt"/>
    <m/>
    <m/>
    <d v="2024-09-21T15:35:24"/>
    <s v="2024-09-21T15:35:34.716644Z"/>
    <x v="0"/>
    <m/>
    <x v="0"/>
    <b v="0"/>
    <x v="0"/>
    <x v="20"/>
  </r>
  <r>
    <n v="3280614"/>
    <s v="https://api.hellocapitan.com/api/payments/3280614/"/>
    <s v="COM"/>
    <n v="43.3"/>
    <n v="40"/>
    <n v="3.3"/>
    <n v="0"/>
    <s v="STR"/>
    <s v="CRD"/>
    <n v="7771"/>
    <s v="visa"/>
    <m/>
    <m/>
    <x v="19"/>
    <n v="3567341"/>
    <s v="New Membership: Solo Weekly"/>
    <n v="1643607"/>
    <s v="Rafe"/>
    <s v="Sherwood"/>
    <x v="189"/>
    <d v="2010-02-24T00:00:00"/>
    <n v="0"/>
    <m/>
    <m/>
    <m/>
    <s v="{'67': 1.0}"/>
    <n v="70"/>
    <s v="Basin Climbing and Fitness"/>
    <s v="pi_3Q1VJIGhekiDyYKw00NsnjJw"/>
    <m/>
    <m/>
    <d v="2024-09-21T15:33:24"/>
    <s v="2024-09-21T15:33:38.962727Z"/>
    <x v="2"/>
    <s v="Solo"/>
    <x v="1"/>
    <b v="0"/>
    <x v="0"/>
    <x v="20"/>
  </r>
  <r>
    <n v="3280589"/>
    <s v="https://api.hellocapitan.com/api/payments/3280589/"/>
    <s v="COM"/>
    <n v="1.1399999999999999"/>
    <n v="1.1399999999999999"/>
    <n v="0"/>
    <n v="0"/>
    <s v="SQU"/>
    <s v="NA"/>
    <m/>
    <m/>
    <m/>
    <m/>
    <x v="19"/>
    <n v="3567321"/>
    <s v="BodyArmor 20 oz"/>
    <n v="1551360"/>
    <s v="Victoria"/>
    <s v="Galasso"/>
    <x v="240"/>
    <d v="1993-05-29T00:00:00"/>
    <n v="0"/>
    <m/>
    <m/>
    <m/>
    <s v="{}"/>
    <n v="70"/>
    <s v="Basin Climbing and Fitness"/>
    <m/>
    <m/>
    <m/>
    <d v="2024-09-21T15:28:39"/>
    <s v="2024-09-21T15:28:39.426363Z"/>
    <x v="0"/>
    <m/>
    <x v="0"/>
    <b v="0"/>
    <x v="0"/>
    <x v="20"/>
  </r>
  <r>
    <n v="3280542"/>
    <s v="https://api.hellocapitan.com/api/payments/3280542/"/>
    <s v="COM"/>
    <n v="4.33"/>
    <n v="4"/>
    <n v="0.33"/>
    <n v="0"/>
    <s v="STR"/>
    <s v="CRD"/>
    <n v="6371"/>
    <s v="mastercard"/>
    <m/>
    <m/>
    <x v="19"/>
    <n v="3567266"/>
    <s v="Pro-rated Membership Add-on Fee: Duo Weekly"/>
    <n v="1643408"/>
    <s v="James"/>
    <s v="Cotie"/>
    <x v="185"/>
    <d v="1990-09-16T00:00:00"/>
    <n v="0"/>
    <m/>
    <m/>
    <m/>
    <s v="{'67': 1.0}"/>
    <n v="70"/>
    <s v="Basin Climbing and Fitness"/>
    <s v="pi_3Q1V3pGhekiDyYKw0Q8QkVLQ"/>
    <m/>
    <m/>
    <d v="2024-09-21T15:17:26"/>
    <s v="2024-09-21T15:18:13.798563Z"/>
    <x v="0"/>
    <s v="Duo"/>
    <x v="1"/>
    <b v="0"/>
    <x v="0"/>
    <x v="20"/>
  </r>
  <r>
    <n v="3280517"/>
    <s v="https://api.hellocapitan.com/api/payments/3280517/"/>
    <s v="COM"/>
    <n v="21.65"/>
    <n v="20"/>
    <n v="1.65"/>
    <n v="0"/>
    <s v="STR"/>
    <s v="CRD"/>
    <n v="1003"/>
    <s v="amex"/>
    <m/>
    <m/>
    <x v="19"/>
    <n v="3567232"/>
    <s v="Day Pass (Adult 14 and Up)"/>
    <n v="1643517"/>
    <s v="Jesse"/>
    <s v="Workman"/>
    <x v="500"/>
    <d v="2003-02-23T00:00:00"/>
    <n v="0"/>
    <m/>
    <m/>
    <m/>
    <s v="{'67': 1.0}"/>
    <n v="70"/>
    <s v="Basin Climbing and Fitness"/>
    <s v="pi_3Q1UxHGhekiDyYKw1UdhdAyw"/>
    <m/>
    <m/>
    <d v="2024-09-21T15:10:39"/>
    <s v="2024-09-21T15:10:54.520624Z"/>
    <x v="1"/>
    <m/>
    <x v="0"/>
    <b v="0"/>
    <x v="0"/>
    <x v="20"/>
  </r>
  <r>
    <n v="3280511"/>
    <s v="https://api.hellocapitan.com/api/payments/3280511/"/>
    <s v="COM"/>
    <n v="28.14"/>
    <n v="26"/>
    <n v="2.14"/>
    <n v="0"/>
    <s v="STR"/>
    <s v="CRD"/>
    <n v="7153"/>
    <s v="visa"/>
    <m/>
    <m/>
    <x v="19"/>
    <n v="3567231"/>
    <s v="Day Pass with Gear (Adult 14 and Up)"/>
    <n v="1643497"/>
    <s v="Larry"/>
    <s v="Robb"/>
    <x v="501"/>
    <d v="1957-11-17T00:00:00"/>
    <n v="0"/>
    <m/>
    <m/>
    <m/>
    <s v="{'67': 1.0}"/>
    <n v="70"/>
    <s v="Basin Climbing and Fitness"/>
    <s v="pi_3Q1UwHGhekiDyYKw1NPNqMAg"/>
    <m/>
    <m/>
    <d v="2024-09-21T15:09:38"/>
    <s v="2024-09-21T15:09:56.376942Z"/>
    <x v="1"/>
    <m/>
    <x v="0"/>
    <b v="0"/>
    <x v="0"/>
    <x v="20"/>
  </r>
  <r>
    <n v="3280377"/>
    <s v="https://api.hellocapitan.com/api/payments/3280377/"/>
    <s v="COM"/>
    <n v="38.97"/>
    <n v="36"/>
    <n v="2.97"/>
    <n v="0"/>
    <s v="STR"/>
    <s v="CRD"/>
    <n v="2076"/>
    <s v="mastercard"/>
    <m/>
    <m/>
    <x v="19"/>
    <n v="3567077"/>
    <s v="New Membership: Solo Weekly"/>
    <n v="1643515"/>
    <s v="Maeve"/>
    <s v="Paquette"/>
    <x v="68"/>
    <d v="1999-06-15T00:00:00"/>
    <n v="0"/>
    <m/>
    <m/>
    <m/>
    <s v="{'67': 1.0}"/>
    <n v="70"/>
    <s v="Basin Climbing and Fitness"/>
    <s v="pi_3Q1UTqGhekiDyYKw0GlNdKwh"/>
    <m/>
    <m/>
    <d v="2024-09-21T14:40:14"/>
    <s v="2024-09-21T14:41:27.268589Z"/>
    <x v="2"/>
    <s v="Solo"/>
    <x v="1"/>
    <b v="0"/>
    <x v="0"/>
    <x v="20"/>
  </r>
  <r>
    <n v="3280376"/>
    <s v="https://api.hellocapitan.com/api/payments/3280376/"/>
    <s v="COM"/>
    <n v="0"/>
    <n v="0"/>
    <n v="0"/>
    <n v="0"/>
    <s v="NA"/>
    <s v="NA"/>
    <m/>
    <m/>
    <m/>
    <m/>
    <x v="19"/>
    <n v="3567080"/>
    <s v="New Membership: BCF Staff"/>
    <n v="1606262"/>
    <s v="Amy"/>
    <s v="Morency"/>
    <x v="502"/>
    <d v="1986-08-01T00:00:00"/>
    <n v="0"/>
    <m/>
    <m/>
    <m/>
    <s v="{}"/>
    <n v="70"/>
    <s v="Basin Climbing and Fitness"/>
    <m/>
    <m/>
    <m/>
    <d v="2024-09-21T14:40:07"/>
    <s v="2024-09-21T14:40:06.817887Z"/>
    <x v="2"/>
    <s v="BCF Staff &amp; Family"/>
    <x v="0"/>
    <b v="0"/>
    <x v="1"/>
    <x v="20"/>
  </r>
  <r>
    <n v="3280105"/>
    <s v="https://api.hellocapitan.com/api/payments/3280105/"/>
    <s v="COM"/>
    <n v="73.61"/>
    <n v="68"/>
    <n v="5.61"/>
    <n v="0"/>
    <s v="STR"/>
    <s v="CRD"/>
    <n v="6371"/>
    <s v="mastercard"/>
    <m/>
    <m/>
    <x v="19"/>
    <n v="3566793"/>
    <s v="New Membership: Duo Weekly"/>
    <n v="1643408"/>
    <s v="James"/>
    <s v="Cotie"/>
    <x v="185"/>
    <d v="1990-09-16T00:00:00"/>
    <n v="0"/>
    <m/>
    <m/>
    <m/>
    <s v="{'67': 1.0}"/>
    <n v="70"/>
    <s v="Basin Climbing and Fitness"/>
    <s v="pi_3Q1TY2GhekiDyYKw06v5fJbE"/>
    <m/>
    <m/>
    <d v="2024-09-21T13:40:31"/>
    <s v="2024-09-21T13:40:47.182329Z"/>
    <x v="2"/>
    <s v="Duo"/>
    <x v="1"/>
    <b v="0"/>
    <x v="0"/>
    <x v="20"/>
  </r>
  <r>
    <n v="3279071"/>
    <s v="https://api.hellocapitan.com/api/payments/3279071/"/>
    <s v="COM"/>
    <n v="35.07"/>
    <n v="32.4"/>
    <n v="2.67"/>
    <n v="0"/>
    <s v="STR"/>
    <s v="CRD"/>
    <n v="2771"/>
    <s v="visa"/>
    <m/>
    <m/>
    <x v="19"/>
    <n v="3565653"/>
    <s v="Membership Renewal: Solo Weekly"/>
    <n v="1626791"/>
    <s v="Alecia"/>
    <s v="Johnson"/>
    <x v="503"/>
    <d v="2001-09-26T00:00:00"/>
    <n v="3.6"/>
    <m/>
    <s v="Student Discount"/>
    <s v="Student Discount"/>
    <s v="{'67': 1.0}"/>
    <n v="70"/>
    <s v="Basin Climbing and Fitness"/>
    <s v="pi_3Q1LROGhekiDyYKw1Sa3PI2I"/>
    <m/>
    <m/>
    <d v="2024-09-21T05:01:08"/>
    <s v="2024-09-21T05:01:08.450652Z"/>
    <x v="3"/>
    <s v="Solo"/>
    <x v="1"/>
    <b v="0"/>
    <x v="0"/>
    <x v="20"/>
  </r>
  <r>
    <n v="3279069"/>
    <s v="https://api.hellocapitan.com/api/payments/3279069/"/>
    <s v="COM"/>
    <n v="77.64"/>
    <n v="71.72"/>
    <n v="5.92"/>
    <n v="0"/>
    <s v="STR"/>
    <s v="CRD"/>
    <n v="8410"/>
    <s v="visa"/>
    <m/>
    <m/>
    <x v="19"/>
    <n v="3565649"/>
    <s v="Membership Renewal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s v="pi_3Q1LRJGhekiDyYKw0uAoKz78"/>
    <m/>
    <m/>
    <d v="2024-09-21T05:01:02"/>
    <s v="2024-09-21T05:01:03.222488Z"/>
    <x v="3"/>
    <s v="Family"/>
    <x v="1"/>
    <b v="0"/>
    <x v="0"/>
    <x v="20"/>
  </r>
  <r>
    <n v="3279068"/>
    <s v="https://api.hellocapitan.com/api/payments/3279068/"/>
    <s v="COM"/>
    <n v="69.28"/>
    <n v="64"/>
    <n v="5.28"/>
    <n v="0"/>
    <s v="STR"/>
    <s v="CRD"/>
    <n v="1000"/>
    <s v="amex"/>
    <m/>
    <m/>
    <x v="19"/>
    <n v="3565648"/>
    <s v="Membership Renewal: Duo Weekly"/>
    <n v="1564590"/>
    <s v="Leah"/>
    <s v="Bower"/>
    <x v="4"/>
    <d v="1986-09-04T00:00:00"/>
    <n v="12"/>
    <m/>
    <s v="Early Bird Weekly -- Duo"/>
    <s v="Early Bird Weekly -- Duo"/>
    <s v="{'67': 1.0}"/>
    <n v="70"/>
    <s v="Basin Climbing and Fitness"/>
    <s v="pi_3Q1LRGGhekiDyYKw0TlcxMGF"/>
    <m/>
    <m/>
    <d v="2024-09-21T05:01:00"/>
    <s v="2024-09-21T05:01:01.045884Z"/>
    <x v="3"/>
    <s v="Duo"/>
    <x v="1"/>
    <b v="0"/>
    <x v="0"/>
    <x v="20"/>
  </r>
  <r>
    <n v="3278973"/>
    <s v="https://api.hellocapitan.com/api/payments/3278973/"/>
    <s v="COM"/>
    <n v="10"/>
    <n v="10"/>
    <n v="0"/>
    <n v="0"/>
    <s v="STR"/>
    <s v="CRD"/>
    <n v="3552"/>
    <s v="visa"/>
    <m/>
    <m/>
    <x v="20"/>
    <n v="3565538"/>
    <s v="Booking: All levels Bouldering Comp"/>
    <n v="1642997"/>
    <s v="Sadie"/>
    <s v="Bryant"/>
    <x v="504"/>
    <d v="2004-11-05T00:00:00"/>
    <n v="0"/>
    <m/>
    <m/>
    <m/>
    <s v="{}"/>
    <n v="70"/>
    <s v="Basin Climbing and Fitness"/>
    <s v="pi_3Q1KV0GhekiDyYKw1mE4LndD"/>
    <m/>
    <m/>
    <d v="2024-09-21T04:00:47"/>
    <s v="2024-09-21T04:04:01.728820Z"/>
    <x v="4"/>
    <m/>
    <x v="0"/>
    <b v="0"/>
    <x v="0"/>
    <x v="20"/>
  </r>
  <r>
    <n v="3278967"/>
    <s v="https://api.hellocapitan.com/api/payments/3278967/"/>
    <s v="COM"/>
    <n v="930.95"/>
    <n v="860"/>
    <n v="70.95"/>
    <n v="0"/>
    <s v="STR"/>
    <s v="CRD"/>
    <n v="1416"/>
    <s v="mastercard"/>
    <m/>
    <m/>
    <x v="20"/>
    <n v="3565530"/>
    <s v="New Membership: Solo Annual"/>
    <n v="1642994"/>
    <s v="Jon"/>
    <s v="Poe"/>
    <x v="251"/>
    <d v="1970-07-03T00:00:00"/>
    <n v="0"/>
    <m/>
    <m/>
    <m/>
    <s v="{'67': 1.0}"/>
    <n v="70"/>
    <s v="Basin Climbing and Fitness"/>
    <s v="pi_3Q1KQeGhekiDyYKw0UTF1OOT"/>
    <m/>
    <m/>
    <d v="2024-09-21T03:56:16"/>
    <s v="2024-09-21T03:57:33.275354Z"/>
    <x v="2"/>
    <s v="Solo"/>
    <x v="2"/>
    <b v="0"/>
    <x v="0"/>
    <x v="20"/>
  </r>
  <r>
    <n v="3278866"/>
    <s v="https://api.hellocapitan.com/api/payments/3278866/"/>
    <s v="COM"/>
    <n v="9.23"/>
    <n v="8.5299999999999994"/>
    <n v="0.7"/>
    <n v="0"/>
    <s v="SQU"/>
    <s v="NA"/>
    <m/>
    <m/>
    <m/>
    <m/>
    <x v="20"/>
    <n v="3565419"/>
    <s v="Multiple line item Square purchase"/>
    <n v="1642760"/>
    <s v="Samantha"/>
    <s v="Matthews"/>
    <x v="505"/>
    <d v="2004-07-23T00:00:00"/>
    <n v="0"/>
    <m/>
    <m/>
    <m/>
    <s v="{}"/>
    <n v="70"/>
    <s v="Basin Climbing and Fitness"/>
    <m/>
    <m/>
    <m/>
    <d v="2024-09-21T01:40:38"/>
    <s v="2024-09-21T01:40:37.707867Z"/>
    <x v="0"/>
    <m/>
    <x v="0"/>
    <b v="0"/>
    <x v="0"/>
    <x v="20"/>
  </r>
  <r>
    <n v="3278849"/>
    <s v="https://api.hellocapitan.com/api/payments/3278849/"/>
    <s v="COM"/>
    <n v="38.97"/>
    <n v="36"/>
    <n v="2.97"/>
    <n v="0"/>
    <s v="STR"/>
    <s v="CRD"/>
    <n v="7673"/>
    <s v="visa"/>
    <m/>
    <m/>
    <x v="20"/>
    <n v="3565400"/>
    <s v="New Membership: Solo Weekly"/>
    <n v="1630159"/>
    <s v="Megan"/>
    <s v="Ja"/>
    <x v="506"/>
    <d v="2002-04-12T00:00:00"/>
    <n v="0"/>
    <m/>
    <m/>
    <m/>
    <s v="{'67': 1.0}"/>
    <n v="70"/>
    <s v="Basin Climbing and Fitness"/>
    <s v="pi_3Q1I5ZGhekiDyYKw00NgfvQQ"/>
    <m/>
    <m/>
    <d v="2024-09-21T01:26:22"/>
    <s v="2024-09-21T01:26:32.025418Z"/>
    <x v="2"/>
    <s v="Solo"/>
    <x v="1"/>
    <b v="0"/>
    <x v="0"/>
    <x v="20"/>
  </r>
  <r>
    <n v="3278792"/>
    <s v="https://api.hellocapitan.com/api/payments/3278792/"/>
    <s v="COM"/>
    <n v="1.73"/>
    <n v="1.73"/>
    <n v="0"/>
    <n v="0"/>
    <s v="SQU"/>
    <s v="NA"/>
    <m/>
    <m/>
    <m/>
    <m/>
    <x v="20"/>
    <n v="3565336"/>
    <s v="Primal Beef Stick,Spicy"/>
    <n v="1621191"/>
    <s v="Joe"/>
    <s v="Hauk"/>
    <x v="51"/>
    <d v="2002-09-23T00:00:00"/>
    <n v="0"/>
    <m/>
    <m/>
    <m/>
    <s v="{}"/>
    <n v="70"/>
    <s v="Basin Climbing and Fitness"/>
    <m/>
    <m/>
    <m/>
    <d v="2024-09-21T00:40:22"/>
    <s v="2024-09-21T00:40:21.861211Z"/>
    <x v="0"/>
    <m/>
    <x v="0"/>
    <b v="0"/>
    <x v="0"/>
    <x v="20"/>
  </r>
  <r>
    <n v="3278791"/>
    <s v="https://api.hellocapitan.com/api/payments/3278791/"/>
    <s v="COM"/>
    <n v="3.82"/>
    <n v="3.82"/>
    <n v="0"/>
    <n v="0"/>
    <s v="SQU"/>
    <s v="NA"/>
    <m/>
    <m/>
    <m/>
    <m/>
    <x v="20"/>
    <n v="3565335"/>
    <s v="Multiple line item Square purchase"/>
    <n v="1561717"/>
    <s v="Sarah"/>
    <s v="Kraut"/>
    <x v="5"/>
    <d v="1999-01-21T00:00:00"/>
    <n v="0"/>
    <m/>
    <m/>
    <m/>
    <s v="{}"/>
    <n v="70"/>
    <s v="Basin Climbing and Fitness"/>
    <m/>
    <m/>
    <m/>
    <d v="2024-09-21T00:39:28"/>
    <s v="2024-09-21T00:39:27.701355Z"/>
    <x v="0"/>
    <m/>
    <x v="0"/>
    <b v="0"/>
    <x v="0"/>
    <x v="20"/>
  </r>
  <r>
    <n v="3278787"/>
    <s v="https://api.hellocapitan.com/api/payments/3278787/"/>
    <s v="COM"/>
    <n v="10"/>
    <n v="10"/>
    <n v="0"/>
    <n v="0"/>
    <s v="STR"/>
    <s v="CRD"/>
    <n v="5004"/>
    <s v="amex"/>
    <m/>
    <m/>
    <x v="20"/>
    <n v="3565330"/>
    <s v="Booking: All levels Bouldering Comp"/>
    <n v="1636958"/>
    <s v="Sawyer"/>
    <s v="Blumhardt"/>
    <x v="361"/>
    <d v="1995-01-04T00:00:00"/>
    <n v="0"/>
    <m/>
    <m/>
    <m/>
    <s v="{}"/>
    <n v="70"/>
    <s v="Basin Climbing and Fitness"/>
    <s v="pi_3Q1HHJGhekiDyYKw1QtILASi"/>
    <m/>
    <m/>
    <d v="2024-09-21T00:34:27"/>
    <s v="2024-09-21T00:34:27.777311Z"/>
    <x v="4"/>
    <m/>
    <x v="0"/>
    <b v="0"/>
    <x v="0"/>
    <x v="20"/>
  </r>
  <r>
    <n v="3278785"/>
    <s v="https://api.hellocapitan.com/api/payments/3278785/"/>
    <s v="COM"/>
    <n v="10"/>
    <n v="10"/>
    <n v="0"/>
    <n v="0"/>
    <s v="STR"/>
    <s v="CRD"/>
    <n v="8770"/>
    <s v="mastercard"/>
    <m/>
    <m/>
    <x v="20"/>
    <n v="3565325"/>
    <s v="Booking: All levels Bouldering Comp"/>
    <n v="1615365"/>
    <s v="Maxwell"/>
    <s v="Mcgaffin"/>
    <x v="203"/>
    <d v="2003-06-30T00:00:00"/>
    <n v="0"/>
    <m/>
    <m/>
    <m/>
    <s v="{}"/>
    <n v="70"/>
    <s v="Basin Climbing and Fitness"/>
    <s v="pi_3Q1HFBGhekiDyYKw08zJyt3n"/>
    <m/>
    <m/>
    <d v="2024-09-21T00:32:15"/>
    <s v="2024-09-21T00:32:16.300489Z"/>
    <x v="4"/>
    <m/>
    <x v="0"/>
    <b v="0"/>
    <x v="0"/>
    <x v="20"/>
  </r>
  <r>
    <n v="3278775"/>
    <s v="https://api.hellocapitan.com/api/payments/3278775/"/>
    <s v="COM"/>
    <n v="10"/>
    <n v="10"/>
    <n v="0"/>
    <n v="0"/>
    <s v="STR"/>
    <s v="CRD"/>
    <n v="1211"/>
    <s v="mastercard"/>
    <m/>
    <m/>
    <x v="20"/>
    <n v="3565315"/>
    <s v="Booking: All levels Bouldering Comp"/>
    <n v="1642871"/>
    <s v="Adam"/>
    <s v="Paul"/>
    <x v="473"/>
    <d v="2003-08-06T00:00:00"/>
    <n v="0"/>
    <m/>
    <m/>
    <m/>
    <s v="{}"/>
    <n v="70"/>
    <s v="Basin Climbing and Fitness"/>
    <s v="pi_3Q1H9WGhekiDyYKw1ltXZNAZ"/>
    <m/>
    <m/>
    <d v="2024-09-21T00:26:23"/>
    <s v="2024-09-21T00:26:41.848628Z"/>
    <x v="4"/>
    <m/>
    <x v="0"/>
    <b v="0"/>
    <x v="0"/>
    <x v="20"/>
  </r>
  <r>
    <n v="3278751"/>
    <s v="https://api.hellocapitan.com/api/payments/3278751/"/>
    <s v="COM"/>
    <n v="49.8"/>
    <n v="46"/>
    <n v="3.8"/>
    <n v="0"/>
    <s v="SQU"/>
    <s v="NA"/>
    <m/>
    <m/>
    <m/>
    <m/>
    <x v="20"/>
    <n v="3565287"/>
    <s v="Multiple line item Square purchase"/>
    <n v="1642854"/>
    <s v="Daniel"/>
    <s v="Perez"/>
    <x v="507"/>
    <d v="1982-06-23T00:00:00"/>
    <n v="0"/>
    <m/>
    <m/>
    <m/>
    <s v="{'67': 1.0}"/>
    <n v="70"/>
    <s v="Basin Climbing and Fitness"/>
    <m/>
    <m/>
    <m/>
    <d v="2024-09-21T00:12:28"/>
    <s v="2024-09-21T00:12:28.026162Z"/>
    <x v="0"/>
    <m/>
    <x v="0"/>
    <b v="0"/>
    <x v="0"/>
    <x v="20"/>
  </r>
  <r>
    <n v="3278693"/>
    <s v="https://api.hellocapitan.com/api/payments/3278693/"/>
    <s v="COM"/>
    <n v="4.6399999999999997"/>
    <n v="4.29"/>
    <n v="0.35"/>
    <n v="0"/>
    <s v="STR"/>
    <s v="CRD"/>
    <n v="891"/>
    <s v="mastercard"/>
    <m/>
    <m/>
    <x v="20"/>
    <n v="3565229"/>
    <s v="Pro-rated Membership Add-on Fee: Solo Weekly"/>
    <n v="1630349"/>
    <s v="Alex"/>
    <s v="Lauzon"/>
    <x v="200"/>
    <d v="1999-05-07T00:00:00"/>
    <n v="0"/>
    <m/>
    <m/>
    <m/>
    <s v="{'67': 1.0}"/>
    <n v="70"/>
    <s v="Basin Climbing and Fitness"/>
    <s v="pi_3Q1GYLGhekiDyYKw1wcFuFq1"/>
    <m/>
    <m/>
    <d v="2024-09-20T23:47:58"/>
    <s v="2024-09-20T23:48:16.277150Z"/>
    <x v="0"/>
    <s v="Solo"/>
    <x v="1"/>
    <b v="0"/>
    <x v="0"/>
    <x v="21"/>
  </r>
  <r>
    <n v="3278612"/>
    <s v="https://api.hellocapitan.com/api/payments/3278612/"/>
    <s v="COM"/>
    <n v="22.35"/>
    <n v="22.35"/>
    <n v="0"/>
    <n v="0"/>
    <s v="SQU"/>
    <s v="NA"/>
    <m/>
    <m/>
    <m/>
    <m/>
    <x v="20"/>
    <n v="3565143"/>
    <s v="Petzl Am'd Triact-Lock Carabiner (gray/orange)"/>
    <n v="1621892"/>
    <s v="Liam"/>
    <s v="Eckett"/>
    <x v="235"/>
    <d v="2004-12-12T00:00:00"/>
    <n v="0"/>
    <m/>
    <m/>
    <m/>
    <s v="{}"/>
    <n v="70"/>
    <s v="Basin Climbing and Fitness"/>
    <m/>
    <m/>
    <m/>
    <d v="2024-09-20T23:20:41"/>
    <s v="2024-09-20T23:20:41.301764Z"/>
    <x v="0"/>
    <m/>
    <x v="0"/>
    <b v="0"/>
    <x v="0"/>
    <x v="21"/>
  </r>
  <r>
    <n v="3278599"/>
    <s v="https://api.hellocapitan.com/api/payments/3278599/"/>
    <s v="COM"/>
    <n v="38.97"/>
    <n v="36"/>
    <n v="2.97"/>
    <n v="0"/>
    <s v="STR"/>
    <s v="CRD"/>
    <n v="1002"/>
    <s v="amex"/>
    <m/>
    <m/>
    <x v="20"/>
    <n v="3565130"/>
    <s v="Membership Renewal: Solo Weekly"/>
    <n v="1631153"/>
    <s v="Kalea"/>
    <s v="Kim"/>
    <x v="197"/>
    <d v="2002-09-29T00:00:00"/>
    <n v="0"/>
    <m/>
    <m/>
    <m/>
    <s v="{'67': 1.0}"/>
    <n v="70"/>
    <s v="Basin Climbing and Fitness"/>
    <s v="pi_3Q1G3iGhekiDyYKw0ALQtL4l"/>
    <m/>
    <m/>
    <d v="2024-09-20T23:16:18"/>
    <s v="2024-09-20T23:16:56.599745Z"/>
    <x v="3"/>
    <s v="Solo"/>
    <x v="1"/>
    <b v="0"/>
    <x v="0"/>
    <x v="21"/>
  </r>
  <r>
    <n v="3278583"/>
    <s v="https://api.hellocapitan.com/api/payments/3278583/"/>
    <s v="COM"/>
    <n v="28.14"/>
    <n v="26"/>
    <n v="2.14"/>
    <n v="0"/>
    <s v="STR"/>
    <s v="CRD"/>
    <n v="7866"/>
    <s v="discover"/>
    <m/>
    <m/>
    <x v="20"/>
    <n v="3565108"/>
    <s v="Day Pass with Gear (Adult 14 and Up)"/>
    <n v="1642802"/>
    <s v="Ethan"/>
    <s v="Harthoorn"/>
    <x v="508"/>
    <d v="2001-12-26T00:00:00"/>
    <n v="0"/>
    <m/>
    <m/>
    <m/>
    <s v="{'67': 1.0}"/>
    <n v="70"/>
    <s v="Basin Climbing and Fitness"/>
    <s v="pi_3Q1FwVGhekiDyYKw0SdCxKeT"/>
    <m/>
    <m/>
    <d v="2024-09-20T23:08:51"/>
    <s v="2024-09-20T23:08:58.639628Z"/>
    <x v="1"/>
    <m/>
    <x v="0"/>
    <b v="0"/>
    <x v="0"/>
    <x v="21"/>
  </r>
  <r>
    <n v="3278572"/>
    <s v="https://api.hellocapitan.com/api/payments/3278572/"/>
    <s v="COM"/>
    <n v="28.14"/>
    <n v="26"/>
    <n v="2.14"/>
    <n v="0"/>
    <s v="STR"/>
    <s v="CRD"/>
    <n v="1966"/>
    <s v="mastercard"/>
    <m/>
    <m/>
    <x v="20"/>
    <n v="3565097"/>
    <s v="Day Pass with Gear (Adult 14 and Up)"/>
    <n v="1552116"/>
    <s v="Jackson"/>
    <s v="Elliott"/>
    <x v="509"/>
    <d v="2001-10-10T00:00:00"/>
    <n v="0"/>
    <m/>
    <m/>
    <m/>
    <s v="{'67': 1.0}"/>
    <n v="70"/>
    <s v="Basin Climbing and Fitness"/>
    <s v="pi_3Q1FuLGhekiDyYKw1D9uDhHK"/>
    <m/>
    <m/>
    <d v="2024-09-20T23:06:38"/>
    <s v="2024-09-20T23:07:01.544802Z"/>
    <x v="1"/>
    <m/>
    <x v="0"/>
    <b v="0"/>
    <x v="0"/>
    <x v="21"/>
  </r>
  <r>
    <n v="3278503"/>
    <s v="https://api.hellocapitan.com/api/payments/3278503/"/>
    <s v="COM"/>
    <n v="82.27"/>
    <n v="76"/>
    <n v="6.27"/>
    <n v="0"/>
    <s v="STR"/>
    <s v="CRD"/>
    <n v="6832"/>
    <s v="visa"/>
    <m/>
    <m/>
    <x v="20"/>
    <n v="3565001"/>
    <s v="New Membership: Duo Weekly"/>
    <n v="1642792"/>
    <s v="Edward"/>
    <s v="Sotelo"/>
    <x v="510"/>
    <d v="1998-03-28T00:00:00"/>
    <n v="0"/>
    <m/>
    <m/>
    <m/>
    <s v="{'67': 1.0}"/>
    <n v="70"/>
    <s v="Basin Climbing and Fitness"/>
    <s v="pi_3Q1FrTGhekiDyYKw1vbrTScl"/>
    <m/>
    <m/>
    <d v="2024-09-20T23:03:40"/>
    <s v="2024-09-20T23:04:13.724611Z"/>
    <x v="2"/>
    <s v="Duo"/>
    <x v="1"/>
    <b v="0"/>
    <x v="0"/>
    <x v="21"/>
  </r>
  <r>
    <n v="3278497"/>
    <s v="https://api.hellocapitan.com/api/payments/3278497/"/>
    <s v="COM"/>
    <n v="3.01"/>
    <n v="2.78"/>
    <n v="0.23"/>
    <n v="0"/>
    <s v="SQU"/>
    <s v="NA"/>
    <m/>
    <m/>
    <m/>
    <m/>
    <x v="20"/>
    <n v="3565021"/>
    <s v="Multiple line item Square purchase"/>
    <n v="1639287"/>
    <s v="Kelly"/>
    <s v="Ezell"/>
    <x v="511"/>
    <d v="1990-11-29T00:00:00"/>
    <n v="0"/>
    <m/>
    <m/>
    <m/>
    <s v="{}"/>
    <n v="70"/>
    <s v="Basin Climbing and Fitness"/>
    <m/>
    <m/>
    <m/>
    <d v="2024-09-20T23:03:30"/>
    <s v="2024-09-20T23:03:29.949684Z"/>
    <x v="0"/>
    <m/>
    <x v="0"/>
    <b v="0"/>
    <x v="0"/>
    <x v="21"/>
  </r>
  <r>
    <n v="3278355"/>
    <s v="https://api.hellocapitan.com/api/payments/3278355/"/>
    <s v="COM"/>
    <n v="164.65"/>
    <n v="164.65"/>
    <n v="0"/>
    <n v="0"/>
    <s v="SQU"/>
    <s v="NA"/>
    <m/>
    <m/>
    <m/>
    <m/>
    <x v="20"/>
    <n v="3564860"/>
    <s v="SoiLL Stay Climbing Shoe"/>
    <n v="1635782"/>
    <s v="Ben"/>
    <s v="Stetzer"/>
    <x v="289"/>
    <d v="2005-01-03T00:00:00"/>
    <n v="0"/>
    <m/>
    <m/>
    <m/>
    <s v="{}"/>
    <n v="70"/>
    <s v="Basin Climbing and Fitness"/>
    <m/>
    <m/>
    <m/>
    <d v="2024-09-20T22:39:06"/>
    <s v="2024-09-20T22:39:06.053738Z"/>
    <x v="0"/>
    <m/>
    <x v="0"/>
    <b v="0"/>
    <x v="0"/>
    <x v="21"/>
  </r>
  <r>
    <n v="3278331"/>
    <s v="https://api.hellocapitan.com/api/payments/3278331/"/>
    <s v="COM"/>
    <n v="107.11"/>
    <n v="107.11"/>
    <n v="0"/>
    <n v="0"/>
    <s v="SQU"/>
    <s v="NA"/>
    <m/>
    <m/>
    <m/>
    <m/>
    <x v="20"/>
    <n v="3564833"/>
    <s v="Petzl Grigri Belay Device (blue)"/>
    <n v="1621892"/>
    <s v="Liam"/>
    <s v="Eckett"/>
    <x v="235"/>
    <d v="2004-12-12T00:00:00"/>
    <n v="0"/>
    <m/>
    <m/>
    <m/>
    <s v="{}"/>
    <n v="70"/>
    <s v="Basin Climbing and Fitness"/>
    <m/>
    <m/>
    <m/>
    <d v="2024-09-20T22:30:32"/>
    <s v="2024-09-20T22:30:32.415086Z"/>
    <x v="0"/>
    <m/>
    <x v="0"/>
    <b v="0"/>
    <x v="0"/>
    <x v="21"/>
  </r>
  <r>
    <n v="3278327"/>
    <s v="https://api.hellocapitan.com/api/payments/3278327/"/>
    <s v="COM"/>
    <n v="28.14"/>
    <n v="26"/>
    <n v="2.14"/>
    <n v="0"/>
    <s v="STR"/>
    <s v="CRD"/>
    <n v="7582"/>
    <s v="visa"/>
    <m/>
    <m/>
    <x v="20"/>
    <n v="3564830"/>
    <s v="Day Pass with Gear (Adult 14 and Up)"/>
    <n v="1642760"/>
    <s v="Samantha"/>
    <s v="Matthews"/>
    <x v="505"/>
    <d v="2004-07-23T00:00:00"/>
    <n v="0"/>
    <m/>
    <m/>
    <m/>
    <s v="{'67': 1.0}"/>
    <n v="70"/>
    <s v="Basin Climbing and Fitness"/>
    <s v="pi_3Q1FKiGhekiDyYKw1L6QuSVR"/>
    <m/>
    <m/>
    <d v="2024-09-20T22:29:49"/>
    <s v="2024-09-20T22:30:32.770225Z"/>
    <x v="1"/>
    <m/>
    <x v="0"/>
    <b v="0"/>
    <x v="0"/>
    <x v="21"/>
  </r>
  <r>
    <n v="3278324"/>
    <s v="https://api.hellocapitan.com/api/payments/3278324/"/>
    <s v="COM"/>
    <n v="21.65"/>
    <n v="20"/>
    <n v="1.65"/>
    <n v="0"/>
    <s v="STR"/>
    <s v="CRD"/>
    <n v="4071"/>
    <s v="visa"/>
    <m/>
    <m/>
    <x v="20"/>
    <n v="3564826"/>
    <s v="Day Pass (Adult 14 and Up)"/>
    <n v="1632600"/>
    <s v="Jacob"/>
    <s v="Aid"/>
    <x v="169"/>
    <d v="1998-02-02T00:00:00"/>
    <n v="0"/>
    <m/>
    <m/>
    <m/>
    <s v="{'67': 1.0}"/>
    <n v="70"/>
    <s v="Basin Climbing and Fitness"/>
    <s v="pi_3Q1FJiGhekiDyYKw0IFe5Cy7"/>
    <m/>
    <m/>
    <d v="2024-09-20T22:28:47"/>
    <s v="2024-09-20T22:28:51.195573Z"/>
    <x v="1"/>
    <m/>
    <x v="0"/>
    <b v="0"/>
    <x v="0"/>
    <x v="21"/>
  </r>
  <r>
    <n v="3278316"/>
    <s v="https://api.hellocapitan.com/api/payments/3278316/"/>
    <s v="COM"/>
    <n v="1.46"/>
    <n v="1.46"/>
    <n v="0"/>
    <n v="0"/>
    <s v="SQU"/>
    <s v="NA"/>
    <m/>
    <m/>
    <m/>
    <m/>
    <x v="20"/>
    <n v="3564819"/>
    <s v="BodyArmor 20 oz"/>
    <n v="1642747"/>
    <s v="Christopher"/>
    <s v="Miller"/>
    <x v="193"/>
    <d v="1993-07-03T00:00:00"/>
    <n v="0"/>
    <m/>
    <m/>
    <m/>
    <s v="{}"/>
    <n v="70"/>
    <s v="Basin Climbing and Fitness"/>
    <m/>
    <m/>
    <m/>
    <d v="2024-09-20T22:25:31"/>
    <s v="2024-09-20T22:25:30.674686Z"/>
    <x v="0"/>
    <m/>
    <x v="0"/>
    <b v="0"/>
    <x v="0"/>
    <x v="21"/>
  </r>
  <r>
    <n v="3278315"/>
    <s v="https://api.hellocapitan.com/api/payments/3278315/"/>
    <s v="COM"/>
    <n v="10"/>
    <n v="10"/>
    <n v="0"/>
    <n v="0"/>
    <s v="STR"/>
    <s v="CRD"/>
    <n v="1196"/>
    <s v="mastercard"/>
    <m/>
    <m/>
    <x v="20"/>
    <n v="3564817"/>
    <s v="Booking: All levels Bouldering Comp"/>
    <n v="1633789"/>
    <s v="Reily"/>
    <s v="Ellis"/>
    <x v="482"/>
    <d v="2005-08-18T00:00:00"/>
    <n v="0"/>
    <m/>
    <m/>
    <m/>
    <s v="{}"/>
    <n v="70"/>
    <s v="Basin Climbing and Fitness"/>
    <s v="pi_3Q1FG4GhekiDyYKw0ixvOqKj"/>
    <m/>
    <m/>
    <d v="2024-09-20T22:25:01"/>
    <s v="2024-09-20T22:25:46.106369Z"/>
    <x v="4"/>
    <m/>
    <x v="0"/>
    <b v="0"/>
    <x v="0"/>
    <x v="21"/>
  </r>
  <r>
    <n v="3278308"/>
    <s v="https://api.hellocapitan.com/api/payments/3278308/"/>
    <s v="COM"/>
    <n v="43.3"/>
    <n v="40"/>
    <n v="3.3"/>
    <n v="0"/>
    <s v="STR"/>
    <s v="CRD"/>
    <n v="5875"/>
    <s v="visa"/>
    <m/>
    <m/>
    <x v="20"/>
    <n v="3564809"/>
    <s v="New Membership: Solo Weekly"/>
    <n v="1642747"/>
    <s v="Christopher"/>
    <s v="Miller"/>
    <x v="193"/>
    <d v="1993-07-03T00:00:00"/>
    <n v="0"/>
    <m/>
    <m/>
    <m/>
    <s v="{'67': 1.0}"/>
    <n v="70"/>
    <s v="Basin Climbing and Fitness"/>
    <s v="pi_3Q1FBxGhekiDyYKw0L3aEsjb"/>
    <m/>
    <m/>
    <d v="2024-09-20T22:20:45"/>
    <s v="2024-09-20T22:20:51.594822Z"/>
    <x v="2"/>
    <s v="Solo"/>
    <x v="1"/>
    <b v="0"/>
    <x v="0"/>
    <x v="21"/>
  </r>
  <r>
    <n v="3278306"/>
    <s v="https://api.hellocapitan.com/api/payments/3278306/"/>
    <s v="COM"/>
    <n v="20"/>
    <n v="20"/>
    <n v="0"/>
    <n v="0"/>
    <s v="STR"/>
    <s v="CRD"/>
    <n v="9312"/>
    <s v="mastercard"/>
    <m/>
    <m/>
    <x v="20"/>
    <n v="3564807"/>
    <s v="Booking: Top Rope Belay Class"/>
    <n v="1384340"/>
    <s v="Eli"/>
    <s v="Powers"/>
    <x v="90"/>
    <d v="1999-08-30T00:00:00"/>
    <n v="0"/>
    <m/>
    <m/>
    <m/>
    <s v="{}"/>
    <n v="70"/>
    <s v="Basin Climbing and Fitness"/>
    <s v="pi_3Q1FB5GhekiDyYKw1mWQvCFX"/>
    <m/>
    <m/>
    <d v="2024-09-20T22:19:53"/>
    <s v="2024-09-20T22:19:54.019590Z"/>
    <x v="4"/>
    <m/>
    <x v="0"/>
    <b v="0"/>
    <x v="0"/>
    <x v="21"/>
  </r>
  <r>
    <n v="3278274"/>
    <s v="https://api.hellocapitan.com/api/payments/3278274/"/>
    <s v="COM"/>
    <n v="1.85"/>
    <n v="1.85"/>
    <n v="0"/>
    <n v="0"/>
    <s v="SQU"/>
    <s v="NA"/>
    <m/>
    <m/>
    <m/>
    <m/>
    <x v="20"/>
    <n v="3564771"/>
    <s v="Skratch Labs Sport Energy Chews"/>
    <n v="1621191"/>
    <s v="Joe"/>
    <s v="Hauk"/>
    <x v="51"/>
    <d v="2002-09-23T00:00:00"/>
    <n v="0"/>
    <m/>
    <m/>
    <m/>
    <s v="{}"/>
    <n v="70"/>
    <s v="Basin Climbing and Fitness"/>
    <m/>
    <m/>
    <m/>
    <d v="2024-09-20T22:02:02"/>
    <s v="2024-09-20T22:02:02.438351Z"/>
    <x v="0"/>
    <m/>
    <x v="0"/>
    <b v="0"/>
    <x v="0"/>
    <x v="21"/>
  </r>
  <r>
    <n v="3278220"/>
    <s v="https://api.hellocapitan.com/api/payments/3278220/"/>
    <s v="COM"/>
    <n v="10"/>
    <n v="10"/>
    <n v="0"/>
    <n v="0"/>
    <s v="STR"/>
    <s v="CRD"/>
    <n v="2502"/>
    <s v="visa"/>
    <m/>
    <m/>
    <x v="20"/>
    <n v="3564713"/>
    <s v="Booking: All levels Bouldering Comp"/>
    <n v="1378812"/>
    <s v="John"/>
    <s v="Dale"/>
    <x v="30"/>
    <d v="1987-07-20T00:00:00"/>
    <n v="0"/>
    <m/>
    <m/>
    <m/>
    <s v="{}"/>
    <n v="70"/>
    <s v="Basin Climbing and Fitness"/>
    <s v="pi_3Q1EROGhekiDyYKw0vqT6o5c"/>
    <m/>
    <m/>
    <d v="2024-09-20T21:32:40"/>
    <s v="2024-09-20T21:32:40.889073Z"/>
    <x v="4"/>
    <m/>
    <x v="0"/>
    <b v="0"/>
    <x v="0"/>
    <x v="21"/>
  </r>
  <r>
    <n v="3278217"/>
    <s v="https://api.hellocapitan.com/api/payments/3278217/"/>
    <s v="COM"/>
    <n v="5.56"/>
    <n v="5.14"/>
    <n v="0.42"/>
    <n v="0"/>
    <s v="STR"/>
    <s v="CRD"/>
    <n v="1957"/>
    <s v="mastercard"/>
    <m/>
    <m/>
    <x v="20"/>
    <n v="3564711"/>
    <s v="Pro-rated Membership Add-on Fee: Duo Weekly"/>
    <n v="1384340"/>
    <s v="Eli"/>
    <s v="Powers"/>
    <x v="90"/>
    <d v="1999-08-30T00:00:00"/>
    <n v="0"/>
    <m/>
    <m/>
    <m/>
    <s v="{'67': 1.0}"/>
    <n v="70"/>
    <s v="Basin Climbing and Fitness"/>
    <s v="pi_3Q1EPqGhekiDyYKw0r3SWojV"/>
    <m/>
    <m/>
    <d v="2024-09-20T21:31:03"/>
    <s v="2024-09-20T21:31:14.033834Z"/>
    <x v="0"/>
    <s v="Duo"/>
    <x v="1"/>
    <b v="0"/>
    <x v="0"/>
    <x v="21"/>
  </r>
  <r>
    <n v="3278193"/>
    <s v="https://api.hellocapitan.com/api/payments/3278193/"/>
    <s v="COM"/>
    <n v="21.65"/>
    <n v="20"/>
    <n v="1.65"/>
    <n v="0"/>
    <s v="STR"/>
    <s v="CRD"/>
    <n v="3479"/>
    <s v="visa"/>
    <m/>
    <m/>
    <x v="20"/>
    <n v="3564686"/>
    <s v="Youth Day Pass with Gear (Under 14 y/o)"/>
    <n v="1637972"/>
    <s v="Olivia"/>
    <s v="Toney"/>
    <x v="53"/>
    <d v="2016-11-16T00:00:00"/>
    <n v="0"/>
    <m/>
    <m/>
    <m/>
    <s v="{'67': 1.0}"/>
    <n v="70"/>
    <s v="Basin Climbing and Fitness"/>
    <s v="pi_3Q1EAiGhekiDyYKw0Ye0m5Q2"/>
    <m/>
    <m/>
    <d v="2024-09-20T21:15:25"/>
    <s v="2024-09-20T21:15:29.980567Z"/>
    <x v="1"/>
    <m/>
    <x v="0"/>
    <b v="0"/>
    <x v="0"/>
    <x v="21"/>
  </r>
  <r>
    <n v="3278189"/>
    <s v="https://api.hellocapitan.com/api/payments/3278189/"/>
    <s v="COM"/>
    <n v="1.1399999999999999"/>
    <n v="1.1399999999999999"/>
    <n v="0"/>
    <n v="0"/>
    <s v="SQU"/>
    <s v="NA"/>
    <m/>
    <m/>
    <m/>
    <m/>
    <x v="20"/>
    <n v="3564682"/>
    <s v="BodyArmor 20 oz"/>
    <n v="1621191"/>
    <s v="Joe"/>
    <s v="Hauk"/>
    <x v="51"/>
    <d v="2002-09-23T00:00:00"/>
    <n v="0"/>
    <m/>
    <m/>
    <m/>
    <s v="{}"/>
    <n v="70"/>
    <s v="Basin Climbing and Fitness"/>
    <m/>
    <m/>
    <m/>
    <d v="2024-09-20T21:11:07"/>
    <s v="2024-09-20T21:11:07.352281Z"/>
    <x v="0"/>
    <m/>
    <x v="0"/>
    <b v="0"/>
    <x v="0"/>
    <x v="21"/>
  </r>
  <r>
    <n v="3277984"/>
    <s v="https://api.hellocapitan.com/api/payments/3277984/"/>
    <s v="COM"/>
    <n v="1.1399999999999999"/>
    <n v="1.1399999999999999"/>
    <n v="0"/>
    <n v="0"/>
    <s v="SQU"/>
    <s v="NA"/>
    <m/>
    <m/>
    <m/>
    <m/>
    <x v="20"/>
    <n v="3564457"/>
    <s v="Gatorade Zero Sugar Thirst Quencher 20oz"/>
    <n v="1551384"/>
    <s v="Caleb"/>
    <s v="Scarbrough"/>
    <x v="326"/>
    <d v="1996-03-03T00:00:00"/>
    <n v="0"/>
    <m/>
    <m/>
    <m/>
    <s v="{}"/>
    <n v="70"/>
    <s v="Basin Climbing and Fitness"/>
    <m/>
    <m/>
    <m/>
    <d v="2024-09-20T19:01:31"/>
    <s v="2024-09-20T19:01:30.999053Z"/>
    <x v="0"/>
    <m/>
    <x v="0"/>
    <b v="0"/>
    <x v="0"/>
    <x v="21"/>
  </r>
  <r>
    <n v="3277931"/>
    <s v="https://api.hellocapitan.com/api/payments/3277931/"/>
    <s v="COM"/>
    <n v="10"/>
    <n v="10"/>
    <n v="0"/>
    <n v="0"/>
    <s v="STR"/>
    <s v="CRD"/>
    <n v="3259"/>
    <s v="visa"/>
    <m/>
    <m/>
    <x v="20"/>
    <n v="3564399"/>
    <s v="Booking: All levels Bouldering Comp"/>
    <n v="1632600"/>
    <s v="Jacob"/>
    <s v="Aid"/>
    <x v="169"/>
    <d v="1998-02-02T00:00:00"/>
    <n v="0"/>
    <m/>
    <m/>
    <m/>
    <s v="{}"/>
    <n v="70"/>
    <s v="Basin Climbing and Fitness"/>
    <s v="pi_3Q1BnCGhekiDyYKw0tHlJKyE"/>
    <m/>
    <m/>
    <d v="2024-09-20T18:42:59"/>
    <s v="2024-09-20T18:43:31.937481Z"/>
    <x v="4"/>
    <m/>
    <x v="0"/>
    <b v="0"/>
    <x v="0"/>
    <x v="21"/>
  </r>
  <r>
    <n v="3277885"/>
    <s v="https://api.hellocapitan.com/api/payments/3277885/"/>
    <s v="COM"/>
    <n v="1.1399999999999999"/>
    <n v="1.1399999999999999"/>
    <n v="0"/>
    <n v="0"/>
    <s v="SQU"/>
    <s v="NA"/>
    <m/>
    <m/>
    <m/>
    <m/>
    <x v="20"/>
    <n v="3564353"/>
    <s v="Gatorade Thirst Quencher Sports Drink 20oz"/>
    <n v="1551360"/>
    <s v="Victoria"/>
    <s v="Galasso"/>
    <x v="240"/>
    <d v="1993-05-29T00:00:00"/>
    <n v="0"/>
    <m/>
    <m/>
    <m/>
    <s v="{}"/>
    <n v="70"/>
    <s v="Basin Climbing and Fitness"/>
    <m/>
    <m/>
    <m/>
    <d v="2024-09-20T18:26:57"/>
    <s v="2024-09-20T18:26:57.182092Z"/>
    <x v="0"/>
    <m/>
    <x v="0"/>
    <b v="0"/>
    <x v="0"/>
    <x v="21"/>
  </r>
  <r>
    <n v="3277846"/>
    <s v="https://api.hellocapitan.com/api/payments/3277846/"/>
    <s v="COM"/>
    <n v="43.3"/>
    <n v="40"/>
    <n v="3.3"/>
    <n v="0"/>
    <s v="STR"/>
    <s v="CRD"/>
    <n v="1960"/>
    <s v="visa"/>
    <m/>
    <m/>
    <x v="20"/>
    <n v="3564312"/>
    <s v="New Membership: Solo Weekly"/>
    <n v="1641612"/>
    <s v="Joshua"/>
    <s v="Johnson"/>
    <x v="177"/>
    <d v="1999-08-27T00:00:00"/>
    <n v="0"/>
    <m/>
    <m/>
    <m/>
    <s v="{'67': 1.0}"/>
    <n v="70"/>
    <s v="Basin Climbing and Fitness"/>
    <s v="pi_3Q1BNFGhekiDyYKw1tRzMy8f"/>
    <m/>
    <m/>
    <d v="2024-09-20T18:16:09"/>
    <s v="2024-09-20T18:18:04.636208Z"/>
    <x v="2"/>
    <s v="Solo"/>
    <x v="1"/>
    <b v="0"/>
    <x v="0"/>
    <x v="21"/>
  </r>
  <r>
    <n v="3277724"/>
    <s v="https://api.hellocapitan.com/api/payments/3277724/"/>
    <s v="COM"/>
    <n v="73.61"/>
    <n v="68"/>
    <n v="5.61"/>
    <n v="0"/>
    <s v="STR"/>
    <s v="CRD"/>
    <n v="9951"/>
    <s v="mastercard"/>
    <m/>
    <m/>
    <x v="20"/>
    <n v="3564187"/>
    <s v="New Membership: Duo Weekly"/>
    <n v="1642567"/>
    <s v="Morgan"/>
    <s v="Green"/>
    <x v="230"/>
    <d v="1999-03-25T00:00:00"/>
    <n v="0"/>
    <m/>
    <m/>
    <m/>
    <s v="{'67': 1.0}"/>
    <n v="70"/>
    <s v="Basin Climbing and Fitness"/>
    <s v="pi_3Q1B0MGhekiDyYKw1wFknPvP"/>
    <m/>
    <m/>
    <d v="2024-09-20T17:52:30"/>
    <s v="2024-09-20T17:53:20.702944Z"/>
    <x v="2"/>
    <s v="Duo"/>
    <x v="1"/>
    <b v="0"/>
    <x v="0"/>
    <x v="21"/>
  </r>
  <r>
    <n v="3277568"/>
    <s v="https://api.hellocapitan.com/api/payments/3277568/"/>
    <s v="COM"/>
    <n v="172.12"/>
    <n v="159"/>
    <n v="13.12"/>
    <n v="0"/>
    <s v="SQU"/>
    <s v="NA"/>
    <m/>
    <m/>
    <m/>
    <m/>
    <x v="20"/>
    <n v="3564024"/>
    <s v="La Sportiva Womens Kubo Climbing Shoes"/>
    <n v="1446941"/>
    <s v="Allison"/>
    <s v="Sirbasku"/>
    <x v="512"/>
    <d v="1978-04-14T00:00:00"/>
    <n v="0"/>
    <m/>
    <m/>
    <m/>
    <s v="{}"/>
    <n v="70"/>
    <s v="Basin Climbing and Fitness"/>
    <m/>
    <m/>
    <m/>
    <d v="2024-09-20T17:16:00"/>
    <s v="2024-09-20T17:15:59.657867Z"/>
    <x v="0"/>
    <m/>
    <x v="0"/>
    <b v="0"/>
    <x v="0"/>
    <x v="21"/>
  </r>
  <r>
    <n v="3277567"/>
    <s v="https://api.hellocapitan.com/api/payments/3277567/"/>
    <s v="COM"/>
    <n v="10"/>
    <n v="10"/>
    <n v="0"/>
    <n v="0"/>
    <s v="STR"/>
    <s v="CRD"/>
    <n v="1293"/>
    <s v="visa"/>
    <m/>
    <m/>
    <x v="20"/>
    <n v="3564023"/>
    <s v="Booking: All levels Bouldering Comp"/>
    <n v="1642539"/>
    <s v="Karis"/>
    <s v="Sims"/>
    <x v="513"/>
    <d v="2003-07-19T00:00:00"/>
    <n v="0"/>
    <m/>
    <m/>
    <m/>
    <s v="{}"/>
    <n v="70"/>
    <s v="Basin Climbing and Fitness"/>
    <s v="pi_3Q1AQgGhekiDyYKw0KFhJD8Z"/>
    <m/>
    <m/>
    <d v="2024-09-20T17:15:38"/>
    <s v="2024-09-20T17:16:46.329811Z"/>
    <x v="4"/>
    <m/>
    <x v="0"/>
    <b v="0"/>
    <x v="0"/>
    <x v="21"/>
  </r>
  <r>
    <n v="3277532"/>
    <s v="https://api.hellocapitan.com/api/payments/3277532/"/>
    <s v="COM"/>
    <n v="21.65"/>
    <n v="20"/>
    <n v="1.65"/>
    <n v="0"/>
    <s v="STR"/>
    <s v="CRD"/>
    <n v="1263"/>
    <s v="visa"/>
    <m/>
    <m/>
    <x v="20"/>
    <n v="3563987"/>
    <s v="Day Pass (Adult 14 and Up)"/>
    <n v="1642530"/>
    <s v="Shayne"/>
    <s v="Trimble"/>
    <x v="53"/>
    <d v="2009-08-17T00:00:00"/>
    <n v="0"/>
    <m/>
    <m/>
    <m/>
    <s v="{'67': 1.0}"/>
    <n v="70"/>
    <s v="Basin Climbing and Fitness"/>
    <s v="pi_3Q1AFAGhekiDyYKw0Hbgt9RR"/>
    <m/>
    <m/>
    <d v="2024-09-20T17:03:45"/>
    <s v="2024-09-20T17:03:54.278147Z"/>
    <x v="1"/>
    <m/>
    <x v="0"/>
    <b v="0"/>
    <x v="0"/>
    <x v="21"/>
  </r>
  <r>
    <n v="3277168"/>
    <s v="https://api.hellocapitan.com/api/payments/3277168/"/>
    <s v="COM"/>
    <n v="73.61"/>
    <n v="68"/>
    <n v="5.61"/>
    <n v="0"/>
    <s v="STR"/>
    <s v="CRD"/>
    <n v="5547"/>
    <s v="mastercard"/>
    <m/>
    <m/>
    <x v="20"/>
    <n v="3563565"/>
    <s v="New Membership: Duo Weekly"/>
    <n v="1642148"/>
    <s v="Alex"/>
    <s v="Vu"/>
    <x v="231"/>
    <d v="2002-10-31T00:00:00"/>
    <n v="0"/>
    <m/>
    <m/>
    <m/>
    <s v="{'67': 1.0}"/>
    <n v="70"/>
    <s v="Basin Climbing and Fitness"/>
    <s v="pi_3Q18f6GhekiDyYKw1yk6PZAv"/>
    <m/>
    <m/>
    <d v="2024-09-20T15:22:24"/>
    <s v="2024-09-20T15:22:55.569970Z"/>
    <x v="2"/>
    <s v="Duo"/>
    <x v="1"/>
    <b v="0"/>
    <x v="0"/>
    <x v="21"/>
  </r>
  <r>
    <n v="3277154"/>
    <s v="https://api.hellocapitan.com/api/payments/3277154/"/>
    <s v="COM"/>
    <n v="10"/>
    <n v="10"/>
    <n v="0"/>
    <n v="0"/>
    <s v="STR"/>
    <s v="CRD"/>
    <n v="1000"/>
    <s v="amex"/>
    <m/>
    <m/>
    <x v="20"/>
    <n v="3563551"/>
    <s v="Booking: Top Rope Belay Class"/>
    <n v="1564590"/>
    <s v="Leah"/>
    <s v="Bower"/>
    <x v="4"/>
    <d v="1986-09-04T00:00:00"/>
    <n v="0"/>
    <m/>
    <m/>
    <m/>
    <s v="{}"/>
    <n v="70"/>
    <s v="Basin Climbing and Fitness"/>
    <s v="pi_3Q18WdGhekiDyYKw0Udwar4B"/>
    <m/>
    <m/>
    <d v="2024-09-20T15:13:41"/>
    <s v="2024-09-20T15:13:41.750282Z"/>
    <x v="4"/>
    <m/>
    <x v="0"/>
    <b v="0"/>
    <x v="0"/>
    <x v="21"/>
  </r>
  <r>
    <n v="3277147"/>
    <s v="https://api.hellocapitan.com/api/payments/3277147/"/>
    <s v="COM"/>
    <n v="21.65"/>
    <n v="20"/>
    <n v="1.65"/>
    <n v="0"/>
    <s v="STR"/>
    <s v="CRD"/>
    <n v="8379"/>
    <s v="visa"/>
    <m/>
    <m/>
    <x v="20"/>
    <n v="3563544"/>
    <s v="Day Pass (Adult 14 and Up)"/>
    <n v="1641005"/>
    <s v="Melanie"/>
    <s v="Jagannath"/>
    <x v="514"/>
    <d v="1999-05-22T00:00:00"/>
    <n v="0"/>
    <m/>
    <m/>
    <m/>
    <s v="{'67': 1.0}"/>
    <n v="70"/>
    <s v="Basin Climbing and Fitness"/>
    <s v="pi_3Q18UfGhekiDyYKw1h4Kno9h"/>
    <m/>
    <m/>
    <d v="2024-09-20T15:11:37"/>
    <s v="2024-09-20T15:11:51.735801Z"/>
    <x v="1"/>
    <m/>
    <x v="0"/>
    <b v="0"/>
    <x v="0"/>
    <x v="21"/>
  </r>
  <r>
    <n v="3277078"/>
    <s v="https://api.hellocapitan.com/api/payments/3277078/"/>
    <s v="COM"/>
    <n v="150"/>
    <n v="150"/>
    <n v="0"/>
    <n v="0"/>
    <s v="STR"/>
    <s v="CRD"/>
    <n v="7506"/>
    <s v="visa"/>
    <m/>
    <m/>
    <x v="20"/>
    <n v="3563467"/>
    <s v="Booking: 8-Week Adult Climbing Technique Class"/>
    <n v="1642345"/>
    <s v="Staci"/>
    <s v="Smith"/>
    <x v="515"/>
    <d v="1987-06-29T00:00:00"/>
    <n v="0"/>
    <m/>
    <m/>
    <m/>
    <s v="{}"/>
    <n v="70"/>
    <s v="Basin Climbing and Fitness"/>
    <s v="pi_3Q17m0GhekiDyYKw03YwZlKt"/>
    <m/>
    <m/>
    <d v="2024-09-20T14:25:29"/>
    <s v="2024-09-20T14:25:56.843997Z"/>
    <x v="4"/>
    <m/>
    <x v="0"/>
    <b v="0"/>
    <x v="0"/>
    <x v="21"/>
  </r>
  <r>
    <n v="3276630"/>
    <s v="https://api.hellocapitan.com/api/payments/3276630/"/>
    <s v="COM"/>
    <n v="1.35"/>
    <n v="1.35"/>
    <n v="0"/>
    <n v="0"/>
    <s v="SQU"/>
    <s v="NA"/>
    <m/>
    <m/>
    <m/>
    <m/>
    <x v="20"/>
    <n v="3562997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20T10:38:31"/>
    <s v="2024-09-20T10:38:31.479294Z"/>
    <x v="0"/>
    <m/>
    <x v="0"/>
    <b v="0"/>
    <x v="0"/>
    <x v="21"/>
  </r>
  <r>
    <n v="3276237"/>
    <s v="https://api.hellocapitan.com/api/payments/3276237/"/>
    <s v="FAI"/>
    <n v="38.97"/>
    <n v="36"/>
    <n v="2.97"/>
    <n v="0"/>
    <s v="STR"/>
    <s v="NA"/>
    <m/>
    <m/>
    <m/>
    <m/>
    <x v="20"/>
    <n v="3562541"/>
    <s v="Membership Renewal: Solo Weekly"/>
    <n v="1631153"/>
    <s v="Kalea"/>
    <s v="Kim"/>
    <x v="197"/>
    <d v="2002-09-29T00:00:00"/>
    <n v="0"/>
    <m/>
    <m/>
    <m/>
    <s v="{'67': 1.0}"/>
    <n v="70"/>
    <s v="Basin Climbing and Fitness"/>
    <m/>
    <m/>
    <m/>
    <d v="2024-09-20T05:00:48"/>
    <s v="2024-09-20T05:00:47.976830Z"/>
    <x v="3"/>
    <s v="Solo"/>
    <x v="1"/>
    <b v="0"/>
    <x v="0"/>
    <x v="21"/>
  </r>
  <r>
    <n v="3276236"/>
    <s v="https://api.hellocapitan.com/api/payments/3276236/"/>
    <s v="COM"/>
    <n v="38.97"/>
    <n v="36"/>
    <n v="2.97"/>
    <n v="0"/>
    <s v="STR"/>
    <s v="CRD"/>
    <n v="5085"/>
    <s v="visa"/>
    <m/>
    <m/>
    <x v="20"/>
    <n v="3562540"/>
    <s v="Membership Renewal: Solo Weekly"/>
    <n v="1631152"/>
    <s v="Jesse"/>
    <s v="Lorance"/>
    <x v="198"/>
    <d v="2001-09-05T00:00:00"/>
    <n v="0"/>
    <m/>
    <m/>
    <m/>
    <s v="{'67': 1.0}"/>
    <n v="70"/>
    <s v="Basin Climbing and Fitness"/>
    <s v="pi_3Q0yxWGhekiDyYKw1hpXIY6K"/>
    <m/>
    <m/>
    <d v="2024-09-20T05:00:48"/>
    <s v="2024-09-20T05:00:48.573894Z"/>
    <x v="3"/>
    <s v="Solo"/>
    <x v="1"/>
    <b v="0"/>
    <x v="0"/>
    <x v="21"/>
  </r>
  <r>
    <n v="3276231"/>
    <s v="https://api.hellocapitan.com/api/payments/3276231/"/>
    <s v="COM"/>
    <n v="32.479999999999997"/>
    <n v="30"/>
    <n v="2.48"/>
    <n v="0"/>
    <s v="STR"/>
    <s v="CRD"/>
    <n v="7051"/>
    <s v="mastercard"/>
    <m/>
    <m/>
    <x v="20"/>
    <n v="3562534"/>
    <s v="Membership Renewal: Solo Weekly"/>
    <n v="1379533"/>
    <s v="Dan"/>
    <s v="Martin"/>
    <x v="23"/>
    <d v="1991-11-05T00:00:00"/>
    <n v="6"/>
    <m/>
    <s v="Early Bird Weekly -- Solo"/>
    <s v="Early Bird Weekly -- Solo"/>
    <s v="{'67': 1.0}"/>
    <n v="70"/>
    <s v="Basin Climbing and Fitness"/>
    <s v="pi_3Q0yxNGhekiDyYKw0H6Hs3Dw"/>
    <m/>
    <m/>
    <d v="2024-09-20T05:00:39"/>
    <s v="2024-09-20T05:00:39.630846Z"/>
    <x v="3"/>
    <s v="Solo"/>
    <x v="1"/>
    <b v="0"/>
    <x v="0"/>
    <x v="21"/>
  </r>
  <r>
    <n v="3276230"/>
    <s v="https://api.hellocapitan.com/api/payments/3276230/"/>
    <s v="COM"/>
    <n v="60.62"/>
    <n v="56"/>
    <n v="4.62"/>
    <n v="0"/>
    <s v="STR"/>
    <s v="CRD"/>
    <n v="6759"/>
    <s v="visa"/>
    <m/>
    <m/>
    <x v="20"/>
    <n v="3562533"/>
    <s v="Membership Renewal: Duo Weekly"/>
    <n v="1453993"/>
    <s v="Tayler"/>
    <s v="Boisen"/>
    <x v="3"/>
    <d v="1992-02-20T00:00:00"/>
    <n v="12"/>
    <m/>
    <s v="Early Bird Weekly -- Duo"/>
    <s v="Early Bird Weekly -- Duo"/>
    <s v="{'67': 1.0}"/>
    <n v="70"/>
    <s v="Basin Climbing and Fitness"/>
    <s v="pi_3Q0yxLGhekiDyYKw1LFt5By1"/>
    <m/>
    <m/>
    <d v="2024-09-20T05:00:37"/>
    <s v="2024-09-20T05:00:37.746351Z"/>
    <x v="3"/>
    <s v="Duo"/>
    <x v="1"/>
    <b v="0"/>
    <x v="0"/>
    <x v="21"/>
  </r>
  <r>
    <n v="3276153"/>
    <s v="https://api.hellocapitan.com/api/payments/3276153/"/>
    <s v="COM"/>
    <n v="43.3"/>
    <n v="40"/>
    <n v="3.3"/>
    <n v="0"/>
    <s v="STR"/>
    <s v="CRD"/>
    <n v="5953"/>
    <s v="visa"/>
    <m/>
    <m/>
    <x v="21"/>
    <n v="3562444"/>
    <s v="New Membership: Solo Weekly"/>
    <n v="1640518"/>
    <s v="Micah"/>
    <s v="Devening"/>
    <x v="244"/>
    <d v="2005-02-10T00:00:00"/>
    <n v="0"/>
    <m/>
    <m/>
    <m/>
    <s v="{'67': 1.0}"/>
    <n v="70"/>
    <s v="Basin Climbing and Fitness"/>
    <s v="pi_3Q0xdGGhekiDyYKw0fzkDiWS"/>
    <m/>
    <m/>
    <d v="2024-09-20T03:35:46"/>
    <s v="2024-09-20T03:40:36.209906Z"/>
    <x v="2"/>
    <s v="Solo"/>
    <x v="1"/>
    <b v="0"/>
    <x v="0"/>
    <x v="21"/>
  </r>
  <r>
    <n v="3276122"/>
    <s v="https://api.hellocapitan.com/api/payments/3276122/"/>
    <s v="COM"/>
    <n v="38.97"/>
    <n v="36"/>
    <n v="2.97"/>
    <n v="0"/>
    <s v="STR"/>
    <s v="CRD"/>
    <n v="3954"/>
    <s v="discover"/>
    <m/>
    <m/>
    <x v="21"/>
    <n v="3562416"/>
    <s v="New Membership: Solo Weekly"/>
    <n v="1551972"/>
    <s v="Benjamin"/>
    <s v="Beck"/>
    <x v="245"/>
    <d v="1984-02-21T00:00:00"/>
    <n v="0"/>
    <m/>
    <m/>
    <m/>
    <s v="{'67': 1.0}"/>
    <n v="70"/>
    <s v="Basin Climbing and Fitness"/>
    <s v="pi_3Q0wYcGhekiDyYKw1wc7fbrU"/>
    <m/>
    <m/>
    <d v="2024-09-20T02:26:54"/>
    <s v="2024-09-20T02:27:37.859059Z"/>
    <x v="2"/>
    <s v="Solo"/>
    <x v="1"/>
    <b v="0"/>
    <x v="0"/>
    <x v="21"/>
  </r>
  <r>
    <n v="3276104"/>
    <s v="https://api.hellocapitan.com/api/payments/3276104/"/>
    <s v="COM"/>
    <n v="10"/>
    <n v="10"/>
    <n v="0"/>
    <n v="0"/>
    <s v="STR"/>
    <s v="CRD"/>
    <n v="4005"/>
    <s v="mastercard"/>
    <m/>
    <m/>
    <x v="21"/>
    <n v="3562395"/>
    <s v="Booking: All levels Bouldering Comp"/>
    <n v="1634347"/>
    <s v="Max"/>
    <s v="Figueroa"/>
    <x v="516"/>
    <d v="2004-05-28T00:00:00"/>
    <n v="0"/>
    <m/>
    <m/>
    <m/>
    <s v="{}"/>
    <n v="70"/>
    <s v="Basin Climbing and Fitness"/>
    <s v="pi_3Q0w5MGhekiDyYKw08lg39cx"/>
    <m/>
    <m/>
    <d v="2024-09-20T01:56:41"/>
    <s v="2024-09-20T01:57:46.411460Z"/>
    <x v="4"/>
    <m/>
    <x v="0"/>
    <b v="0"/>
    <x v="0"/>
    <x v="21"/>
  </r>
  <r>
    <n v="3276103"/>
    <s v="https://api.hellocapitan.com/api/payments/3276103/"/>
    <s v="COM"/>
    <n v="174.39"/>
    <n v="174.39"/>
    <n v="0"/>
    <n v="0"/>
    <s v="SQU"/>
    <s v="NA"/>
    <m/>
    <m/>
    <m/>
    <m/>
    <x v="21"/>
    <n v="3562394"/>
    <s v="SoiLL Torque Climbing Shoe"/>
    <n v="1632591"/>
    <s v="Nick"/>
    <s v="Benson"/>
    <x v="8"/>
    <d v="2003-12-05T00:00:00"/>
    <n v="0"/>
    <m/>
    <m/>
    <m/>
    <s v="{}"/>
    <n v="70"/>
    <s v="Basin Climbing and Fitness"/>
    <m/>
    <m/>
    <m/>
    <d v="2024-09-20T01:56:28"/>
    <s v="2024-09-20T01:56:27.859226Z"/>
    <x v="0"/>
    <m/>
    <x v="0"/>
    <b v="0"/>
    <x v="0"/>
    <x v="21"/>
  </r>
  <r>
    <n v="3276101"/>
    <s v="https://api.hellocapitan.com/api/payments/3276101/"/>
    <s v="COM"/>
    <n v="8.7100000000000009"/>
    <n v="8.7100000000000009"/>
    <n v="0"/>
    <n v="0"/>
    <s v="SQU"/>
    <s v="NA"/>
    <m/>
    <m/>
    <m/>
    <m/>
    <x v="21"/>
    <n v="3562392"/>
    <s v="Metolius 1/2&quot; Tape Roll blue"/>
    <n v="1627189"/>
    <s v="Trey"/>
    <s v="Linnemeier"/>
    <x v="9"/>
    <d v="2005-02-09T00:00:00"/>
    <n v="0"/>
    <m/>
    <m/>
    <m/>
    <s v="{}"/>
    <n v="70"/>
    <s v="Basin Climbing and Fitness"/>
    <m/>
    <m/>
    <m/>
    <d v="2024-09-20T01:52:55"/>
    <s v="2024-09-20T01:52:55.227673Z"/>
    <x v="0"/>
    <m/>
    <x v="0"/>
    <b v="0"/>
    <x v="0"/>
    <x v="21"/>
  </r>
  <r>
    <n v="3276084"/>
    <s v="https://api.hellocapitan.com/api/payments/3276084/"/>
    <s v="COM"/>
    <n v="10"/>
    <n v="10"/>
    <n v="0"/>
    <n v="0"/>
    <s v="STR"/>
    <s v="CRD"/>
    <n v="3123"/>
    <s v="mastercard"/>
    <m/>
    <m/>
    <x v="21"/>
    <n v="3562369"/>
    <s v="Booking: All levels Bouldering Comp"/>
    <n v="1378871"/>
    <s v="Landon"/>
    <s v="Kuehn"/>
    <x v="160"/>
    <d v="2005-06-17T00:00:00"/>
    <n v="0"/>
    <m/>
    <m/>
    <m/>
    <s v="{}"/>
    <n v="70"/>
    <s v="Basin Climbing and Fitness"/>
    <s v="pi_3Q0vTLGhekiDyYKw1Ja7kk32"/>
    <m/>
    <m/>
    <d v="2024-09-20T01:17:27"/>
    <s v="2024-09-20T01:17:27.904027Z"/>
    <x v="4"/>
    <m/>
    <x v="0"/>
    <b v="0"/>
    <x v="0"/>
    <x v="21"/>
  </r>
  <r>
    <n v="3276073"/>
    <s v="https://api.hellocapitan.com/api/payments/3276073/"/>
    <s v="COM"/>
    <n v="21.65"/>
    <n v="20"/>
    <n v="1.65"/>
    <n v="0"/>
    <s v="STR"/>
    <s v="CRD"/>
    <n v="706"/>
    <s v="visa"/>
    <m/>
    <m/>
    <x v="21"/>
    <n v="3562356"/>
    <s v="Day Pass (Adult 14 and Up)"/>
    <n v="1639994"/>
    <s v="Cole"/>
    <s v="Reinholt"/>
    <x v="517"/>
    <d v="2000-08-31T00:00:00"/>
    <n v="0"/>
    <m/>
    <m/>
    <m/>
    <s v="{'67': 1.0}"/>
    <n v="70"/>
    <s v="Basin Climbing and Fitness"/>
    <s v="pi_3Q0vIFGhekiDyYKw1v7ltFOE"/>
    <m/>
    <m/>
    <d v="2024-09-20T01:05:56"/>
    <s v="2024-09-20T01:06:02.113305Z"/>
    <x v="1"/>
    <m/>
    <x v="0"/>
    <b v="0"/>
    <x v="0"/>
    <x v="21"/>
  </r>
  <r>
    <n v="3276064"/>
    <s v="https://api.hellocapitan.com/api/payments/3276064/"/>
    <s v="COM"/>
    <n v="10"/>
    <n v="10"/>
    <n v="0"/>
    <n v="0"/>
    <s v="STR"/>
    <s v="CRD"/>
    <n v="880"/>
    <s v="visa"/>
    <m/>
    <m/>
    <x v="21"/>
    <n v="3562346"/>
    <s v="Booking: All levels Bouldering Comp"/>
    <n v="1464395"/>
    <s v="Cameron"/>
    <s v="Lantz"/>
    <x v="91"/>
    <d v="1998-08-06T00:00:00"/>
    <n v="0"/>
    <m/>
    <m/>
    <m/>
    <s v="{}"/>
    <n v="70"/>
    <s v="Basin Climbing and Fitness"/>
    <s v="pi_3Q0vC0GhekiDyYKw1a6aMad0"/>
    <m/>
    <m/>
    <d v="2024-09-20T00:59:30"/>
    <s v="2024-09-20T00:59:31.064470Z"/>
    <x v="4"/>
    <m/>
    <x v="0"/>
    <b v="0"/>
    <x v="0"/>
    <x v="21"/>
  </r>
  <r>
    <n v="3276049"/>
    <s v="https://api.hellocapitan.com/api/payments/3276049/"/>
    <s v="COM"/>
    <n v="10"/>
    <n v="10"/>
    <n v="0"/>
    <n v="0"/>
    <s v="STR"/>
    <s v="CRD"/>
    <n v="447"/>
    <s v="mastercard"/>
    <m/>
    <m/>
    <x v="21"/>
    <n v="3562328"/>
    <s v="Booking: All levels Bouldering Comp"/>
    <n v="1462215"/>
    <s v="Adam"/>
    <s v="Gilliland"/>
    <x v="382"/>
    <d v="1993-02-08T00:00:00"/>
    <n v="0"/>
    <m/>
    <m/>
    <m/>
    <s v="{}"/>
    <n v="70"/>
    <s v="Basin Climbing and Fitness"/>
    <s v="pi_3Q0ut6GhekiDyYKw04h5kkAk"/>
    <m/>
    <m/>
    <d v="2024-09-20T00:39:56"/>
    <s v="2024-09-20T00:40:07.853583Z"/>
    <x v="4"/>
    <m/>
    <x v="0"/>
    <b v="0"/>
    <x v="0"/>
    <x v="21"/>
  </r>
  <r>
    <n v="3276003"/>
    <s v="https://api.hellocapitan.com/api/payments/3276003/"/>
    <s v="COM"/>
    <n v="10"/>
    <n v="10"/>
    <n v="0"/>
    <n v="0"/>
    <s v="STR"/>
    <s v="CRD"/>
    <n v="8071"/>
    <s v="visa"/>
    <m/>
    <m/>
    <x v="21"/>
    <n v="3562278"/>
    <s v="Booking: All levels Bouldering Comp"/>
    <n v="1451698"/>
    <s v="Nikita"/>
    <s v="VanderHeiden"/>
    <x v="111"/>
    <d v="2002-02-25T00:00:00"/>
    <n v="0"/>
    <m/>
    <m/>
    <m/>
    <s v="{}"/>
    <n v="70"/>
    <s v="Basin Climbing and Fitness"/>
    <s v="pi_3Q0uN9GhekiDyYKw1IYUUnDz"/>
    <m/>
    <m/>
    <d v="2024-09-20T00:06:57"/>
    <s v="2024-09-20T00:06:57.852566Z"/>
    <x v="4"/>
    <m/>
    <x v="0"/>
    <b v="0"/>
    <x v="0"/>
    <x v="21"/>
  </r>
  <r>
    <n v="3275999"/>
    <s v="https://api.hellocapitan.com/api/payments/3275999/"/>
    <s v="COM"/>
    <n v="10"/>
    <n v="10"/>
    <n v="0"/>
    <n v="0"/>
    <s v="STR"/>
    <s v="CRD"/>
    <n v="8610"/>
    <s v="mastercard"/>
    <m/>
    <m/>
    <x v="21"/>
    <n v="3562246"/>
    <s v="Booking: All levels Bouldering Comp"/>
    <n v="1641971"/>
    <s v="Bahar"/>
    <s v="Hedayat"/>
    <x v="518"/>
    <d v="2006-02-02T00:00:00"/>
    <n v="0"/>
    <m/>
    <m/>
    <m/>
    <s v="{}"/>
    <n v="70"/>
    <s v="Basin Climbing and Fitness"/>
    <s v="pi_3Q0uKSGhekiDyYKw1N2wGco3"/>
    <m/>
    <m/>
    <d v="2024-09-20T00:04:08"/>
    <s v="2024-09-20T00:05:10.407123Z"/>
    <x v="4"/>
    <m/>
    <x v="0"/>
    <b v="0"/>
    <x v="0"/>
    <x v="21"/>
  </r>
  <r>
    <n v="3275975"/>
    <s v="https://api.hellocapitan.com/api/payments/3275975/"/>
    <s v="COM"/>
    <n v="128.5"/>
    <n v="128.5"/>
    <n v="0"/>
    <n v="0"/>
    <s v="SQU"/>
    <s v="NA"/>
    <m/>
    <m/>
    <m/>
    <m/>
    <x v="21"/>
    <n v="3562247"/>
    <s v="Multiple line item Square purchase"/>
    <n v="1446632"/>
    <s v="Kyle"/>
    <s v="Opalk"/>
    <x v="519"/>
    <d v="1992-08-04T00:00:00"/>
    <n v="0"/>
    <m/>
    <m/>
    <m/>
    <s v="{}"/>
    <n v="70"/>
    <s v="Basin Climbing and Fitness"/>
    <m/>
    <m/>
    <m/>
    <d v="2024-09-19T23:50:10"/>
    <s v="2024-09-19T23:50:09.941036Z"/>
    <x v="0"/>
    <m/>
    <x v="0"/>
    <b v="0"/>
    <x v="0"/>
    <x v="22"/>
  </r>
  <r>
    <n v="3275929"/>
    <s v="https://api.hellocapitan.com/api/payments/3275929/"/>
    <s v="COM"/>
    <n v="124.49"/>
    <n v="115"/>
    <n v="9.49"/>
    <n v="0"/>
    <s v="STR"/>
    <s v="CRD"/>
    <n v="7821"/>
    <s v="visa"/>
    <m/>
    <m/>
    <x v="21"/>
    <n v="3562199"/>
    <s v="Membership Renewal: Founders - Duo"/>
    <n v="1605294"/>
    <s v="Ian"/>
    <s v="Boston McCafferty"/>
    <x v="316"/>
    <d v="1985-01-22T00:00:00"/>
    <n v="0"/>
    <m/>
    <m/>
    <m/>
    <s v="{'67': 1.0}"/>
    <n v="70"/>
    <s v="Basin Climbing and Fitness"/>
    <s v="pi_3Q0tnTGhekiDyYKw12n4Ax6r"/>
    <m/>
    <m/>
    <d v="2024-09-19T23:30:03"/>
    <s v="2024-09-19T23:31:26.350888Z"/>
    <x v="3"/>
    <s v="Duo"/>
    <x v="3"/>
    <b v="1"/>
    <x v="0"/>
    <x v="22"/>
  </r>
  <r>
    <n v="3275891"/>
    <s v="https://api.hellocapitan.com/api/payments/3275891/"/>
    <s v="COM"/>
    <n v="38.97"/>
    <n v="36"/>
    <n v="2.97"/>
    <n v="0"/>
    <s v="STR"/>
    <s v="CRD"/>
    <n v="1122"/>
    <s v="discover"/>
    <m/>
    <m/>
    <x v="21"/>
    <n v="3562159"/>
    <s v="New Membership: Solo Weekly"/>
    <n v="1641941"/>
    <s v="Alex"/>
    <s v="Holt"/>
    <x v="22"/>
    <d v="1999-07-02T00:00:00"/>
    <n v="0"/>
    <m/>
    <m/>
    <m/>
    <s v="{'67': 1.0}"/>
    <n v="70"/>
    <s v="Basin Climbing and Fitness"/>
    <s v="pi_3Q0tdoGhekiDyYKw1QkQjdBT"/>
    <m/>
    <m/>
    <d v="2024-09-19T23:20:05"/>
    <s v="2024-09-19T23:20:12.168631Z"/>
    <x v="2"/>
    <s v="Solo"/>
    <x v="1"/>
    <b v="0"/>
    <x v="0"/>
    <x v="22"/>
  </r>
  <r>
    <n v="3275628"/>
    <s v="https://api.hellocapitan.com/api/payments/3275628/"/>
    <s v="COM"/>
    <n v="1.1399999999999999"/>
    <n v="1.1399999999999999"/>
    <n v="0"/>
    <n v="0"/>
    <s v="SQU"/>
    <s v="NA"/>
    <m/>
    <m/>
    <m/>
    <m/>
    <x v="21"/>
    <n v="3561882"/>
    <s v="Gatorade Thirst Quencher Sports Drink 20oz"/>
    <n v="953937"/>
    <s v="Jessica"/>
    <s v="Colley"/>
    <x v="220"/>
    <d v="1997-03-28T00:00:00"/>
    <n v="0"/>
    <m/>
    <m/>
    <m/>
    <s v="{}"/>
    <n v="70"/>
    <s v="Basin Climbing and Fitness"/>
    <m/>
    <m/>
    <m/>
    <d v="2024-09-19T22:35:53"/>
    <s v="2024-09-19T22:35:52.757927Z"/>
    <x v="0"/>
    <m/>
    <x v="0"/>
    <b v="0"/>
    <x v="0"/>
    <x v="22"/>
  </r>
  <r>
    <n v="3275605"/>
    <s v="https://api.hellocapitan.com/api/payments/3275605/"/>
    <s v="COM"/>
    <n v="21.65"/>
    <n v="20"/>
    <n v="1.65"/>
    <n v="0"/>
    <s v="STR"/>
    <s v="CRD"/>
    <n v="7431"/>
    <s v="visa"/>
    <m/>
    <m/>
    <x v="21"/>
    <n v="3561857"/>
    <s v="Day Pass (Adult 14 and Up)"/>
    <n v="1629637"/>
    <s v="Colin"/>
    <s v="Lindsey"/>
    <x v="56"/>
    <d v="2005-09-07T00:00:00"/>
    <n v="0"/>
    <m/>
    <m/>
    <m/>
    <s v="{'67': 1.0}"/>
    <n v="70"/>
    <s v="Basin Climbing and Fitness"/>
    <s v="pi_3Q0srOGhekiDyYKw1gSkMlJm"/>
    <m/>
    <m/>
    <d v="2024-09-19T22:30:03"/>
    <s v="2024-09-19T22:30:10.474911Z"/>
    <x v="1"/>
    <m/>
    <x v="0"/>
    <b v="0"/>
    <x v="0"/>
    <x v="22"/>
  </r>
  <r>
    <n v="3275545"/>
    <s v="https://api.hellocapitan.com/api/payments/3275545/"/>
    <s v="COM"/>
    <n v="0.93"/>
    <n v="0.86"/>
    <n v="7.0000000000000007E-2"/>
    <n v="0"/>
    <s v="STR"/>
    <s v="CRD"/>
    <n v="5838"/>
    <s v="mastercard"/>
    <m/>
    <m/>
    <x v="21"/>
    <n v="3561791"/>
    <s v="Pro-rated Membership Add-on Fee: Solo Weekly"/>
    <n v="1462294"/>
    <s v="Colton"/>
    <s v="Johnson"/>
    <x v="208"/>
    <d v="2004-04-02T00:00:00"/>
    <n v="0"/>
    <m/>
    <m/>
    <m/>
    <s v="{'67': 1.0}"/>
    <n v="70"/>
    <s v="Basin Climbing and Fitness"/>
    <s v="pi_3Q0sVEGhekiDyYKw1Y9HlNDU"/>
    <m/>
    <m/>
    <d v="2024-09-19T22:07:13"/>
    <s v="2024-09-19T22:07:53.276279Z"/>
    <x v="0"/>
    <s v="Solo"/>
    <x v="1"/>
    <b v="0"/>
    <x v="0"/>
    <x v="22"/>
  </r>
  <r>
    <n v="3275503"/>
    <s v="https://api.hellocapitan.com/api/payments/3275503/"/>
    <s v="COM"/>
    <n v="150"/>
    <n v="150"/>
    <n v="0"/>
    <n v="0"/>
    <s v="STR"/>
    <s v="CRD"/>
    <n v="8584"/>
    <s v="visa"/>
    <m/>
    <m/>
    <x v="21"/>
    <n v="3561746"/>
    <s v="Booking: 8-Week Adult Climbing Technique Class"/>
    <n v="1446900"/>
    <s v="Emma"/>
    <s v="Crandall"/>
    <x v="318"/>
    <d v="1994-07-06T00:00:00"/>
    <n v="0"/>
    <m/>
    <m/>
    <m/>
    <s v="{}"/>
    <n v="70"/>
    <s v="Basin Climbing and Fitness"/>
    <s v="pi_3Q0s6tGhekiDyYKw1oczh2A8"/>
    <m/>
    <m/>
    <d v="2024-09-19T21:42:02"/>
    <s v="2024-09-19T21:42:02.478661Z"/>
    <x v="4"/>
    <m/>
    <x v="0"/>
    <b v="0"/>
    <x v="0"/>
    <x v="22"/>
  </r>
  <r>
    <n v="3275501"/>
    <s v="https://api.hellocapitan.com/api/payments/3275501/"/>
    <s v="COM"/>
    <n v="10"/>
    <n v="10"/>
    <n v="0"/>
    <n v="0"/>
    <s v="STR"/>
    <s v="CRD"/>
    <n v="5843"/>
    <s v="visa"/>
    <m/>
    <m/>
    <x v="21"/>
    <n v="3561743"/>
    <s v="Booking: All levels Bouldering Comp"/>
    <n v="1443179"/>
    <s v="Jessica"/>
    <s v="Erhart"/>
    <x v="122"/>
    <d v="1996-05-11T00:00:00"/>
    <n v="0"/>
    <m/>
    <m/>
    <m/>
    <s v="{}"/>
    <n v="70"/>
    <s v="Basin Climbing and Fitness"/>
    <s v="pi_3Q0s3mGhekiDyYKw1enTq8sd"/>
    <m/>
    <m/>
    <d v="2024-09-19T21:38:47"/>
    <s v="2024-09-19T21:38:48.345023Z"/>
    <x v="4"/>
    <m/>
    <x v="0"/>
    <b v="0"/>
    <x v="0"/>
    <x v="22"/>
  </r>
  <r>
    <n v="3275500"/>
    <s v="https://api.hellocapitan.com/api/payments/3275500/"/>
    <s v="COM"/>
    <n v="10"/>
    <n v="10"/>
    <n v="0"/>
    <n v="0"/>
    <s v="STR"/>
    <s v="CRD"/>
    <n v="1752"/>
    <s v="visa"/>
    <m/>
    <m/>
    <x v="21"/>
    <n v="3561724"/>
    <s v="Booking: All levels Bouldering Comp"/>
    <n v="1379532"/>
    <s v="Stacy"/>
    <s v="Kuehn"/>
    <x v="136"/>
    <d v="1972-12-05T00:00:00"/>
    <n v="0"/>
    <m/>
    <m/>
    <m/>
    <s v="{}"/>
    <n v="70"/>
    <s v="Basin Climbing and Fitness"/>
    <s v="pi_3Q0s3IGhekiDyYKw1lQfS6ku"/>
    <m/>
    <m/>
    <d v="2024-09-19T21:38:17"/>
    <s v="2024-09-19T21:38:18.250452Z"/>
    <x v="4"/>
    <m/>
    <x v="0"/>
    <b v="0"/>
    <x v="0"/>
    <x v="22"/>
  </r>
  <r>
    <n v="3275427"/>
    <s v="https://api.hellocapitan.com/api/payments/3275427/"/>
    <s v="COM"/>
    <n v="10"/>
    <n v="10"/>
    <n v="0"/>
    <n v="0"/>
    <s v="STR"/>
    <s v="CRD"/>
    <n v="6619"/>
    <s v="mastercard"/>
    <m/>
    <m/>
    <x v="21"/>
    <n v="3561662"/>
    <s v="Booking: Top Rope Belay Class"/>
    <n v="1457208"/>
    <s v="Gregory"/>
    <s v="Ramirez"/>
    <x v="520"/>
    <d v="1986-12-05T00:00:00"/>
    <n v="0"/>
    <m/>
    <m/>
    <m/>
    <s v="{}"/>
    <n v="70"/>
    <s v="Basin Climbing and Fitness"/>
    <s v="pi_3Q0rRhGhekiDyYKw19Yh58S8"/>
    <m/>
    <m/>
    <d v="2024-09-19T20:59:27"/>
    <s v="2024-09-19T20:59:28.199220Z"/>
    <x v="4"/>
    <m/>
    <x v="0"/>
    <b v="0"/>
    <x v="0"/>
    <x v="22"/>
  </r>
  <r>
    <n v="3275403"/>
    <s v="https://api.hellocapitan.com/api/payments/3275403/"/>
    <s v="COM"/>
    <n v="10"/>
    <n v="10"/>
    <n v="0"/>
    <n v="0"/>
    <s v="STR"/>
    <s v="CRD"/>
    <n v="8099"/>
    <s v="mastercard"/>
    <m/>
    <m/>
    <x v="21"/>
    <n v="3561637"/>
    <s v="Booking: Top Rope Belay Class"/>
    <n v="1450967"/>
    <s v="Ashley"/>
    <s v="Meier"/>
    <x v="433"/>
    <d v="1997-02-20T00:00:00"/>
    <n v="0"/>
    <m/>
    <m/>
    <m/>
    <s v="{}"/>
    <n v="70"/>
    <s v="Basin Climbing and Fitness"/>
    <s v="pi_3Q0r93GhekiDyYKw0cPXJXcA"/>
    <m/>
    <m/>
    <d v="2024-09-19T20:40:11"/>
    <s v="2024-09-19T20:40:11.904703Z"/>
    <x v="4"/>
    <m/>
    <x v="0"/>
    <b v="0"/>
    <x v="0"/>
    <x v="22"/>
  </r>
  <r>
    <n v="3275402"/>
    <s v="https://api.hellocapitan.com/api/payments/3275402/"/>
    <s v="COM"/>
    <n v="34.1"/>
    <n v="34.1"/>
    <n v="0"/>
    <n v="0"/>
    <s v="SQU"/>
    <s v="NA"/>
    <m/>
    <m/>
    <m/>
    <m/>
    <x v="21"/>
    <n v="3561636"/>
    <s v="So Ill Tyvek Rolldown Chalk Bucket"/>
    <n v="1551360"/>
    <s v="Victoria"/>
    <s v="Galasso"/>
    <x v="240"/>
    <d v="1993-05-29T00:00:00"/>
    <n v="0"/>
    <m/>
    <m/>
    <m/>
    <s v="{}"/>
    <n v="70"/>
    <s v="Basin Climbing and Fitness"/>
    <m/>
    <m/>
    <m/>
    <d v="2024-09-19T20:39:28"/>
    <s v="2024-09-19T20:39:27.573191Z"/>
    <x v="0"/>
    <m/>
    <x v="0"/>
    <b v="0"/>
    <x v="0"/>
    <x v="22"/>
  </r>
  <r>
    <n v="3275400"/>
    <s v="https://api.hellocapitan.com/api/payments/3275400/"/>
    <s v="REF"/>
    <n v="10"/>
    <n v="10"/>
    <n v="0"/>
    <n v="10"/>
    <s v="STR"/>
    <s v="CRD"/>
    <n v="6289"/>
    <s v="discover"/>
    <m/>
    <m/>
    <x v="21"/>
    <n v="3561634"/>
    <s v="Booking: Top Rope Belay Class"/>
    <n v="1428112"/>
    <s v="Sutton"/>
    <s v="Amthor"/>
    <x v="521"/>
    <d v="1999-07-28T00:00:00"/>
    <n v="0"/>
    <m/>
    <m/>
    <m/>
    <s v="{}"/>
    <n v="70"/>
    <s v="Basin Climbing and Fitness"/>
    <s v="pi_3Q0r7jGhekiDyYKw0u3oON4X"/>
    <m/>
    <m/>
    <d v="2024-09-19T20:38:49"/>
    <s v="2024-09-20T14:23:42.277353Z"/>
    <x v="4"/>
    <m/>
    <x v="0"/>
    <b v="0"/>
    <x v="0"/>
    <x v="22"/>
  </r>
  <r>
    <n v="3275378"/>
    <s v="https://api.hellocapitan.com/api/payments/3275378/"/>
    <s v="COM"/>
    <n v="38.97"/>
    <n v="36"/>
    <n v="2.97"/>
    <n v="0"/>
    <s v="STR"/>
    <s v="CRD"/>
    <n v="2814"/>
    <s v="visa"/>
    <m/>
    <m/>
    <x v="21"/>
    <n v="3561608"/>
    <s v="New Membership: Solo Weekly"/>
    <n v="1641828"/>
    <s v="Michael"/>
    <s v="Morales"/>
    <x v="246"/>
    <d v="2001-10-11T00:00:00"/>
    <n v="0"/>
    <m/>
    <m/>
    <m/>
    <s v="{'67': 1.0}"/>
    <n v="70"/>
    <s v="Basin Climbing and Fitness"/>
    <s v="pi_3Q0qveGhekiDyYKw1BsJuZu4"/>
    <m/>
    <m/>
    <d v="2024-09-19T20:26:18"/>
    <s v="2024-09-19T20:27:49.268195Z"/>
    <x v="2"/>
    <s v="Solo"/>
    <x v="1"/>
    <b v="0"/>
    <x v="0"/>
    <x v="22"/>
  </r>
  <r>
    <n v="3275375"/>
    <s v="https://api.hellocapitan.com/api/payments/3275375/"/>
    <s v="COM"/>
    <n v="300"/>
    <n v="300"/>
    <n v="0"/>
    <n v="0"/>
    <s v="STR"/>
    <s v="CRD"/>
    <n v="2229"/>
    <s v="discover"/>
    <m/>
    <m/>
    <x v="21"/>
    <n v="3561605"/>
    <s v="Booking: 8-Week Adult Climbing Technique Class"/>
    <n v="1378674"/>
    <s v="Meghan"/>
    <s v="McInaney"/>
    <x v="139"/>
    <d v="1993-07-11T00:00:00"/>
    <n v="0"/>
    <m/>
    <m/>
    <m/>
    <s v="{}"/>
    <n v="70"/>
    <s v="Basin Climbing and Fitness"/>
    <s v="pi_3Q0qrUGhekiDyYKw07j5qrWG"/>
    <m/>
    <m/>
    <d v="2024-09-19T20:22:00"/>
    <s v="2024-09-19T20:25:27.271959Z"/>
    <x v="4"/>
    <m/>
    <x v="0"/>
    <b v="0"/>
    <x v="0"/>
    <x v="22"/>
  </r>
  <r>
    <n v="3275280"/>
    <s v="https://api.hellocapitan.com/api/payments/3275280/"/>
    <s v="COM"/>
    <n v="30"/>
    <n v="30"/>
    <n v="0"/>
    <n v="0"/>
    <s v="STR"/>
    <s v="CRD"/>
    <n v="3295"/>
    <s v="visa"/>
    <m/>
    <m/>
    <x v="21"/>
    <n v="3561489"/>
    <s v="Booking: Top Rope Belay Class"/>
    <n v="1446933"/>
    <s v="Ariel"/>
    <s v="Leahy"/>
    <x v="522"/>
    <d v="1995-01-28T00:00:00"/>
    <n v="0"/>
    <m/>
    <m/>
    <m/>
    <s v="{}"/>
    <n v="70"/>
    <s v="Basin Climbing and Fitness"/>
    <s v="pi_3Q0q28GhekiDyYKw0PNYOOJF"/>
    <m/>
    <m/>
    <d v="2024-09-19T19:28:57"/>
    <s v="2024-09-19T19:29:39.564211Z"/>
    <x v="4"/>
    <m/>
    <x v="0"/>
    <b v="0"/>
    <x v="0"/>
    <x v="22"/>
  </r>
  <r>
    <n v="3275266"/>
    <s v="https://api.hellocapitan.com/api/payments/3275266/"/>
    <s v="COM"/>
    <n v="6.5"/>
    <n v="6"/>
    <n v="0.5"/>
    <n v="0"/>
    <s v="STR"/>
    <s v="CRD"/>
    <n v="6358"/>
    <s v="visa"/>
    <m/>
    <m/>
    <x v="21"/>
    <n v="3561422"/>
    <s v="Gear Upgrade"/>
    <n v="1641759"/>
    <s v="Charles"/>
    <s v="Rieg"/>
    <x v="478"/>
    <d v="1989-12-14T00:00:00"/>
    <n v="0"/>
    <m/>
    <m/>
    <m/>
    <s v="{'67': 1.0}"/>
    <n v="70"/>
    <s v="Basin Climbing and Fitness"/>
    <s v="pi_3Q0ptdGhekiDyYKw0dyOzNXS"/>
    <m/>
    <m/>
    <d v="2024-09-19T19:20:09"/>
    <s v="2024-09-19T19:20:17.420313Z"/>
    <x v="0"/>
    <m/>
    <x v="0"/>
    <b v="0"/>
    <x v="0"/>
    <x v="22"/>
  </r>
  <r>
    <n v="3275104"/>
    <s v="https://api.hellocapitan.com/api/payments/3275104/"/>
    <s v="COM"/>
    <n v="13.64"/>
    <n v="12.6"/>
    <n v="1.04"/>
    <n v="0"/>
    <s v="STR"/>
    <s v="CRD"/>
    <n v="6358"/>
    <s v="visa"/>
    <m/>
    <m/>
    <x v="21"/>
    <n v="3561248"/>
    <s v="Youth Day Pass (Under 14y/o)"/>
    <n v="1641762"/>
    <s v="Camille"/>
    <s v="Rieg"/>
    <x v="53"/>
    <d v="2019-08-12T00:00:00"/>
    <n v="1.4"/>
    <m/>
    <s v="Military/1st responder/student/educator"/>
    <s v="Military/1st responder/student/educator"/>
    <s v="{'67': 1.0}"/>
    <n v="70"/>
    <s v="Basin Climbing and Fitness"/>
    <s v="pi_3Q0p7aGhekiDyYKw0d75ioda"/>
    <m/>
    <m/>
    <d v="2024-09-19T18:30:30"/>
    <s v="2024-09-19T18:30:44.758270Z"/>
    <x v="1"/>
    <m/>
    <x v="0"/>
    <b v="0"/>
    <x v="0"/>
    <x v="22"/>
  </r>
  <r>
    <n v="3275097"/>
    <s v="https://api.hellocapitan.com/api/payments/3275097/"/>
    <s v="COM"/>
    <n v="21.65"/>
    <n v="20"/>
    <n v="1.65"/>
    <n v="0"/>
    <s v="STR"/>
    <s v="CRD"/>
    <n v="6358"/>
    <s v="visa"/>
    <m/>
    <m/>
    <x v="21"/>
    <n v="3561237"/>
    <s v="Day Pass (Adult 14 and Up)"/>
    <n v="1641759"/>
    <s v="Charles"/>
    <s v="Rieg"/>
    <x v="478"/>
    <d v="1989-12-14T00:00:00"/>
    <n v="0"/>
    <m/>
    <m/>
    <m/>
    <s v="{'67': 1.0}"/>
    <n v="70"/>
    <s v="Basin Climbing and Fitness"/>
    <s v="pi_3Q0p6AGhekiDyYKw0ra8twUT"/>
    <m/>
    <m/>
    <d v="2024-09-19T18:29:02"/>
    <s v="2024-09-19T18:29:32.690978Z"/>
    <x v="1"/>
    <m/>
    <x v="0"/>
    <b v="0"/>
    <x v="0"/>
    <x v="22"/>
  </r>
  <r>
    <n v="3274435"/>
    <s v="https://api.hellocapitan.com/api/payments/3274435/"/>
    <s v="COM"/>
    <n v="10"/>
    <n v="10"/>
    <n v="0"/>
    <n v="0"/>
    <s v="STR"/>
    <s v="CRD"/>
    <n v="1002"/>
    <s v="amex"/>
    <m/>
    <m/>
    <x v="21"/>
    <n v="3560501"/>
    <s v="Booking: All levels Bouldering Comp"/>
    <n v="1641640"/>
    <s v="Braxton"/>
    <s v="Birkenfeld"/>
    <x v="523"/>
    <d v="2009-01-08T00:00:00"/>
    <n v="0"/>
    <m/>
    <m/>
    <m/>
    <s v="{}"/>
    <n v="70"/>
    <s v="Basin Climbing and Fitness"/>
    <s v="pi_3Q0m7xGhekiDyYKw0DEtD0ZK"/>
    <m/>
    <m/>
    <d v="2024-09-19T15:18:42"/>
    <s v="2024-09-19T15:18:50.973179Z"/>
    <x v="4"/>
    <m/>
    <x v="0"/>
    <b v="0"/>
    <x v="0"/>
    <x v="22"/>
  </r>
  <r>
    <n v="3274339"/>
    <s v="https://api.hellocapitan.com/api/payments/3274339/"/>
    <s v="COM"/>
    <n v="150"/>
    <n v="150"/>
    <n v="0"/>
    <n v="0"/>
    <s v="STR"/>
    <s v="CRD"/>
    <n v="1008"/>
    <s v="amex"/>
    <m/>
    <m/>
    <x v="21"/>
    <n v="3560393"/>
    <s v="Booking: 8-Week Adult Climbing Technique Class"/>
    <n v="1641612"/>
    <s v="Joshua"/>
    <s v="Johnson"/>
    <x v="177"/>
    <d v="1999-08-27T00:00:00"/>
    <n v="0"/>
    <m/>
    <m/>
    <m/>
    <s v="{}"/>
    <n v="70"/>
    <s v="Basin Climbing and Fitness"/>
    <s v="pi_3Q0lNIGhekiDyYKw0qmm7qw3"/>
    <m/>
    <m/>
    <d v="2024-09-19T14:30:29"/>
    <s v="2024-09-19T14:30:45.220191Z"/>
    <x v="4"/>
    <m/>
    <x v="0"/>
    <b v="0"/>
    <x v="0"/>
    <x v="22"/>
  </r>
  <r>
    <n v="3273872"/>
    <s v="https://api.hellocapitan.com/api/payments/3273872/"/>
    <s v="COM"/>
    <n v="82.27"/>
    <n v="76"/>
    <n v="6.27"/>
    <n v="0"/>
    <s v="STR"/>
    <s v="CRD"/>
    <n v="1987"/>
    <s v="mastercard"/>
    <m/>
    <m/>
    <x v="21"/>
    <n v="3559915"/>
    <s v="New Membership: Duo Weekly"/>
    <n v="1641523"/>
    <s v="Ryan"/>
    <s v="Edwards"/>
    <x v="42"/>
    <d v="1993-04-12T00:00:00"/>
    <n v="0"/>
    <m/>
    <m/>
    <m/>
    <s v="{'67': 1.0}"/>
    <n v="70"/>
    <s v="Basin Climbing and Fitness"/>
    <s v="pi_3Q0jkmGhekiDyYKw0aCiyDL8"/>
    <m/>
    <m/>
    <d v="2024-09-19T12:46:36"/>
    <s v="2024-09-19T12:46:48.211152Z"/>
    <x v="2"/>
    <s v="Duo"/>
    <x v="1"/>
    <b v="0"/>
    <x v="0"/>
    <x v="22"/>
  </r>
  <r>
    <n v="3273690"/>
    <s v="https://api.hellocapitan.com/api/payments/3273690/"/>
    <s v="COM"/>
    <n v="1.7"/>
    <n v="1.7"/>
    <n v="0"/>
    <n v="0"/>
    <s v="SQU"/>
    <s v="NA"/>
    <m/>
    <m/>
    <m/>
    <m/>
    <x v="21"/>
    <n v="3559686"/>
    <s v="Vita Coco Coconut Water 11.1oz"/>
    <n v="1551971"/>
    <s v="Jenna"/>
    <s v="Champion"/>
    <x v="229"/>
    <d v="2001-07-17T00:00:00"/>
    <n v="0"/>
    <m/>
    <m/>
    <m/>
    <s v="{}"/>
    <n v="70"/>
    <s v="Basin Climbing and Fitness"/>
    <m/>
    <m/>
    <m/>
    <d v="2024-09-19T10:21:22"/>
    <s v="2024-09-19T10:21:21.745873Z"/>
    <x v="0"/>
    <m/>
    <x v="0"/>
    <b v="0"/>
    <x v="0"/>
    <x v="22"/>
  </r>
  <r>
    <n v="3273685"/>
    <s v="https://api.hellocapitan.com/api/payments/3273685/"/>
    <s v="COM"/>
    <n v="1.35"/>
    <n v="1.35"/>
    <n v="0"/>
    <n v="0"/>
    <s v="SQU"/>
    <s v="NA"/>
    <m/>
    <m/>
    <m/>
    <m/>
    <x v="21"/>
    <n v="3559681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19T10:18:01"/>
    <s v="2024-09-19T10:18:00.882474Z"/>
    <x v="0"/>
    <m/>
    <x v="0"/>
    <b v="0"/>
    <x v="0"/>
    <x v="22"/>
  </r>
  <r>
    <n v="3273425"/>
    <s v="https://api.hellocapitan.com/api/payments/3273425/"/>
    <s v="COM"/>
    <n v="38.97"/>
    <n v="36"/>
    <n v="2.97"/>
    <n v="0"/>
    <s v="STR"/>
    <s v="CRD"/>
    <n v="6307"/>
    <s v="visa"/>
    <m/>
    <m/>
    <x v="21"/>
    <n v="3559393"/>
    <s v="Membership Renewal: Solo Weekly"/>
    <n v="1625171"/>
    <s v="Ryan"/>
    <s v="Maldonado"/>
    <x v="199"/>
    <d v="1993-05-16T00:00:00"/>
    <n v="0"/>
    <m/>
    <m/>
    <m/>
    <s v="{'67': 1.0}"/>
    <n v="70"/>
    <s v="Basin Climbing and Fitness"/>
    <s v="pi_3Q0cU5GhekiDyYKw0Ssbn9Ue"/>
    <m/>
    <m/>
    <d v="2024-09-19T05:00:55"/>
    <s v="2024-09-19T05:00:56.144970Z"/>
    <x v="3"/>
    <s v="Solo"/>
    <x v="1"/>
    <b v="0"/>
    <x v="0"/>
    <x v="22"/>
  </r>
  <r>
    <n v="3273424"/>
    <s v="https://api.hellocapitan.com/api/payments/3273424/"/>
    <s v="COM"/>
    <n v="35.07"/>
    <n v="32.4"/>
    <n v="2.67"/>
    <n v="0"/>
    <s v="STR"/>
    <s v="CRD"/>
    <n v="891"/>
    <s v="mastercard"/>
    <m/>
    <m/>
    <x v="21"/>
    <n v="3559392"/>
    <s v="Membership Renewal: Solo Weekly"/>
    <n v="1630349"/>
    <s v="Alex"/>
    <s v="Lauzon"/>
    <x v="200"/>
    <d v="1999-05-07T00:00:00"/>
    <n v="3.6"/>
    <m/>
    <s v="Student Discount"/>
    <s v="Student Discount"/>
    <s v="{'67': 1.0}"/>
    <n v="70"/>
    <s v="Basin Climbing and Fitness"/>
    <s v="pi_3Q0cU4GhekiDyYKw0QAlQoKQ"/>
    <m/>
    <m/>
    <d v="2024-09-19T05:00:53"/>
    <s v="2024-09-19T05:00:54.358745Z"/>
    <x v="3"/>
    <s v="Solo"/>
    <x v="1"/>
    <b v="0"/>
    <x v="0"/>
    <x v="22"/>
  </r>
  <r>
    <n v="3273423"/>
    <s v="https://api.hellocapitan.com/api/payments/3273423/"/>
    <s v="COM"/>
    <n v="77.94"/>
    <n v="72"/>
    <n v="5.94"/>
    <n v="0"/>
    <s v="STR"/>
    <s v="CRD"/>
    <n v="2694"/>
    <s v="visa"/>
    <m/>
    <m/>
    <x v="21"/>
    <n v="3559391"/>
    <s v="Membership Renewal: Duo Weekly"/>
    <n v="1630348"/>
    <s v="Heath"/>
    <s v="Osborne"/>
    <x v="201"/>
    <d v="2000-11-15T00:00:00"/>
    <n v="0"/>
    <m/>
    <m/>
    <m/>
    <s v="{'67': 1.0}"/>
    <n v="70"/>
    <s v="Basin Climbing and Fitness"/>
    <s v="pi_3Q0cU2GhekiDyYKw0Q1fbiGR"/>
    <m/>
    <m/>
    <d v="2024-09-19T05:00:52"/>
    <s v="2024-09-19T05:00:52.565472Z"/>
    <x v="3"/>
    <s v="Duo"/>
    <x v="1"/>
    <b v="0"/>
    <x v="0"/>
    <x v="22"/>
  </r>
  <r>
    <n v="3273422"/>
    <s v="https://api.hellocapitan.com/api/payments/3273422/"/>
    <s v="FAI"/>
    <n v="43.3"/>
    <n v="40"/>
    <n v="3.3"/>
    <n v="0"/>
    <s v="STR"/>
    <s v="NA"/>
    <m/>
    <m/>
    <m/>
    <m/>
    <x v="21"/>
    <n v="3559390"/>
    <s v="Membership Renewal: Solo Weekly"/>
    <n v="1630030"/>
    <s v="Shelby"/>
    <s v="Krumnow"/>
    <x v="524"/>
    <d v="1994-03-21T00:00:00"/>
    <n v="0"/>
    <m/>
    <m/>
    <m/>
    <s v="{'67': 1.0}"/>
    <n v="70"/>
    <s v="Basin Climbing and Fitness"/>
    <m/>
    <m/>
    <m/>
    <d v="2024-09-19T05:00:49"/>
    <s v="2024-09-19T05:00:49.480557Z"/>
    <x v="3"/>
    <s v="Solo"/>
    <x v="1"/>
    <b v="0"/>
    <x v="0"/>
    <x v="22"/>
  </r>
  <r>
    <n v="3273421"/>
    <s v="https://api.hellocapitan.com/api/payments/3273421/"/>
    <s v="COM"/>
    <n v="32.479999999999997"/>
    <n v="30"/>
    <n v="2.48"/>
    <n v="0"/>
    <s v="STR"/>
    <s v="CRD"/>
    <n v="5918"/>
    <s v="visa"/>
    <m/>
    <m/>
    <x v="21"/>
    <n v="3559389"/>
    <s v="Membership Renewal: Solo Weekly"/>
    <n v="1436453"/>
    <s v="Chris"/>
    <s v="Lewis"/>
    <x v="202"/>
    <d v="1968-02-20T00:00:00"/>
    <n v="6"/>
    <m/>
    <s v="Early Bird Weekly -- Solo"/>
    <s v="Early Bird Weekly -- Solo"/>
    <s v="{'67': 1.0}"/>
    <n v="70"/>
    <s v="Basin Climbing and Fitness"/>
    <s v="pi_3Q0cTxGhekiDyYKw0f0UTfzL"/>
    <m/>
    <m/>
    <d v="2024-09-19T05:00:46"/>
    <s v="2024-09-19T05:00:47.284742Z"/>
    <x v="3"/>
    <s v="Solo"/>
    <x v="1"/>
    <b v="0"/>
    <x v="0"/>
    <x v="22"/>
  </r>
  <r>
    <n v="3273415"/>
    <s v="https://api.hellocapitan.com/api/payments/3273415/"/>
    <s v="COM"/>
    <n v="69.28"/>
    <n v="64"/>
    <n v="5.28"/>
    <n v="0"/>
    <s v="STR"/>
    <s v="CRD"/>
    <n v="9766"/>
    <s v="visa"/>
    <m/>
    <m/>
    <x v="21"/>
    <n v="3559381"/>
    <s v="Membership Renewal: Duo Weekly"/>
    <n v="1445737"/>
    <s v="Wilco"/>
    <s v="Wroten"/>
    <x v="211"/>
    <d v="1993-06-03T00:00:00"/>
    <n v="12"/>
    <m/>
    <s v="Early Bird Weekly -- Duo"/>
    <s v="Early Bird Weekly -- Duo"/>
    <s v="{'67': 1.0}"/>
    <n v="70"/>
    <s v="Basin Climbing and Fitness"/>
    <s v="pi_3Q0cTnGhekiDyYKw0xet7ytA"/>
    <m/>
    <m/>
    <d v="2024-09-19T05:00:36"/>
    <s v="2024-09-19T05:00:37.245135Z"/>
    <x v="3"/>
    <s v="Duo"/>
    <x v="1"/>
    <b v="0"/>
    <x v="0"/>
    <x v="22"/>
  </r>
  <r>
    <n v="3273413"/>
    <s v="https://api.hellocapitan.com/api/payments/3273413/"/>
    <s v="COM"/>
    <n v="38.97"/>
    <n v="36"/>
    <n v="2.97"/>
    <n v="0"/>
    <s v="STR"/>
    <s v="CRD"/>
    <n v="4909"/>
    <s v="visa"/>
    <m/>
    <m/>
    <x v="21"/>
    <n v="3559377"/>
    <s v="Membership Renewal: Solo Weekly"/>
    <n v="1463469"/>
    <s v="Bradley"/>
    <s v="Kelly"/>
    <x v="190"/>
    <d v="2003-05-27T00:00:00"/>
    <n v="0"/>
    <m/>
    <m/>
    <m/>
    <s v="{'67': 1.0}"/>
    <n v="70"/>
    <s v="Basin Climbing and Fitness"/>
    <s v="pi_3Q0cTiGhekiDyYKw1OU7CxFt"/>
    <m/>
    <m/>
    <d v="2024-09-19T05:00:32"/>
    <s v="2024-09-19T05:00:32.840763Z"/>
    <x v="3"/>
    <s v="Solo"/>
    <x v="1"/>
    <b v="0"/>
    <x v="0"/>
    <x v="22"/>
  </r>
  <r>
    <n v="3273325"/>
    <s v="https://api.hellocapitan.com/api/payments/3273325/"/>
    <s v="COM"/>
    <n v="10"/>
    <n v="10"/>
    <n v="0"/>
    <n v="0"/>
    <s v="STR"/>
    <s v="CRD"/>
    <n v="6200"/>
    <s v="visa"/>
    <m/>
    <m/>
    <x v="22"/>
    <n v="3559274"/>
    <s v="Booking: All levels Bouldering Comp"/>
    <n v="1640866"/>
    <s v="Kendall"/>
    <s v="Ladtkow"/>
    <x v="525"/>
    <d v="2002-10-17T00:00:00"/>
    <n v="0"/>
    <m/>
    <m/>
    <m/>
    <s v="{}"/>
    <n v="70"/>
    <s v="Basin Climbing and Fitness"/>
    <s v="pi_3Q0aOOGhekiDyYKw0i49lKyg"/>
    <m/>
    <m/>
    <d v="2024-09-19T02:46:53"/>
    <s v="2024-09-19T02:48:06.211031Z"/>
    <x v="4"/>
    <m/>
    <x v="0"/>
    <b v="0"/>
    <x v="0"/>
    <x v="22"/>
  </r>
  <r>
    <n v="3273289"/>
    <s v="https://api.hellocapitan.com/api/payments/3273289/"/>
    <s v="COM"/>
    <n v="10"/>
    <n v="10"/>
    <n v="0"/>
    <n v="0"/>
    <s v="STR"/>
    <s v="CRD"/>
    <n v="791"/>
    <s v="visa"/>
    <m/>
    <m/>
    <x v="22"/>
    <n v="3559220"/>
    <s v="Booking: Top Rope Belay Class"/>
    <n v="1620668"/>
    <s v="Katherine"/>
    <s v="Blandin"/>
    <x v="288"/>
    <d v="1996-06-04T00:00:00"/>
    <n v="0"/>
    <m/>
    <m/>
    <m/>
    <s v="{}"/>
    <n v="70"/>
    <s v="Basin Climbing and Fitness"/>
    <s v="pi_3Q0Z1yGhekiDyYKw1ynJkNqK"/>
    <m/>
    <m/>
    <d v="2024-09-19T01:19:40"/>
    <s v="2024-09-19T01:19:41.426184Z"/>
    <x v="4"/>
    <m/>
    <x v="0"/>
    <b v="0"/>
    <x v="0"/>
    <x v="22"/>
  </r>
  <r>
    <n v="3273288"/>
    <s v="https://api.hellocapitan.com/api/payments/3273288/"/>
    <s v="COM"/>
    <n v="2.98"/>
    <n v="2.75"/>
    <n v="0.23"/>
    <n v="0"/>
    <s v="SQU"/>
    <s v="NA"/>
    <m/>
    <m/>
    <m/>
    <m/>
    <x v="22"/>
    <n v="3559215"/>
    <s v="Red Bull Energy Drink 8.4 oz"/>
    <n v="1378829"/>
    <s v="Hayden"/>
    <s v="Gee"/>
    <x v="32"/>
    <d v="2007-01-08T00:00:00"/>
    <n v="0"/>
    <m/>
    <m/>
    <m/>
    <s v="{}"/>
    <n v="70"/>
    <s v="Basin Climbing and Fitness"/>
    <m/>
    <m/>
    <m/>
    <d v="2024-09-19T01:17:03"/>
    <s v="2024-09-19T01:17:03.283113Z"/>
    <x v="0"/>
    <m/>
    <x v="0"/>
    <b v="0"/>
    <x v="0"/>
    <x v="22"/>
  </r>
  <r>
    <n v="3273283"/>
    <s v="https://api.hellocapitan.com/api/payments/3273283/"/>
    <s v="COM"/>
    <n v="32.46"/>
    <n v="29.99"/>
    <n v="2.4700000000000002"/>
    <n v="0"/>
    <s v="SQU"/>
    <s v="NA"/>
    <m/>
    <m/>
    <m/>
    <m/>
    <x v="22"/>
    <n v="3559205"/>
    <s v="Friction Labs Unicorn Dust"/>
    <n v="1378674"/>
    <s v="Meghan"/>
    <s v="McInaney"/>
    <x v="139"/>
    <d v="1993-07-11T00:00:00"/>
    <n v="0"/>
    <m/>
    <m/>
    <m/>
    <s v="{}"/>
    <n v="70"/>
    <s v="Basin Climbing and Fitness"/>
    <m/>
    <m/>
    <m/>
    <d v="2024-09-19T01:07:00"/>
    <s v="2024-09-19T01:06:59.683718Z"/>
    <x v="0"/>
    <m/>
    <x v="0"/>
    <b v="0"/>
    <x v="0"/>
    <x v="22"/>
  </r>
  <r>
    <n v="3273277"/>
    <s v="https://api.hellocapitan.com/api/payments/3273277/"/>
    <s v="COM"/>
    <n v="10"/>
    <n v="10"/>
    <n v="0"/>
    <n v="0"/>
    <s v="STR"/>
    <s v="CRD"/>
    <n v="913"/>
    <s v="visa"/>
    <m/>
    <m/>
    <x v="22"/>
    <n v="3559199"/>
    <s v="Booking: All levels Bouldering Comp"/>
    <n v="1641318"/>
    <s v="Ashton"/>
    <s v="Lawrence"/>
    <x v="470"/>
    <d v="2003-09-28T00:00:00"/>
    <n v="0"/>
    <m/>
    <m/>
    <m/>
    <s v="{}"/>
    <n v="70"/>
    <s v="Basin Climbing and Fitness"/>
    <s v="pi_3Q0YmYGhekiDyYKw1cUVynp8"/>
    <m/>
    <m/>
    <d v="2024-09-19T01:03:43"/>
    <s v="2024-09-19T01:04:02.669450Z"/>
    <x v="4"/>
    <m/>
    <x v="0"/>
    <b v="0"/>
    <x v="0"/>
    <x v="22"/>
  </r>
  <r>
    <n v="3273237"/>
    <s v="https://api.hellocapitan.com/api/payments/3273237/"/>
    <s v="COM"/>
    <n v="143.86000000000001"/>
    <n v="132.9"/>
    <n v="10.96"/>
    <n v="0"/>
    <s v="SQU"/>
    <s v="NA"/>
    <m/>
    <m/>
    <m/>
    <m/>
    <x v="22"/>
    <n v="3559158"/>
    <s v="Multiple line item Square purchase"/>
    <n v="1394020"/>
    <s v="James"/>
    <s v="Cole"/>
    <x v="113"/>
    <d v="2001-05-25T00:00:00"/>
    <n v="0"/>
    <m/>
    <m/>
    <m/>
    <s v="{}"/>
    <n v="70"/>
    <s v="Basin Climbing and Fitness"/>
    <m/>
    <m/>
    <m/>
    <d v="2024-09-19T00:29:01"/>
    <s v="2024-09-19T00:29:00.986511Z"/>
    <x v="0"/>
    <m/>
    <x v="0"/>
    <b v="0"/>
    <x v="0"/>
    <x v="22"/>
  </r>
  <r>
    <n v="3273211"/>
    <s v="https://api.hellocapitan.com/api/payments/3273211/"/>
    <s v="COM"/>
    <n v="32.049999999999997"/>
    <n v="32.049999999999997"/>
    <n v="0"/>
    <n v="0"/>
    <s v="SQU"/>
    <s v="NA"/>
    <m/>
    <m/>
    <m/>
    <m/>
    <x v="22"/>
    <n v="3559131"/>
    <s v="8bplus Character Chalk Bag"/>
    <n v="1446943"/>
    <s v="Michael"/>
    <s v="Thornton"/>
    <x v="526"/>
    <d v="1998-09-13T00:00:00"/>
    <n v="0"/>
    <m/>
    <m/>
    <m/>
    <s v="{}"/>
    <n v="70"/>
    <s v="Basin Climbing and Fitness"/>
    <m/>
    <m/>
    <m/>
    <d v="2024-09-19T00:06:38"/>
    <s v="2024-09-19T00:06:38.215158Z"/>
    <x v="0"/>
    <m/>
    <x v="0"/>
    <b v="0"/>
    <x v="0"/>
    <x v="22"/>
  </r>
  <r>
    <n v="3273207"/>
    <s v="https://api.hellocapitan.com/api/payments/3273207/"/>
    <s v="COM"/>
    <n v="21.65"/>
    <n v="20"/>
    <n v="1.65"/>
    <n v="0"/>
    <s v="STR"/>
    <s v="CRD"/>
    <n v="9468"/>
    <s v="mastercard"/>
    <m/>
    <m/>
    <x v="22"/>
    <n v="3559126"/>
    <s v="Day Pass (Adult 14 and Up)"/>
    <n v="1641299"/>
    <s v="Sarah"/>
    <s v="Kerley"/>
    <x v="527"/>
    <d v="2006-06-17T00:00:00"/>
    <n v="0"/>
    <m/>
    <m/>
    <m/>
    <s v="{'67': 1.0}"/>
    <n v="70"/>
    <s v="Basin Climbing and Fitness"/>
    <s v="pi_3Q0XrCGhekiDyYKw10Yj9Y2I"/>
    <m/>
    <m/>
    <d v="2024-09-19T00:04:26"/>
    <s v="2024-09-19T00:06:05.444936Z"/>
    <x v="1"/>
    <m/>
    <x v="0"/>
    <b v="0"/>
    <x v="0"/>
    <x v="22"/>
  </r>
  <r>
    <n v="3273201"/>
    <s v="https://api.hellocapitan.com/api/payments/3273201/"/>
    <s v="COM"/>
    <n v="2.78"/>
    <n v="2.57"/>
    <n v="0.21"/>
    <n v="0"/>
    <s v="STR"/>
    <s v="CRD"/>
    <n v="8703"/>
    <s v="mastercard"/>
    <m/>
    <m/>
    <x v="22"/>
    <n v="3559120"/>
    <s v="Pro-rated Membership Add-on Fee: Solo Weekly"/>
    <n v="1562647"/>
    <s v="Jenny"/>
    <s v="Higginbotham"/>
    <x v="243"/>
    <d v="1979-01-08T00:00:00"/>
    <n v="0"/>
    <m/>
    <m/>
    <m/>
    <s v="{'67': 1.0}"/>
    <n v="70"/>
    <s v="Basin Climbing and Fitness"/>
    <s v="pi_3Q0XotGhekiDyYKw1yRFBw9i"/>
    <m/>
    <m/>
    <d v="2024-09-19T00:02:04"/>
    <s v="2024-09-19T00:03:14.006403Z"/>
    <x v="0"/>
    <s v="Solo"/>
    <x v="1"/>
    <b v="0"/>
    <x v="0"/>
    <x v="22"/>
  </r>
  <r>
    <n v="3273197"/>
    <s v="https://api.hellocapitan.com/api/payments/3273197/"/>
    <s v="COM"/>
    <n v="35.07"/>
    <n v="32.4"/>
    <n v="2.67"/>
    <n v="0"/>
    <s v="STR"/>
    <s v="CRD"/>
    <n v="1435"/>
    <s v="mastercard"/>
    <m/>
    <m/>
    <x v="22"/>
    <n v="3559116"/>
    <s v="New Membership: Solo Weekly"/>
    <n v="1641300"/>
    <s v="Bethany"/>
    <s v="Kerley"/>
    <x v="262"/>
    <d v="2002-03-09T00:00:00"/>
    <n v="3.6"/>
    <m/>
    <s v="Student Discount"/>
    <s v="Student Discount"/>
    <s v="{'67': 1.0}"/>
    <n v="70"/>
    <s v="Basin Climbing and Fitness"/>
    <s v="pi_3Q0XnSGhekiDyYKw0TEIF5QQ"/>
    <m/>
    <m/>
    <d v="2024-09-19T00:00:34"/>
    <s v="2024-09-19T00:02:29.182996Z"/>
    <x v="2"/>
    <s v="Solo"/>
    <x v="1"/>
    <b v="0"/>
    <x v="0"/>
    <x v="22"/>
  </r>
  <r>
    <n v="3273188"/>
    <s v="https://api.hellocapitan.com/api/payments/3273188/"/>
    <s v="COM"/>
    <n v="28.14"/>
    <n v="26"/>
    <n v="2.14"/>
    <n v="0"/>
    <s v="STR"/>
    <s v="CRD"/>
    <n v="5231"/>
    <s v="mastercard"/>
    <m/>
    <m/>
    <x v="22"/>
    <n v="3559103"/>
    <s v="Day Pass with Gear (Adult 14 and Up)"/>
    <n v="1641295"/>
    <s v="Colby"/>
    <s v="Williams"/>
    <x v="528"/>
    <d v="2001-05-10T00:00:00"/>
    <n v="0"/>
    <m/>
    <m/>
    <m/>
    <s v="{'67': 1.0}"/>
    <n v="70"/>
    <s v="Basin Climbing and Fitness"/>
    <s v="pi_3Q0XctGhekiDyYKw1MWQ2Fon"/>
    <m/>
    <m/>
    <d v="2024-09-18T23:49:40"/>
    <s v="2024-09-18T23:51:32.595671Z"/>
    <x v="1"/>
    <m/>
    <x v="0"/>
    <b v="0"/>
    <x v="0"/>
    <x v="23"/>
  </r>
  <r>
    <n v="3273172"/>
    <s v="https://api.hellocapitan.com/api/payments/3273172/"/>
    <s v="COM"/>
    <n v="18.11"/>
    <n v="18.11"/>
    <n v="0"/>
    <n v="0"/>
    <s v="SQU"/>
    <s v="NA"/>
    <m/>
    <m/>
    <m/>
    <m/>
    <x v="22"/>
    <n v="3559088"/>
    <s v="Multiple line item Square purchase"/>
    <n v="1551971"/>
    <s v="Jenna"/>
    <s v="Champion"/>
    <x v="229"/>
    <d v="2001-07-17T00:00:00"/>
    <n v="0"/>
    <m/>
    <m/>
    <m/>
    <s v="{}"/>
    <n v="70"/>
    <s v="Basin Climbing and Fitness"/>
    <m/>
    <m/>
    <m/>
    <d v="2024-09-18T23:40:41"/>
    <s v="2024-09-18T23:40:41.383245Z"/>
    <x v="0"/>
    <m/>
    <x v="0"/>
    <b v="0"/>
    <x v="0"/>
    <x v="23"/>
  </r>
  <r>
    <n v="3273144"/>
    <s v="https://api.hellocapitan.com/api/payments/3273144/"/>
    <s v="COM"/>
    <n v="3.88"/>
    <n v="3.58"/>
    <n v="0.3"/>
    <n v="0"/>
    <s v="SQU"/>
    <s v="NA"/>
    <m/>
    <m/>
    <m/>
    <m/>
    <x v="22"/>
    <n v="3559058"/>
    <s v="Honey Stinger Organic Salted Caramel Flavored Waffle x2"/>
    <n v="1378932"/>
    <s v="Eisley"/>
    <s v="Baker"/>
    <x v="84"/>
    <d v="2013-02-11T00:00:00"/>
    <n v="0"/>
    <m/>
    <m/>
    <m/>
    <s v="{}"/>
    <n v="70"/>
    <s v="Basin Climbing and Fitness"/>
    <m/>
    <m/>
    <m/>
    <d v="2024-09-18T23:31:21"/>
    <s v="2024-09-18T23:31:20.747370Z"/>
    <x v="0"/>
    <m/>
    <x v="0"/>
    <b v="0"/>
    <x v="0"/>
    <x v="23"/>
  </r>
  <r>
    <n v="3273127"/>
    <s v="https://api.hellocapitan.com/api/payments/3273127/"/>
    <s v="COM"/>
    <n v="28.14"/>
    <n v="26"/>
    <n v="2.14"/>
    <n v="0"/>
    <s v="STR"/>
    <s v="CRD"/>
    <n v="352"/>
    <s v="discover"/>
    <m/>
    <m/>
    <x v="22"/>
    <n v="3559040"/>
    <s v="Day Pass with Gear (Adult 14 and Up)"/>
    <n v="1641283"/>
    <s v="William"/>
    <s v="Wells"/>
    <x v="164"/>
    <d v="2000-03-03T00:00:00"/>
    <n v="0"/>
    <m/>
    <m/>
    <m/>
    <s v="{'67': 1.0}"/>
    <n v="70"/>
    <s v="Basin Climbing and Fitness"/>
    <s v="pi_3Q0XEMGhekiDyYKw1OhQH15n"/>
    <m/>
    <m/>
    <d v="2024-09-18T23:24:19"/>
    <s v="2024-09-18T23:24:26.422670Z"/>
    <x v="1"/>
    <m/>
    <x v="0"/>
    <b v="0"/>
    <x v="0"/>
    <x v="23"/>
  </r>
  <r>
    <n v="3272928"/>
    <s v="https://api.hellocapitan.com/api/payments/3272928/"/>
    <s v="COM"/>
    <n v="28.14"/>
    <n v="26"/>
    <n v="2.14"/>
    <n v="0"/>
    <s v="STR"/>
    <s v="CRD"/>
    <n v="9165"/>
    <s v="mastercard"/>
    <m/>
    <m/>
    <x v="22"/>
    <n v="3558817"/>
    <s v="Day Pass with Gear (Adult 14 and Up)"/>
    <n v="1641257"/>
    <s v="Drake"/>
    <s v="Williams"/>
    <x v="529"/>
    <d v="2003-10-02T00:00:00"/>
    <n v="0"/>
    <m/>
    <m/>
    <m/>
    <s v="{'67': 1.0}"/>
    <n v="70"/>
    <s v="Basin Climbing and Fitness"/>
    <s v="pi_3Q0WjtGhekiDyYKw1vHt8iba"/>
    <m/>
    <m/>
    <d v="2024-09-18T22:52:49"/>
    <s v="2024-09-18T22:53:02.683987Z"/>
    <x v="1"/>
    <m/>
    <x v="0"/>
    <b v="0"/>
    <x v="0"/>
    <x v="23"/>
  </r>
  <r>
    <n v="3272926"/>
    <s v="https://api.hellocapitan.com/api/payments/3272926/"/>
    <s v="COM"/>
    <n v="6.5"/>
    <n v="6"/>
    <n v="0.5"/>
    <n v="0"/>
    <s v="STR"/>
    <s v="CRD"/>
    <n v="8092"/>
    <s v="visa"/>
    <m/>
    <m/>
    <x v="22"/>
    <n v="3558816"/>
    <s v="Gear Upgrade"/>
    <n v="1630387"/>
    <s v="Isaac"/>
    <s v="Galindo"/>
    <x v="264"/>
    <d v="1999-12-28T00:00:00"/>
    <n v="0"/>
    <m/>
    <m/>
    <m/>
    <s v="{'67': 1.0}"/>
    <n v="70"/>
    <s v="Basin Climbing and Fitness"/>
    <s v="pi_3Q0WirGhekiDyYKw0SLPRh0e"/>
    <m/>
    <m/>
    <d v="2024-09-18T22:51:46"/>
    <s v="2024-09-18T22:51:56.665664Z"/>
    <x v="0"/>
    <m/>
    <x v="0"/>
    <b v="0"/>
    <x v="0"/>
    <x v="23"/>
  </r>
  <r>
    <n v="3272925"/>
    <s v="https://api.hellocapitan.com/api/payments/3272925/"/>
    <s v="COM"/>
    <n v="19.48"/>
    <n v="18"/>
    <n v="1.48"/>
    <n v="0"/>
    <s v="STR"/>
    <s v="CRD"/>
    <n v="8092"/>
    <s v="visa"/>
    <m/>
    <m/>
    <x v="22"/>
    <n v="3558812"/>
    <s v="Day Pass (Adult 14 and Up)"/>
    <n v="1630387"/>
    <s v="Isaac"/>
    <s v="Galindo"/>
    <x v="264"/>
    <d v="1999-12-28T00:00:00"/>
    <n v="2"/>
    <m/>
    <s v="Military/1st responder/student/educator"/>
    <s v="Military/1st responder/student/educator"/>
    <s v="{'67': 1.0}"/>
    <n v="70"/>
    <s v="Basin Climbing and Fitness"/>
    <s v="pi_3Q0WiVGhekiDyYKw1nDDdQc1"/>
    <m/>
    <m/>
    <d v="2024-09-18T22:51:23"/>
    <s v="2024-09-18T22:51:30.571620Z"/>
    <x v="1"/>
    <m/>
    <x v="0"/>
    <b v="0"/>
    <x v="0"/>
    <x v="23"/>
  </r>
  <r>
    <n v="3272894"/>
    <s v="https://api.hellocapitan.com/api/payments/3272894/"/>
    <s v="COM"/>
    <n v="25.33"/>
    <n v="23.4"/>
    <n v="1.93"/>
    <n v="0"/>
    <s v="STR"/>
    <s v="CRD"/>
    <n v="5715"/>
    <s v="mastercard"/>
    <m/>
    <m/>
    <x v="22"/>
    <n v="3558782"/>
    <s v="Day Pass with Gear (Adult 14 and Up)"/>
    <n v="1614985"/>
    <s v="Eric"/>
    <s v="Reese"/>
    <x v="168"/>
    <d v="1999-11-17T00:00:00"/>
    <n v="2.6"/>
    <m/>
    <s v="Military/1st responder/student/educator"/>
    <s v="Military/1st responder/student/educator"/>
    <s v="{'67': 1.0}"/>
    <n v="70"/>
    <s v="Basin Climbing and Fitness"/>
    <s v="pi_3Q0WTxGhekiDyYKw1md0VkXa"/>
    <m/>
    <m/>
    <d v="2024-09-18T22:36:21"/>
    <s v="2024-09-18T22:36:44.128565Z"/>
    <x v="1"/>
    <m/>
    <x v="0"/>
    <b v="0"/>
    <x v="0"/>
    <x v="23"/>
  </r>
  <r>
    <n v="3272860"/>
    <s v="https://api.hellocapitan.com/api/payments/3272860/"/>
    <s v="COM"/>
    <n v="0.91"/>
    <n v="0.91"/>
    <n v="0"/>
    <n v="0"/>
    <s v="SQU"/>
    <s v="NA"/>
    <m/>
    <m/>
    <m/>
    <m/>
    <x v="22"/>
    <n v="3558734"/>
    <s v="Bobos Oat Bars Apple Pie Oat Bites"/>
    <n v="1551360"/>
    <s v="Victoria"/>
    <s v="Galasso"/>
    <x v="240"/>
    <d v="1993-05-29T00:00:00"/>
    <n v="0"/>
    <m/>
    <m/>
    <m/>
    <s v="{}"/>
    <n v="70"/>
    <s v="Basin Climbing and Fitness"/>
    <m/>
    <m/>
    <m/>
    <d v="2024-09-18T22:23:19"/>
    <s v="2024-09-18T22:23:18.569748Z"/>
    <x v="0"/>
    <m/>
    <x v="0"/>
    <b v="0"/>
    <x v="0"/>
    <x v="23"/>
  </r>
  <r>
    <n v="3272822"/>
    <s v="https://api.hellocapitan.com/api/payments/3272822/"/>
    <s v="COM"/>
    <n v="0.91"/>
    <n v="0.91"/>
    <n v="0"/>
    <n v="0"/>
    <s v="SQU"/>
    <s v="NA"/>
    <m/>
    <m/>
    <m/>
    <m/>
    <x v="22"/>
    <n v="3558693"/>
    <s v="Bobos Oat Bars Apple Pie Oat Bites"/>
    <n v="1551971"/>
    <s v="Jenna"/>
    <s v="Champion"/>
    <x v="229"/>
    <d v="2001-07-17T00:00:00"/>
    <n v="0"/>
    <m/>
    <m/>
    <m/>
    <s v="{}"/>
    <n v="70"/>
    <s v="Basin Climbing and Fitness"/>
    <m/>
    <m/>
    <m/>
    <d v="2024-09-18T22:04:02"/>
    <s v="2024-09-18T22:04:02.313991Z"/>
    <x v="0"/>
    <m/>
    <x v="0"/>
    <b v="0"/>
    <x v="0"/>
    <x v="23"/>
  </r>
  <r>
    <n v="3272798"/>
    <s v="https://api.hellocapitan.com/api/payments/3272798/"/>
    <s v="COM"/>
    <n v="8.0399999999999991"/>
    <n v="7.43"/>
    <n v="0.61"/>
    <n v="0"/>
    <s v="STR"/>
    <s v="CRD"/>
    <n v="6164"/>
    <s v="visa"/>
    <m/>
    <m/>
    <x v="22"/>
    <n v="3558668"/>
    <s v="Pro-rated Membership Add-on Fee: Family Weekly"/>
    <n v="1400580"/>
    <s v="Jayci"/>
    <s v="Vause"/>
    <x v="178"/>
    <d v="1993-08-24T00:00:00"/>
    <n v="0"/>
    <m/>
    <m/>
    <m/>
    <s v="{'67': 1.0}"/>
    <n v="70"/>
    <s v="Basin Climbing and Fitness"/>
    <s v="pi_3Q0VqPGhekiDyYKw0n3xFAsi"/>
    <m/>
    <m/>
    <d v="2024-09-18T21:55:33"/>
    <s v="2024-09-18T21:55:40.759212Z"/>
    <x v="0"/>
    <s v="Family"/>
    <x v="1"/>
    <b v="0"/>
    <x v="0"/>
    <x v="23"/>
  </r>
  <r>
    <n v="3272781"/>
    <s v="https://api.hellocapitan.com/api/payments/3272781/"/>
    <s v="COM"/>
    <n v="2.09"/>
    <n v="2.09"/>
    <n v="0"/>
    <n v="0"/>
    <s v="SQU"/>
    <s v="NA"/>
    <m/>
    <m/>
    <m/>
    <m/>
    <x v="22"/>
    <n v="3558649"/>
    <s v="Red Bull Energy Drink 8.4 oz"/>
    <n v="1561717"/>
    <s v="Sarah"/>
    <s v="Kraut"/>
    <x v="5"/>
    <d v="1999-01-21T00:00:00"/>
    <n v="0"/>
    <m/>
    <m/>
    <m/>
    <s v="{}"/>
    <n v="70"/>
    <s v="Basin Climbing and Fitness"/>
    <m/>
    <m/>
    <m/>
    <d v="2024-09-18T21:38:39"/>
    <s v="2024-09-18T21:38:39.479853Z"/>
    <x v="0"/>
    <m/>
    <x v="0"/>
    <b v="0"/>
    <x v="0"/>
    <x v="23"/>
  </r>
  <r>
    <n v="3272684"/>
    <s v="https://api.hellocapitan.com/api/payments/3272684/"/>
    <s v="COM"/>
    <n v="0.91"/>
    <n v="0.91"/>
    <n v="0"/>
    <n v="0"/>
    <s v="SQU"/>
    <s v="NA"/>
    <m/>
    <m/>
    <m/>
    <m/>
    <x v="22"/>
    <n v="3558549"/>
    <s v="Bobos Oat Bars Apple Pie Oat Bites"/>
    <n v="1607961"/>
    <s v="Trinity"/>
    <s v="Robb"/>
    <x v="379"/>
    <d v="1983-09-18T00:00:00"/>
    <n v="0"/>
    <m/>
    <m/>
    <m/>
    <s v="{}"/>
    <n v="70"/>
    <s v="Basin Climbing and Fitness"/>
    <m/>
    <m/>
    <m/>
    <d v="2024-09-18T20:37:21"/>
    <s v="2024-09-18T20:37:21.182022Z"/>
    <x v="0"/>
    <m/>
    <x v="0"/>
    <b v="0"/>
    <x v="0"/>
    <x v="23"/>
  </r>
  <r>
    <n v="3272671"/>
    <s v="https://api.hellocapitan.com/api/payments/3272671/"/>
    <s v="COM"/>
    <n v="1.1399999999999999"/>
    <n v="1.1399999999999999"/>
    <n v="0"/>
    <n v="0"/>
    <s v="SQU"/>
    <s v="NA"/>
    <m/>
    <m/>
    <m/>
    <m/>
    <x v="22"/>
    <n v="3558535"/>
    <s v="Gatorade Zero Sugar Thirst Quencher 20oz"/>
    <n v="1607961"/>
    <s v="Trinity"/>
    <s v="Robb"/>
    <x v="379"/>
    <d v="1983-09-18T00:00:00"/>
    <n v="0"/>
    <m/>
    <m/>
    <m/>
    <s v="{}"/>
    <n v="70"/>
    <s v="Basin Climbing and Fitness"/>
    <m/>
    <m/>
    <m/>
    <d v="2024-09-18T20:32:51"/>
    <s v="2024-09-18T20:32:51.126558Z"/>
    <x v="0"/>
    <m/>
    <x v="0"/>
    <b v="0"/>
    <x v="0"/>
    <x v="23"/>
  </r>
  <r>
    <n v="3272637"/>
    <s v="https://api.hellocapitan.com/api/payments/3272637/"/>
    <s v="COM"/>
    <n v="1.7"/>
    <n v="1.7"/>
    <n v="0"/>
    <n v="0"/>
    <s v="SQU"/>
    <s v="NA"/>
    <m/>
    <m/>
    <m/>
    <m/>
    <x v="22"/>
    <n v="3558498"/>
    <s v="Vita Coco Coconut Water 11.1oz"/>
    <n v="1551971"/>
    <s v="Jenna"/>
    <s v="Champion"/>
    <x v="229"/>
    <d v="2001-07-17T00:00:00"/>
    <n v="0"/>
    <m/>
    <m/>
    <m/>
    <s v="{}"/>
    <n v="70"/>
    <s v="Basin Climbing and Fitness"/>
    <m/>
    <m/>
    <m/>
    <d v="2024-09-18T20:14:34"/>
    <s v="2024-09-18T20:14:33.525829Z"/>
    <x v="0"/>
    <m/>
    <x v="0"/>
    <b v="0"/>
    <x v="0"/>
    <x v="23"/>
  </r>
  <r>
    <n v="3272635"/>
    <s v="https://api.hellocapitan.com/api/payments/3272635/"/>
    <s v="COM"/>
    <n v="1.35"/>
    <n v="1.35"/>
    <n v="0"/>
    <n v="0"/>
    <s v="SQU"/>
    <s v="NA"/>
    <m/>
    <m/>
    <m/>
    <m/>
    <x v="22"/>
    <n v="3558496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18T20:13:20"/>
    <s v="2024-09-18T20:13:20.208241Z"/>
    <x v="0"/>
    <m/>
    <x v="0"/>
    <b v="0"/>
    <x v="0"/>
    <x v="23"/>
  </r>
  <r>
    <n v="3272624"/>
    <s v="https://api.hellocapitan.com/api/payments/3272624/"/>
    <s v="COM"/>
    <n v="56.29"/>
    <n v="52"/>
    <n v="4.29"/>
    <n v="0"/>
    <s v="STR"/>
    <s v="CRD"/>
    <n v="1927"/>
    <s v="mastercard"/>
    <m/>
    <m/>
    <x v="22"/>
    <n v="3558481"/>
    <s v="New Membership: Family Weekly"/>
    <n v="1604916"/>
    <s v="Casey"/>
    <s v="Elliott"/>
    <x v="260"/>
    <d v="1988-12-01T00:00:00"/>
    <n v="0"/>
    <m/>
    <m/>
    <m/>
    <s v="{'67': 1.0}"/>
    <n v="70"/>
    <s v="Basin Climbing and Fitness"/>
    <s v="pi_3Q0U3uGhekiDyYKw1R1OxSBS"/>
    <m/>
    <m/>
    <d v="2024-09-18T20:01:18"/>
    <s v="2024-09-18T20:01:31.310792Z"/>
    <x v="2"/>
    <s v="Family"/>
    <x v="1"/>
    <b v="0"/>
    <x v="0"/>
    <x v="23"/>
  </r>
  <r>
    <n v="3272617"/>
    <s v="https://api.hellocapitan.com/api/payments/3272617/"/>
    <s v="COM"/>
    <n v="10"/>
    <n v="10"/>
    <n v="0"/>
    <n v="0"/>
    <s v="STR"/>
    <s v="CRD"/>
    <n v="8085"/>
    <s v="mastercard"/>
    <m/>
    <m/>
    <x v="22"/>
    <n v="3558474"/>
    <s v="Booking: All levels Bouldering Comp"/>
    <n v="1451709"/>
    <s v="Gregory"/>
    <s v="Vanderheiden"/>
    <x v="110"/>
    <d v="2003-07-09T00:00:00"/>
    <n v="0"/>
    <m/>
    <m/>
    <m/>
    <s v="{}"/>
    <n v="70"/>
    <s v="Basin Climbing and Fitness"/>
    <s v="pi_3Q0TxEGhekiDyYKw12l5Jmqz"/>
    <m/>
    <m/>
    <d v="2024-09-18T19:54:26"/>
    <s v="2024-09-18T19:54:26.897333Z"/>
    <x v="4"/>
    <m/>
    <x v="0"/>
    <b v="0"/>
    <x v="0"/>
    <x v="23"/>
  </r>
  <r>
    <n v="3272592"/>
    <s v="https://api.hellocapitan.com/api/payments/3272592/"/>
    <s v="COM"/>
    <n v="10"/>
    <n v="10"/>
    <n v="0"/>
    <n v="0"/>
    <s v="STR"/>
    <s v="CRD"/>
    <n v="3778"/>
    <s v="visa"/>
    <m/>
    <m/>
    <x v="22"/>
    <n v="3558447"/>
    <s v="Booking: All levels Bouldering Comp"/>
    <n v="1641149"/>
    <s v="Brendon"/>
    <s v="Newton"/>
    <x v="475"/>
    <d v="2003-10-16T00:00:00"/>
    <n v="0"/>
    <m/>
    <m/>
    <m/>
    <s v="{}"/>
    <n v="70"/>
    <s v="Basin Climbing and Fitness"/>
    <s v="pi_3Q0TgsGhekiDyYKw0pXmw1jV"/>
    <m/>
    <m/>
    <d v="2024-09-18T19:37:30"/>
    <s v="2024-09-18T19:37:54.971800Z"/>
    <x v="4"/>
    <m/>
    <x v="0"/>
    <b v="0"/>
    <x v="0"/>
    <x v="23"/>
  </r>
  <r>
    <n v="3272588"/>
    <s v="https://api.hellocapitan.com/api/payments/3272588/"/>
    <s v="COM"/>
    <n v="10"/>
    <n v="10"/>
    <n v="0"/>
    <n v="0"/>
    <s v="STR"/>
    <s v="CRD"/>
    <n v="9485"/>
    <s v="visa"/>
    <m/>
    <m/>
    <x v="22"/>
    <n v="3558443"/>
    <s v="Booking: All levels Bouldering Comp"/>
    <n v="1641148"/>
    <s v="Icko"/>
    <s v="Iben"/>
    <x v="474"/>
    <d v="2000-06-06T00:00:00"/>
    <n v="0"/>
    <m/>
    <m/>
    <m/>
    <s v="{}"/>
    <n v="70"/>
    <s v="Basin Climbing and Fitness"/>
    <s v="pi_3Q0TdMGhekiDyYKw17ePbqjA"/>
    <m/>
    <m/>
    <d v="2024-09-18T19:33:52"/>
    <s v="2024-09-18T19:34:31.202706Z"/>
    <x v="4"/>
    <m/>
    <x v="0"/>
    <b v="0"/>
    <x v="0"/>
    <x v="23"/>
  </r>
  <r>
    <n v="3272586"/>
    <s v="https://api.hellocapitan.com/api/payments/3272586/"/>
    <s v="COM"/>
    <n v="10"/>
    <n v="10"/>
    <n v="0"/>
    <n v="0"/>
    <s v="STR"/>
    <s v="CRD"/>
    <n v="6307"/>
    <s v="visa"/>
    <m/>
    <m/>
    <x v="22"/>
    <n v="3558441"/>
    <s v="Booking: All levels Bouldering Comp"/>
    <n v="1625171"/>
    <s v="Ryan"/>
    <s v="Maldonado"/>
    <x v="199"/>
    <d v="1993-05-16T00:00:00"/>
    <n v="0"/>
    <m/>
    <m/>
    <m/>
    <s v="{}"/>
    <n v="70"/>
    <s v="Basin Climbing and Fitness"/>
    <s v="pi_3Q0TceGhekiDyYKw1ZvSECRV"/>
    <m/>
    <m/>
    <d v="2024-09-18T19:33:09"/>
    <s v="2024-09-18T19:33:23.555347Z"/>
    <x v="4"/>
    <m/>
    <x v="0"/>
    <b v="0"/>
    <x v="0"/>
    <x v="23"/>
  </r>
  <r>
    <n v="3272434"/>
    <s v="https://api.hellocapitan.com/api/payments/3272434/"/>
    <s v="COM"/>
    <n v="2.72"/>
    <n v="2.72"/>
    <n v="0"/>
    <n v="0"/>
    <s v="SQU"/>
    <s v="NA"/>
    <m/>
    <m/>
    <m/>
    <m/>
    <x v="22"/>
    <n v="3558277"/>
    <s v="Multiple line ite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09-18T18:33:16"/>
    <s v="2024-09-18T18:33:16.379748Z"/>
    <x v="0"/>
    <m/>
    <x v="0"/>
    <b v="0"/>
    <x v="0"/>
    <x v="23"/>
  </r>
  <r>
    <n v="3272059"/>
    <s v="https://api.hellocapitan.com/api/payments/3272059/"/>
    <s v="COM"/>
    <n v="15.16"/>
    <n v="14"/>
    <n v="1.1599999999999999"/>
    <n v="0"/>
    <s v="STR"/>
    <s v="CRD"/>
    <n v="4829"/>
    <s v="mastercard"/>
    <m/>
    <m/>
    <x v="22"/>
    <n v="3557875"/>
    <s v="Youth Day Pass (Under 14y/o)"/>
    <n v="1641013"/>
    <s v="Nancy"/>
    <s v="Phelan"/>
    <x v="530"/>
    <d v="1968-09-01T00:00:00"/>
    <n v="0"/>
    <m/>
    <m/>
    <m/>
    <s v="{'67': 1.0}"/>
    <n v="70"/>
    <s v="Basin Climbing and Fitness"/>
    <s v="pi_3Q0RM7GhekiDyYKw1u9B0Fou"/>
    <m/>
    <m/>
    <d v="2024-09-18T17:07:56"/>
    <s v="2024-09-18T17:08:59.905950Z"/>
    <x v="1"/>
    <m/>
    <x v="0"/>
    <b v="0"/>
    <x v="0"/>
    <x v="23"/>
  </r>
  <r>
    <n v="3271252"/>
    <s v="https://api.hellocapitan.com/api/payments/3271252/"/>
    <s v="COM"/>
    <n v="4.0199999999999996"/>
    <n v="3.71"/>
    <n v="0.31"/>
    <n v="0"/>
    <s v="STR"/>
    <s v="CRD"/>
    <n v="7500"/>
    <s v="visa"/>
    <m/>
    <m/>
    <x v="22"/>
    <n v="3556969"/>
    <s v="Pro-rated Membership Add-on Fee: Solo Weekly"/>
    <n v="1640348"/>
    <s v="Laura Lee"/>
    <s v="Washington"/>
    <x v="274"/>
    <d v="1994-05-21T00:00:00"/>
    <n v="0"/>
    <m/>
    <m/>
    <m/>
    <s v="{'67': 1.0}"/>
    <n v="70"/>
    <s v="Basin Climbing and Fitness"/>
    <s v="pi_3Q0LTJGhekiDyYKw1PHJa268"/>
    <m/>
    <m/>
    <d v="2024-09-18T10:50:59"/>
    <s v="2024-09-18T10:51:45.627896Z"/>
    <x v="0"/>
    <s v="Solo"/>
    <x v="1"/>
    <b v="0"/>
    <x v="0"/>
    <x v="23"/>
  </r>
  <r>
    <n v="3271011"/>
    <s v="https://api.hellocapitan.com/api/payments/3271011/"/>
    <s v="COM"/>
    <n v="38.97"/>
    <n v="36"/>
    <n v="2.97"/>
    <n v="0"/>
    <s v="STR"/>
    <s v="CRD"/>
    <n v="8807"/>
    <s v="visa"/>
    <m/>
    <m/>
    <x v="22"/>
    <n v="3556708"/>
    <s v="Membership Renewal: Solo Weekly"/>
    <n v="1626310"/>
    <s v="Daniel"/>
    <s v="Jang"/>
    <x v="232"/>
    <d v="2000-07-26T00:00:00"/>
    <n v="0"/>
    <m/>
    <m/>
    <m/>
    <s v="{'67': 1.0}"/>
    <n v="70"/>
    <s v="Basin Climbing and Fitness"/>
    <s v="pi_3Q0G0KGhekiDyYKw1mdFGtBp"/>
    <m/>
    <m/>
    <d v="2024-09-18T05:00:42"/>
    <s v="2024-09-18T05:00:43.075479Z"/>
    <x v="3"/>
    <s v="Solo"/>
    <x v="1"/>
    <b v="0"/>
    <x v="0"/>
    <x v="23"/>
  </r>
  <r>
    <n v="3271010"/>
    <s v="https://api.hellocapitan.com/api/payments/3271010/"/>
    <s v="COM"/>
    <n v="43.3"/>
    <n v="40"/>
    <n v="3.3"/>
    <n v="0"/>
    <s v="STR"/>
    <s v="CRD"/>
    <n v="3317"/>
    <s v="mastercard"/>
    <m/>
    <m/>
    <x v="22"/>
    <n v="3556707"/>
    <s v="Membership Renewal: Solo Weekly"/>
    <n v="1612285"/>
    <s v="Sergio"/>
    <s v="Flores"/>
    <x v="15"/>
    <d v="2002-05-15T00:00:00"/>
    <n v="0"/>
    <m/>
    <m/>
    <m/>
    <s v="{'67': 1.0}"/>
    <n v="70"/>
    <s v="Basin Climbing and Fitness"/>
    <s v="pi_3Q0G0IGhekiDyYKw0Lnovhvc"/>
    <m/>
    <m/>
    <d v="2024-09-18T05:00:41"/>
    <s v="2024-09-18T05:00:41.400781Z"/>
    <x v="3"/>
    <s v="Solo"/>
    <x v="1"/>
    <b v="0"/>
    <x v="0"/>
    <x v="23"/>
  </r>
  <r>
    <n v="3271008"/>
    <s v="https://api.hellocapitan.com/api/payments/3271008/"/>
    <s v="COM"/>
    <n v="32.479999999999997"/>
    <n v="30"/>
    <n v="2.48"/>
    <n v="0"/>
    <s v="STR"/>
    <s v="CRD"/>
    <n v="6664"/>
    <s v="visa"/>
    <m/>
    <m/>
    <x v="22"/>
    <n v="3556705"/>
    <s v="Membership Renewal: Solo Weekly"/>
    <n v="1564639"/>
    <s v="Luke"/>
    <s v="Tisch"/>
    <x v="233"/>
    <d v="1999-06-29T00:00:00"/>
    <n v="6"/>
    <m/>
    <s v="Early Bird Weekly -- Solo"/>
    <s v="Early Bird Weekly -- Solo"/>
    <s v="{'67': 1.0}"/>
    <n v="70"/>
    <s v="Basin Climbing and Fitness"/>
    <s v="pi_3Q0G0FGhekiDyYKw1aSTLG8Z"/>
    <m/>
    <m/>
    <d v="2024-09-18T05:00:37"/>
    <s v="2024-09-18T05:00:37.449377Z"/>
    <x v="3"/>
    <s v="Solo"/>
    <x v="1"/>
    <b v="0"/>
    <x v="0"/>
    <x v="23"/>
  </r>
  <r>
    <n v="3271007"/>
    <s v="https://api.hellocapitan.com/api/payments/3271007/"/>
    <s v="COM"/>
    <n v="32.479999999999997"/>
    <n v="30"/>
    <n v="2.48"/>
    <n v="0"/>
    <s v="STR"/>
    <s v="CRD"/>
    <n v="9304"/>
    <s v="visa"/>
    <m/>
    <m/>
    <x v="22"/>
    <n v="3556704"/>
    <s v="Membership Renewal: Solo Weekly"/>
    <n v="1564529"/>
    <s v="Robert"/>
    <s v="Scrivner"/>
    <x v="234"/>
    <d v="1993-12-13T00:00:00"/>
    <n v="6"/>
    <m/>
    <s v="Early Bird Weekly -- Solo"/>
    <s v="Early Bird Weekly -- Solo"/>
    <s v="{'67': 1.0}"/>
    <n v="70"/>
    <s v="Basin Climbing and Fitness"/>
    <s v="pi_3Q0G0DGhekiDyYKw1TOzDyO5"/>
    <m/>
    <m/>
    <d v="2024-09-18T05:00:35"/>
    <s v="2024-09-18T05:00:35.372577Z"/>
    <x v="3"/>
    <s v="Solo"/>
    <x v="1"/>
    <b v="0"/>
    <x v="0"/>
    <x v="23"/>
  </r>
  <r>
    <n v="3270916"/>
    <s v="https://api.hellocapitan.com/api/payments/3270916/"/>
    <s v="COM"/>
    <n v="80.099999999999994"/>
    <n v="74"/>
    <n v="6.1"/>
    <n v="0"/>
    <s v="STR"/>
    <s v="CRD"/>
    <n v="6164"/>
    <s v="visa"/>
    <m/>
    <m/>
    <x v="23"/>
    <n v="3556607"/>
    <s v="New Membership: Family Weekly"/>
    <n v="1400580"/>
    <s v="Jayci"/>
    <s v="Vause"/>
    <x v="178"/>
    <d v="1993-08-24T00:00:00"/>
    <n v="0"/>
    <m/>
    <m/>
    <m/>
    <s v="{'67': 1.0}"/>
    <n v="70"/>
    <s v="Basin Climbing and Fitness"/>
    <s v="pi_3Q0EIIGhekiDyYKw0UR99QLz"/>
    <m/>
    <m/>
    <d v="2024-09-18T03:11:06"/>
    <s v="2024-09-18T03:11:53.683770Z"/>
    <x v="2"/>
    <s v="Family"/>
    <x v="1"/>
    <b v="0"/>
    <x v="0"/>
    <x v="23"/>
  </r>
  <r>
    <n v="3270908"/>
    <s v="https://api.hellocapitan.com/api/payments/3270908/"/>
    <s v="COM"/>
    <n v="28.14"/>
    <n v="26"/>
    <n v="2.14"/>
    <n v="0"/>
    <s v="STR"/>
    <s v="CRD"/>
    <n v="5228"/>
    <s v="visa"/>
    <m/>
    <m/>
    <x v="23"/>
    <n v="3556598"/>
    <s v="Day Pass with Gear (Adult 14 and Up)"/>
    <n v="1640650"/>
    <s v="Danielle"/>
    <s v="Jackson"/>
    <x v="531"/>
    <d v="1996-05-29T00:00:00"/>
    <n v="0"/>
    <m/>
    <m/>
    <m/>
    <s v="{'67': 1.0}"/>
    <n v="70"/>
    <s v="Basin Climbing and Fitness"/>
    <s v="pi_3Q0DqeGhekiDyYKw0FmWI0IZ"/>
    <m/>
    <m/>
    <d v="2024-09-18T02:42:32"/>
    <s v="2024-09-18T02:43:26.574938Z"/>
    <x v="1"/>
    <m/>
    <x v="0"/>
    <b v="0"/>
    <x v="0"/>
    <x v="23"/>
  </r>
  <r>
    <n v="3270827"/>
    <s v="https://api.hellocapitan.com/api/payments/3270827/"/>
    <s v="COM"/>
    <n v="70.58"/>
    <n v="65.2"/>
    <n v="5.38"/>
    <n v="0"/>
    <s v="STR"/>
    <s v="CRD"/>
    <n v="1399"/>
    <s v="visa"/>
    <m/>
    <m/>
    <x v="23"/>
    <n v="3556499"/>
    <s v="New Membership: Duo Weekly"/>
    <n v="1640612"/>
    <s v="Andrew"/>
    <s v="Taylor"/>
    <x v="272"/>
    <d v="1999-05-28T00:00:00"/>
    <n v="6.8"/>
    <m/>
    <s v="Educator/Military/First Responder Discount"/>
    <s v="Educator/Military/First Responder Discount"/>
    <s v="{'67': 1.0}"/>
    <n v="70"/>
    <s v="Basin Climbing and Fitness"/>
    <s v="pi_3Q0BzGGhekiDyYKw1Ul96nrv"/>
    <m/>
    <m/>
    <d v="2024-09-18T00:43:18"/>
    <s v="2024-09-18T00:43:54.001303Z"/>
    <x v="2"/>
    <s v="Duo"/>
    <x v="1"/>
    <b v="0"/>
    <x v="0"/>
    <x v="23"/>
  </r>
  <r>
    <n v="3270825"/>
    <s v="https://api.hellocapitan.com/api/payments/3270825/"/>
    <s v="COM"/>
    <n v="216.5"/>
    <n v="200"/>
    <n v="16.5"/>
    <n v="0"/>
    <s v="STR"/>
    <s v="CRD"/>
    <n v="2915"/>
    <s v="visa"/>
    <m/>
    <m/>
    <x v="23"/>
    <n v="3556496"/>
    <s v="Booking: Birthday Party Rental- 2 hours"/>
    <n v="1640614"/>
    <s v="Chelsea"/>
    <s v="Hurley"/>
    <x v="161"/>
    <d v="1991-09-10T00:00:00"/>
    <n v="0"/>
    <m/>
    <m/>
    <m/>
    <s v="{}"/>
    <n v="70"/>
    <s v="Basin Climbing and Fitness"/>
    <s v="pi_3Q0BykGhekiDyYKw0BeQjFTY"/>
    <m/>
    <m/>
    <d v="2024-09-18T00:42:46"/>
    <s v="2024-09-18T00:45:05.686926Z"/>
    <x v="4"/>
    <m/>
    <x v="0"/>
    <b v="0"/>
    <x v="0"/>
    <x v="23"/>
  </r>
  <r>
    <n v="3270819"/>
    <s v="https://api.hellocapitan.com/api/payments/3270819/"/>
    <s v="COM"/>
    <n v="21.65"/>
    <n v="20"/>
    <n v="1.65"/>
    <n v="0"/>
    <s v="STR"/>
    <s v="CRD"/>
    <n v="706"/>
    <s v="visa"/>
    <m/>
    <m/>
    <x v="23"/>
    <n v="3556489"/>
    <s v="Day Pass (Adult 14 and Up)"/>
    <n v="1639994"/>
    <s v="Cole"/>
    <s v="Reinholt"/>
    <x v="517"/>
    <d v="2000-08-31T00:00:00"/>
    <n v="0"/>
    <m/>
    <m/>
    <m/>
    <s v="{'67': 1.0}"/>
    <n v="70"/>
    <s v="Basin Climbing and Fitness"/>
    <s v="pi_3Q0BurGhekiDyYKw0WEf791T"/>
    <m/>
    <m/>
    <d v="2024-09-18T00:38:45"/>
    <s v="2024-09-18T00:38:53.214250Z"/>
    <x v="1"/>
    <m/>
    <x v="0"/>
    <b v="0"/>
    <x v="0"/>
    <x v="23"/>
  </r>
  <r>
    <n v="3270742"/>
    <s v="https://api.hellocapitan.com/api/payments/3270742/"/>
    <s v="COM"/>
    <n v="10.81"/>
    <n v="9.99"/>
    <n v="0.82"/>
    <n v="0"/>
    <s v="SQU"/>
    <s v="NA"/>
    <m/>
    <m/>
    <m/>
    <m/>
    <x v="23"/>
    <n v="3556393"/>
    <s v="Friction Labs Unicorn Dust"/>
    <n v="1629103"/>
    <s v="Mackenzie"/>
    <s v="Slater"/>
    <x v="273"/>
    <d v="2005-08-19T00:00:00"/>
    <n v="0"/>
    <m/>
    <m/>
    <m/>
    <s v="{}"/>
    <n v="70"/>
    <s v="Basin Climbing and Fitness"/>
    <m/>
    <m/>
    <m/>
    <d v="2024-09-17T23:35:30"/>
    <s v="2024-09-17T23:35:29.738070Z"/>
    <x v="0"/>
    <m/>
    <x v="0"/>
    <b v="0"/>
    <x v="0"/>
    <x v="24"/>
  </r>
  <r>
    <n v="3270714"/>
    <s v="https://api.hellocapitan.com/api/payments/3270714/"/>
    <s v="COM"/>
    <n v="127.68"/>
    <n v="117.95"/>
    <n v="9.73"/>
    <n v="0"/>
    <s v="SQU"/>
    <s v="NA"/>
    <m/>
    <m/>
    <m/>
    <m/>
    <x v="23"/>
    <n v="3556361"/>
    <s v="UNPARALLEL UP-MOCC"/>
    <n v="1448656"/>
    <s v="Grant"/>
    <s v="Swingler"/>
    <x v="109"/>
    <d v="1995-12-08T00:00:00"/>
    <n v="0"/>
    <m/>
    <m/>
    <m/>
    <s v="{}"/>
    <n v="70"/>
    <s v="Basin Climbing and Fitness"/>
    <m/>
    <m/>
    <m/>
    <d v="2024-09-17T23:19:50"/>
    <s v="2024-09-17T23:19:49.911706Z"/>
    <x v="0"/>
    <m/>
    <x v="0"/>
    <b v="0"/>
    <x v="0"/>
    <x v="24"/>
  </r>
  <r>
    <n v="3270712"/>
    <s v="https://api.hellocapitan.com/api/payments/3270712/"/>
    <s v="COM"/>
    <n v="124.49"/>
    <n v="115"/>
    <n v="9.49"/>
    <n v="0"/>
    <s v="STR"/>
    <s v="CRD"/>
    <n v="5284"/>
    <s v="visa"/>
    <m/>
    <m/>
    <x v="23"/>
    <n v="3556359"/>
    <s v="Membership Renewal: Founders - Duo"/>
    <n v="1446919"/>
    <s v="Rachel"/>
    <s v="Kincaid"/>
    <x v="317"/>
    <d v="1986-01-23T00:00:00"/>
    <n v="0"/>
    <m/>
    <m/>
    <m/>
    <s v="{'67': 1.0}"/>
    <n v="70"/>
    <s v="Basin Climbing and Fitness"/>
    <s v="pi_3Q0AfkGhekiDyYKw0sJuGeMM"/>
    <m/>
    <m/>
    <d v="2024-09-17T23:19:04"/>
    <s v="2024-09-17T23:21:41.332111Z"/>
    <x v="3"/>
    <s v="Duo"/>
    <x v="3"/>
    <b v="1"/>
    <x v="0"/>
    <x v="24"/>
  </r>
  <r>
    <n v="3270690"/>
    <s v="https://api.hellocapitan.com/api/payments/3270690/"/>
    <s v="COM"/>
    <n v="10"/>
    <n v="10"/>
    <n v="0"/>
    <n v="0"/>
    <s v="STR"/>
    <s v="CRD"/>
    <n v="4863"/>
    <s v="visa"/>
    <m/>
    <m/>
    <x v="23"/>
    <n v="3556332"/>
    <s v="Booking: All levels Bouldering Comp"/>
    <n v="1640578"/>
    <s v="Parker"/>
    <s v="Mceligot"/>
    <x v="532"/>
    <d v="2006-07-03T00:00:00"/>
    <n v="0"/>
    <m/>
    <m/>
    <m/>
    <s v="{}"/>
    <n v="70"/>
    <s v="Basin Climbing and Fitness"/>
    <s v="pi_3Q0ATyGhekiDyYKw0lgnh9Sf"/>
    <m/>
    <m/>
    <d v="2024-09-17T23:06:55"/>
    <s v="2024-09-17T23:09:37.019384Z"/>
    <x v="4"/>
    <m/>
    <x v="0"/>
    <b v="0"/>
    <x v="0"/>
    <x v="24"/>
  </r>
  <r>
    <n v="3270609"/>
    <s v="https://api.hellocapitan.com/api/payments/3270609/"/>
    <s v="COM"/>
    <n v="28.14"/>
    <n v="26"/>
    <n v="2.14"/>
    <n v="0"/>
    <s v="STR"/>
    <s v="CRD"/>
    <n v="1323"/>
    <s v="visa"/>
    <m/>
    <m/>
    <x v="23"/>
    <n v="3556241"/>
    <s v="Day Pass with Gear (Adult 14 and Up)"/>
    <n v="1640518"/>
    <s v="Micah"/>
    <s v="Devening"/>
    <x v="244"/>
    <d v="2005-02-10T00:00:00"/>
    <n v="0"/>
    <m/>
    <m/>
    <m/>
    <s v="{'67': 1.0}"/>
    <n v="70"/>
    <s v="Basin Climbing and Fitness"/>
    <s v="pi_3Q0AOPGhekiDyYKw0QtUnyEv"/>
    <m/>
    <m/>
    <d v="2024-09-17T23:01:10"/>
    <s v="2024-09-17T23:01:27.546167Z"/>
    <x v="1"/>
    <m/>
    <x v="0"/>
    <b v="0"/>
    <x v="0"/>
    <x v="24"/>
  </r>
  <r>
    <n v="3270420"/>
    <s v="https://api.hellocapitan.com/api/payments/3270420/"/>
    <s v="COM"/>
    <n v="43.3"/>
    <n v="40"/>
    <n v="3.3"/>
    <n v="0"/>
    <s v="STR"/>
    <s v="CRD"/>
    <n v="4604"/>
    <s v="visa"/>
    <m/>
    <m/>
    <x v="23"/>
    <n v="3556036"/>
    <s v="New Membership: Solo Weekly"/>
    <n v="1629103"/>
    <s v="Mackenzie"/>
    <s v="Slater"/>
    <x v="273"/>
    <d v="2005-08-19T00:00:00"/>
    <n v="0"/>
    <m/>
    <m/>
    <m/>
    <s v="{'67': 1.0}"/>
    <n v="70"/>
    <s v="Basin Climbing and Fitness"/>
    <s v="pi_3Q08w0GhekiDyYKw018wcVkp"/>
    <m/>
    <m/>
    <d v="2024-09-17T21:27:44"/>
    <s v="2024-09-17T21:41:44.923387Z"/>
    <x v="2"/>
    <s v="Solo"/>
    <x v="1"/>
    <b v="0"/>
    <x v="0"/>
    <x v="24"/>
  </r>
  <r>
    <n v="3270412"/>
    <s v="https://api.hellocapitan.com/api/payments/3270412/"/>
    <s v="COM"/>
    <n v="10"/>
    <n v="10"/>
    <n v="0"/>
    <n v="0"/>
    <s v="STR"/>
    <s v="CRD"/>
    <n v="2698"/>
    <s v="mastercard"/>
    <m/>
    <m/>
    <x v="23"/>
    <n v="3556024"/>
    <s v="Booking: All levels Bouldering Comp"/>
    <n v="1629700"/>
    <s v="Isaiah"/>
    <s v="Vasquez-Flores"/>
    <x v="13"/>
    <d v="1998-08-16T00:00:00"/>
    <n v="0"/>
    <m/>
    <m/>
    <m/>
    <s v="{}"/>
    <n v="70"/>
    <s v="Basin Climbing and Fitness"/>
    <s v="pi_3Q08mXGhekiDyYKw02f8Lk0j"/>
    <m/>
    <m/>
    <d v="2024-09-17T21:17:58"/>
    <s v="2024-09-17T21:19:16.536680Z"/>
    <x v="4"/>
    <m/>
    <x v="0"/>
    <b v="0"/>
    <x v="0"/>
    <x v="24"/>
  </r>
  <r>
    <n v="3270268"/>
    <s v="https://api.hellocapitan.com/api/payments/3270268/"/>
    <s v="COM"/>
    <n v="216.5"/>
    <n v="200"/>
    <n v="16.5"/>
    <n v="0"/>
    <s v="STR"/>
    <s v="CRD"/>
    <n v="7804"/>
    <s v="visa"/>
    <m/>
    <m/>
    <x v="23"/>
    <n v="3555854"/>
    <s v="Booking: Birthday Party Rental- 2 hours"/>
    <n v="1601380"/>
    <s v="Emily"/>
    <s v="Anderson"/>
    <x v="52"/>
    <d v="1985-04-24T00:00:00"/>
    <n v="0"/>
    <m/>
    <m/>
    <m/>
    <s v="{}"/>
    <n v="70"/>
    <s v="Basin Climbing and Fitness"/>
    <s v="pi_3Q07SbGhekiDyYKw0v24PpkM"/>
    <m/>
    <m/>
    <d v="2024-09-17T19:53:18"/>
    <s v="2024-09-17T19:54:52.013305Z"/>
    <x v="4"/>
    <m/>
    <x v="0"/>
    <b v="0"/>
    <x v="0"/>
    <x v="24"/>
  </r>
  <r>
    <n v="3270210"/>
    <s v="https://api.hellocapitan.com/api/payments/3270210/"/>
    <s v="COM"/>
    <n v="10"/>
    <n v="10"/>
    <n v="0"/>
    <n v="0"/>
    <s v="STR"/>
    <s v="CRD"/>
    <n v="6656"/>
    <s v="visa"/>
    <m/>
    <m/>
    <x v="23"/>
    <n v="3555782"/>
    <s v="Booking: All levels Bouldering Comp"/>
    <n v="1629337"/>
    <s v="Drake"/>
    <s v="Bellucci"/>
    <x v="533"/>
    <d v="2006-06-03T00:00:00"/>
    <n v="0"/>
    <m/>
    <m/>
    <m/>
    <s v="{}"/>
    <n v="70"/>
    <s v="Basin Climbing and Fitness"/>
    <s v="pi_3Q06s7GhekiDyYKw1uCoCpAB"/>
    <m/>
    <m/>
    <d v="2024-09-17T19:15:36"/>
    <s v="2024-09-17T19:16:11.808516Z"/>
    <x v="4"/>
    <m/>
    <x v="0"/>
    <b v="0"/>
    <x v="0"/>
    <x v="24"/>
  </r>
  <r>
    <n v="3270000"/>
    <s v="https://api.hellocapitan.com/api/payments/3270000/"/>
    <s v="COM"/>
    <n v="3.59"/>
    <n v="3.59"/>
    <n v="0"/>
    <n v="0"/>
    <s v="SQU"/>
    <s v="NA"/>
    <m/>
    <m/>
    <m/>
    <m/>
    <x v="23"/>
    <n v="3555563"/>
    <s v="Multiple line item Square purchase"/>
    <n v="953937"/>
    <s v="Jessica"/>
    <s v="Colley"/>
    <x v="220"/>
    <d v="1997-03-28T00:00:00"/>
    <n v="0"/>
    <m/>
    <m/>
    <m/>
    <s v="{}"/>
    <n v="70"/>
    <s v="Basin Climbing and Fitness"/>
    <m/>
    <m/>
    <m/>
    <d v="2024-09-17T18:11:37"/>
    <s v="2024-09-17T18:11:37.198053Z"/>
    <x v="0"/>
    <m/>
    <x v="0"/>
    <b v="0"/>
    <x v="0"/>
    <x v="24"/>
  </r>
  <r>
    <n v="3269759"/>
    <s v="https://api.hellocapitan.com/api/payments/3269759/"/>
    <s v="COM"/>
    <n v="38.97"/>
    <n v="36"/>
    <n v="2.97"/>
    <n v="0"/>
    <s v="STR"/>
    <s v="CRD"/>
    <n v="7500"/>
    <s v="visa"/>
    <m/>
    <m/>
    <x v="23"/>
    <n v="3555299"/>
    <s v="New Membership: Solo Weekly"/>
    <n v="1640348"/>
    <s v="Laura Lee"/>
    <s v="Washington"/>
    <x v="274"/>
    <d v="1994-05-21T00:00:00"/>
    <n v="0"/>
    <m/>
    <m/>
    <m/>
    <s v="{'67': 1.0}"/>
    <n v="70"/>
    <s v="Basin Climbing and Fitness"/>
    <s v="pi_3Q051eGhekiDyYKw0ejeg3T4"/>
    <m/>
    <m/>
    <d v="2024-09-17T17:17:18"/>
    <s v="2024-09-17T17:18:18.787739Z"/>
    <x v="2"/>
    <s v="Solo"/>
    <x v="1"/>
    <b v="0"/>
    <x v="0"/>
    <x v="24"/>
  </r>
  <r>
    <n v="3269736"/>
    <s v="https://api.hellocapitan.com/api/payments/3269736/"/>
    <s v="COM"/>
    <n v="10"/>
    <n v="10"/>
    <n v="0"/>
    <n v="0"/>
    <s v="STR"/>
    <s v="CRD"/>
    <n v="7471"/>
    <s v="visa"/>
    <m/>
    <m/>
    <x v="23"/>
    <n v="3555281"/>
    <s v="Booking: All levels Bouldering Comp"/>
    <n v="1640345"/>
    <s v="Levi"/>
    <s v="Durham"/>
    <x v="534"/>
    <d v="1995-04-20T00:00:00"/>
    <n v="0"/>
    <m/>
    <m/>
    <m/>
    <s v="{}"/>
    <n v="70"/>
    <s v="Basin Climbing and Fitness"/>
    <s v="pi_3Q04xSGhekiDyYKw0UOJNlxB"/>
    <m/>
    <m/>
    <d v="2024-09-17T17:12:59"/>
    <s v="2024-09-17T17:13:52.998028Z"/>
    <x v="4"/>
    <m/>
    <x v="0"/>
    <b v="0"/>
    <x v="0"/>
    <x v="24"/>
  </r>
  <r>
    <n v="3269499"/>
    <s v="https://api.hellocapitan.com/api/payments/3269499/"/>
    <s v="COM"/>
    <n v="10"/>
    <n v="10"/>
    <n v="0"/>
    <n v="0"/>
    <s v="STR"/>
    <s v="CRD"/>
    <n v="5340"/>
    <s v="visa"/>
    <m/>
    <m/>
    <x v="23"/>
    <n v="3555017"/>
    <s v="Booking: All levels Bouldering Comp"/>
    <n v="1642706"/>
    <s v="Alex"/>
    <s v="Gill"/>
    <x v="535"/>
    <d v="2005-09-09T00:00:00"/>
    <n v="0"/>
    <m/>
    <m/>
    <m/>
    <s v="{}"/>
    <n v="70"/>
    <s v="Basin Climbing and Fitness"/>
    <s v="pi_3Q03v0GhekiDyYKw1tIMdunX"/>
    <m/>
    <m/>
    <d v="2024-09-17T16:06:23"/>
    <s v="2024-09-17T16:06:59.404294Z"/>
    <x v="4"/>
    <m/>
    <x v="0"/>
    <b v="0"/>
    <x v="0"/>
    <x v="24"/>
  </r>
  <r>
    <n v="3269488"/>
    <s v="https://api.hellocapitan.com/api/payments/3269488/"/>
    <s v="COM"/>
    <n v="10"/>
    <n v="10"/>
    <n v="0"/>
    <n v="0"/>
    <s v="STR"/>
    <s v="CRD"/>
    <n v="8552"/>
    <s v="mastercard"/>
    <m/>
    <m/>
    <x v="23"/>
    <n v="3555004"/>
    <s v="Booking: All levels Bouldering Comp"/>
    <n v="1640297"/>
    <s v="Anderson"/>
    <s v="Gillett"/>
    <x v="536"/>
    <d v="2005-12-15T00:00:00"/>
    <n v="0"/>
    <m/>
    <m/>
    <m/>
    <s v="{}"/>
    <n v="70"/>
    <s v="Basin Climbing and Fitness"/>
    <s v="pi_3Q03rwGhekiDyYKw0N76xu9k"/>
    <m/>
    <m/>
    <d v="2024-09-17T16:03:13"/>
    <s v="2024-09-17T16:03:29.393377Z"/>
    <x v="4"/>
    <m/>
    <x v="0"/>
    <b v="0"/>
    <x v="0"/>
    <x v="24"/>
  </r>
  <r>
    <n v="3269202"/>
    <s v="https://api.hellocapitan.com/api/payments/3269202/"/>
    <s v="COM"/>
    <n v="58.46"/>
    <n v="54"/>
    <n v="4.46"/>
    <n v="0"/>
    <s v="STR"/>
    <s v="CRD"/>
    <n v="387"/>
    <s v="mastercard"/>
    <m/>
    <m/>
    <x v="23"/>
    <n v="3554694"/>
    <s v="New Membership: Family Weekly"/>
    <n v="1640224"/>
    <s v="Lorin"/>
    <s v="Sherman"/>
    <x v="53"/>
    <d v="1982-11-06T00:00:00"/>
    <n v="0"/>
    <m/>
    <m/>
    <m/>
    <s v="{'67': 1.0}"/>
    <n v="70"/>
    <s v="Basin Climbing and Fitness"/>
    <s v="pi_3Q01WxGhekiDyYKw186xQknJ"/>
    <m/>
    <m/>
    <d v="2024-09-17T13:33:23"/>
    <s v="2024-09-17T13:33:29.475889Z"/>
    <x v="2"/>
    <s v="Family"/>
    <x v="1"/>
    <b v="0"/>
    <x v="0"/>
    <x v="24"/>
  </r>
  <r>
    <n v="3269173"/>
    <s v="https://api.hellocapitan.com/api/payments/3269173/"/>
    <s v="COM"/>
    <n v="38.97"/>
    <n v="36"/>
    <n v="2.97"/>
    <n v="0"/>
    <s v="STR"/>
    <s v="CRD"/>
    <n v="2001"/>
    <s v="amex"/>
    <m/>
    <m/>
    <x v="23"/>
    <n v="3554665"/>
    <s v="New Membership: Solo Weekly"/>
    <n v="1632543"/>
    <s v="Samuel"/>
    <s v="Monroy"/>
    <x v="275"/>
    <d v="2002-04-04T00:00:00"/>
    <n v="0"/>
    <m/>
    <m/>
    <m/>
    <s v="{'67': 1.0}"/>
    <n v="70"/>
    <s v="Basin Climbing and Fitness"/>
    <s v="pi_3Q01HpGhekiDyYKw10cae3nO"/>
    <m/>
    <m/>
    <d v="2024-09-17T13:17:45"/>
    <s v="2024-09-17T13:18:59.142966Z"/>
    <x v="2"/>
    <s v="Solo"/>
    <x v="1"/>
    <b v="0"/>
    <x v="0"/>
    <x v="24"/>
  </r>
  <r>
    <n v="3268696"/>
    <s v="https://api.hellocapitan.com/api/payments/3268696/"/>
    <s v="COM"/>
    <n v="93.1"/>
    <n v="86"/>
    <n v="7.1"/>
    <n v="0"/>
    <s v="STR"/>
    <s v="CRD"/>
    <n v="20"/>
    <s v="mastercard"/>
    <m/>
    <m/>
    <x v="23"/>
    <n v="3554132"/>
    <s v="Membership Renewal: Family Weekly"/>
    <n v="1611002"/>
    <s v="Aaron"/>
    <s v="Clark"/>
    <x v="204"/>
    <d v="1983-04-13T00:00:00"/>
    <n v="0"/>
    <m/>
    <m/>
    <m/>
    <s v="{'67': 1.0}"/>
    <n v="70"/>
    <s v="Basin Climbing and Fitness"/>
    <s v="pi_3PztWcGhekiDyYKw0xkHftQF"/>
    <m/>
    <m/>
    <d v="2024-09-17T05:00:32"/>
    <s v="2024-09-17T05:00:33.160928Z"/>
    <x v="3"/>
    <s v="Family"/>
    <x v="1"/>
    <b v="0"/>
    <x v="0"/>
    <x v="24"/>
  </r>
  <r>
    <n v="3268672"/>
    <s v="https://api.hellocapitan.com/api/payments/3268672/"/>
    <s v="COM"/>
    <n v="10"/>
    <n v="10"/>
    <n v="0"/>
    <n v="0"/>
    <s v="STR"/>
    <s v="CRD"/>
    <n v="3739"/>
    <s v="mastercard"/>
    <m/>
    <m/>
    <x v="24"/>
    <n v="3554107"/>
    <s v="Booking: All levels Bouldering Comp"/>
    <n v="1631349"/>
    <s v="Levi"/>
    <s v="Lobbes"/>
    <x v="537"/>
    <d v="2005-11-29T00:00:00"/>
    <n v="0"/>
    <m/>
    <m/>
    <m/>
    <s v="{}"/>
    <n v="70"/>
    <s v="Basin Climbing and Fitness"/>
    <s v="pi_3PzsmiGhekiDyYKw0CIWkFlp"/>
    <m/>
    <m/>
    <d v="2024-09-17T04:13:04"/>
    <s v="2024-09-17T04:13:41.434107Z"/>
    <x v="4"/>
    <m/>
    <x v="0"/>
    <b v="0"/>
    <x v="0"/>
    <x v="24"/>
  </r>
  <r>
    <n v="3268624"/>
    <s v="https://api.hellocapitan.com/api/payments/3268624/"/>
    <s v="COM"/>
    <n v="10"/>
    <n v="10"/>
    <n v="0"/>
    <n v="0"/>
    <s v="STR"/>
    <s v="CRD"/>
    <n v="5886"/>
    <s v="discover"/>
    <m/>
    <m/>
    <x v="24"/>
    <n v="3554056"/>
    <s v="Booking: All levels Bouldering Comp"/>
    <n v="1560871"/>
    <s v="Athan"/>
    <s v="Lejarza"/>
    <x v="119"/>
    <d v="2002-01-17T00:00:00"/>
    <n v="0"/>
    <m/>
    <m/>
    <m/>
    <s v="{}"/>
    <n v="70"/>
    <s v="Basin Climbing and Fitness"/>
    <s v="pi_3PzsTHGhekiDyYKw0p95Q3SP"/>
    <m/>
    <m/>
    <d v="2024-09-17T03:53:00"/>
    <s v="2024-09-17T03:53:11.092445Z"/>
    <x v="4"/>
    <m/>
    <x v="0"/>
    <b v="0"/>
    <x v="0"/>
    <x v="24"/>
  </r>
  <r>
    <n v="3268594"/>
    <s v="https://api.hellocapitan.com/api/payments/3268594/"/>
    <s v="COM"/>
    <n v="77.94"/>
    <n v="72"/>
    <n v="5.94"/>
    <n v="0"/>
    <s v="CRE"/>
    <s v="NA"/>
    <m/>
    <m/>
    <m/>
    <m/>
    <x v="24"/>
    <n v="3554010"/>
    <s v="New Membership: Family Weekly"/>
    <n v="1508692"/>
    <s v="Daniel"/>
    <s v="Ezell"/>
    <x v="282"/>
    <d v="1990-02-17T00:00:00"/>
    <n v="0"/>
    <m/>
    <m/>
    <m/>
    <s v="{'67': 1.0}"/>
    <n v="70"/>
    <s v="Basin Climbing and Fitness"/>
    <m/>
    <m/>
    <m/>
    <d v="2024-09-17T02:29:18"/>
    <s v="2024-09-17T02:29:17.714746Z"/>
    <x v="2"/>
    <s v="Family"/>
    <x v="1"/>
    <b v="0"/>
    <x v="0"/>
    <x v="24"/>
  </r>
  <r>
    <n v="3268568"/>
    <s v="https://api.hellocapitan.com/api/payments/3268568/"/>
    <s v="COM"/>
    <n v="20.45"/>
    <n v="20.45"/>
    <n v="0"/>
    <n v="0"/>
    <s v="SQU"/>
    <s v="NA"/>
    <m/>
    <m/>
    <m/>
    <m/>
    <x v="24"/>
    <n v="3553982"/>
    <s v="Joshua Tree Organic Climbing Salve"/>
    <n v="1627189"/>
    <s v="Trey"/>
    <s v="Linnemeier"/>
    <x v="9"/>
    <d v="2005-02-09T00:00:00"/>
    <n v="0"/>
    <m/>
    <m/>
    <m/>
    <s v="{}"/>
    <n v="70"/>
    <s v="Basin Climbing and Fitness"/>
    <m/>
    <m/>
    <m/>
    <d v="2024-09-17T02:00:26"/>
    <s v="2024-09-17T02:00:26.273022Z"/>
    <x v="0"/>
    <m/>
    <x v="0"/>
    <b v="0"/>
    <x v="0"/>
    <x v="24"/>
  </r>
  <r>
    <n v="3268446"/>
    <s v="https://api.hellocapitan.com/api/payments/3268446/"/>
    <s v="COM"/>
    <n v="10"/>
    <n v="10"/>
    <n v="0"/>
    <n v="0"/>
    <s v="STR"/>
    <s v="CRD"/>
    <n v="5600"/>
    <s v="visa"/>
    <m/>
    <m/>
    <x v="24"/>
    <n v="3553839"/>
    <s v="Booking: All levels Bouldering Comp"/>
    <n v="1639988"/>
    <s v="Adam"/>
    <s v="Celauro"/>
    <x v="538"/>
    <d v="2004-11-24T00:00:00"/>
    <n v="0"/>
    <m/>
    <m/>
    <m/>
    <s v="{}"/>
    <n v="70"/>
    <s v="Basin Climbing and Fitness"/>
    <s v="pi_3PzpKNGhekiDyYKw0kpS7Y0h"/>
    <m/>
    <m/>
    <d v="2024-09-17T00:31:36"/>
    <s v="2024-09-17T00:32:56.512724Z"/>
    <x v="4"/>
    <m/>
    <x v="0"/>
    <b v="0"/>
    <x v="0"/>
    <x v="24"/>
  </r>
  <r>
    <n v="3268414"/>
    <s v="https://api.hellocapitan.com/api/payments/3268414/"/>
    <s v="COM"/>
    <n v="49.8"/>
    <n v="46"/>
    <n v="3.8"/>
    <n v="0"/>
    <s v="SQU"/>
    <s v="NA"/>
    <m/>
    <m/>
    <m/>
    <m/>
    <x v="24"/>
    <n v="3553805"/>
    <s v="Multiple line item Square purchase"/>
    <n v="1635032"/>
    <s v="Paul"/>
    <s v="Porterfield"/>
    <x v="539"/>
    <d v="2003-04-16T00:00:00"/>
    <n v="0"/>
    <m/>
    <m/>
    <m/>
    <s v="{'67': 1.0}"/>
    <n v="70"/>
    <s v="Basin Climbing and Fitness"/>
    <m/>
    <m/>
    <m/>
    <d v="2024-09-17T00:09:18"/>
    <s v="2024-09-17T00:09:18.423981Z"/>
    <x v="0"/>
    <m/>
    <x v="0"/>
    <b v="0"/>
    <x v="0"/>
    <x v="24"/>
  </r>
  <r>
    <n v="3268409"/>
    <s v="https://api.hellocapitan.com/api/payments/3268409/"/>
    <s v="COM"/>
    <n v="35.07"/>
    <n v="32.4"/>
    <n v="2.67"/>
    <n v="0"/>
    <s v="STR"/>
    <s v="CRD"/>
    <n v="5358"/>
    <s v="visa"/>
    <m/>
    <m/>
    <x v="24"/>
    <n v="3553800"/>
    <s v="New Membership: Solo Weekly"/>
    <n v="1639835"/>
    <s v="Allie"/>
    <s v="Morton"/>
    <x v="283"/>
    <d v="1998-11-03T00:00:00"/>
    <n v="3.6"/>
    <m/>
    <s v="Student Discount"/>
    <s v="Student Discount"/>
    <s v="{'67': 1.0}"/>
    <n v="70"/>
    <s v="Basin Climbing and Fitness"/>
    <s v="pi_3PzouLGhekiDyYKw0IiL9fSo"/>
    <m/>
    <m/>
    <d v="2024-09-17T00:04:41"/>
    <s v="2024-09-17T00:04:52.799460Z"/>
    <x v="2"/>
    <s v="Solo"/>
    <x v="1"/>
    <b v="0"/>
    <x v="0"/>
    <x v="24"/>
  </r>
  <r>
    <n v="3268380"/>
    <s v="https://api.hellocapitan.com/api/payments/3268380/"/>
    <s v="COM"/>
    <n v="89.38"/>
    <n v="89.38"/>
    <n v="0"/>
    <n v="0"/>
    <s v="SQU"/>
    <s v="NA"/>
    <m/>
    <m/>
    <m/>
    <m/>
    <x v="24"/>
    <n v="3553763"/>
    <s v="UNPARALLEL UP-MOCC"/>
    <n v="1642994"/>
    <s v="Jon"/>
    <s v="Poe"/>
    <x v="251"/>
    <d v="1970-07-03T00:00:00"/>
    <n v="0"/>
    <m/>
    <m/>
    <m/>
    <s v="{}"/>
    <n v="70"/>
    <s v="Basin Climbing and Fitness"/>
    <m/>
    <m/>
    <m/>
    <d v="2024-09-16T23:43:32"/>
    <s v="2024-09-16T23:43:32.464673Z"/>
    <x v="0"/>
    <m/>
    <x v="0"/>
    <b v="0"/>
    <x v="0"/>
    <x v="25"/>
  </r>
  <r>
    <n v="3268373"/>
    <s v="https://api.hellocapitan.com/api/payments/3268373/"/>
    <s v="COM"/>
    <n v="6.5"/>
    <n v="6"/>
    <n v="0.5"/>
    <n v="0"/>
    <s v="STR"/>
    <s v="CRD"/>
    <n v="8309"/>
    <s v="visa"/>
    <m/>
    <m/>
    <x v="24"/>
    <n v="3553756"/>
    <s v="Gear Upgrade"/>
    <n v="1508560"/>
    <s v="Mallory"/>
    <s v="Craven"/>
    <x v="88"/>
    <d v="2000-09-08T00:00:00"/>
    <n v="0"/>
    <m/>
    <m/>
    <m/>
    <s v="{'67': 1.0}"/>
    <n v="70"/>
    <s v="Basin Climbing and Fitness"/>
    <s v="pi_3PzoYXGhekiDyYKw0l7TdXcz"/>
    <m/>
    <m/>
    <d v="2024-09-16T23:42:11"/>
    <s v="2024-09-16T23:42:11.621651Z"/>
    <x v="0"/>
    <m/>
    <x v="0"/>
    <b v="0"/>
    <x v="0"/>
    <x v="25"/>
  </r>
  <r>
    <n v="3268091"/>
    <s v="https://api.hellocapitan.com/api/payments/3268091/"/>
    <s v="COM"/>
    <n v="28.14"/>
    <n v="26"/>
    <n v="2.14"/>
    <n v="0"/>
    <s v="STR"/>
    <s v="CRD"/>
    <n v="8683"/>
    <s v="mastercard"/>
    <m/>
    <m/>
    <x v="24"/>
    <n v="3553456"/>
    <s v="Day Pass with Gear (Adult 14 and Up)"/>
    <n v="1639928"/>
    <s v="Matthew"/>
    <s v="Deist"/>
    <x v="540"/>
    <d v="2006-08-08T00:00:00"/>
    <n v="0"/>
    <m/>
    <m/>
    <m/>
    <s v="{'67': 1.0}"/>
    <n v="70"/>
    <s v="Basin Climbing and Fitness"/>
    <s v="pi_3PznfsGhekiDyYKw0iblBDA5"/>
    <m/>
    <m/>
    <d v="2024-09-16T22:45:40"/>
    <s v="2024-09-16T22:46:22.249454Z"/>
    <x v="1"/>
    <m/>
    <x v="0"/>
    <b v="0"/>
    <x v="0"/>
    <x v="25"/>
  </r>
  <r>
    <n v="3268089"/>
    <s v="https://api.hellocapitan.com/api/payments/3268089/"/>
    <s v="COM"/>
    <n v="28.14"/>
    <n v="26"/>
    <n v="2.14"/>
    <n v="0"/>
    <s v="STR"/>
    <s v="CRD"/>
    <n v="8683"/>
    <s v="mastercard"/>
    <m/>
    <m/>
    <x v="24"/>
    <n v="3553455"/>
    <s v="Day Pass with Gear (Adult 14 and Up)"/>
    <n v="1634437"/>
    <s v="Asher"/>
    <s v="Forde"/>
    <x v="541"/>
    <d v="2006-09-01T00:00:00"/>
    <n v="0"/>
    <m/>
    <m/>
    <m/>
    <s v="{'67': 1.0}"/>
    <n v="70"/>
    <s v="Basin Climbing and Fitness"/>
    <s v="pi_3Pznf2GhekiDyYKw0Yng4G3v"/>
    <m/>
    <m/>
    <d v="2024-09-16T22:44:48"/>
    <s v="2024-09-16T22:45:03.748040Z"/>
    <x v="1"/>
    <m/>
    <x v="0"/>
    <b v="0"/>
    <x v="0"/>
    <x v="25"/>
  </r>
  <r>
    <n v="3268036"/>
    <s v="https://api.hellocapitan.com/api/payments/3268036/"/>
    <s v="COM"/>
    <n v="21.65"/>
    <n v="20"/>
    <n v="1.65"/>
    <n v="0"/>
    <s v="STR"/>
    <s v="CRD"/>
    <n v="5358"/>
    <s v="visa"/>
    <m/>
    <m/>
    <x v="24"/>
    <n v="3553384"/>
    <s v="Day Pass (Adult 14 and Up)"/>
    <n v="1639835"/>
    <s v="Allie"/>
    <s v="Morton"/>
    <x v="283"/>
    <d v="1998-11-03T00:00:00"/>
    <n v="0"/>
    <m/>
    <m/>
    <m/>
    <s v="{'67': 1.0}"/>
    <n v="70"/>
    <s v="Basin Climbing and Fitness"/>
    <s v="pi_3PznIzGhekiDyYKw0ZpzLLxy"/>
    <m/>
    <m/>
    <d v="2024-09-16T22:22:01"/>
    <s v="2024-09-16T22:22:07.484903Z"/>
    <x v="1"/>
    <m/>
    <x v="0"/>
    <b v="0"/>
    <x v="0"/>
    <x v="25"/>
  </r>
  <r>
    <n v="3267839"/>
    <s v="https://api.hellocapitan.com/api/payments/3267839/"/>
    <s v="COM"/>
    <n v="10"/>
    <n v="10"/>
    <n v="0"/>
    <n v="0"/>
    <s v="STR"/>
    <s v="CRD"/>
    <n v="9655"/>
    <s v="visa"/>
    <m/>
    <m/>
    <x v="24"/>
    <n v="3553146"/>
    <s v="Booking: All levels Bouldering Comp"/>
    <n v="1639842"/>
    <s v="Andrew"/>
    <s v="Arthur"/>
    <x v="542"/>
    <d v="2004-05-10T00:00:00"/>
    <n v="0"/>
    <m/>
    <m/>
    <m/>
    <s v="{}"/>
    <n v="70"/>
    <s v="Basin Climbing and Fitness"/>
    <s v="pi_3PzlQgGhekiDyYKw0BQghalr"/>
    <m/>
    <m/>
    <d v="2024-09-16T20:21:50"/>
    <s v="2024-09-16T20:23:46.383234Z"/>
    <x v="4"/>
    <m/>
    <x v="0"/>
    <b v="0"/>
    <x v="0"/>
    <x v="25"/>
  </r>
  <r>
    <n v="3267533"/>
    <s v="https://api.hellocapitan.com/api/payments/3267533/"/>
    <s v="COM"/>
    <n v="150"/>
    <n v="150"/>
    <n v="0"/>
    <n v="0"/>
    <s v="STR"/>
    <s v="CRD"/>
    <n v="4380"/>
    <s v="mastercard"/>
    <m/>
    <m/>
    <x v="24"/>
    <n v="3552794"/>
    <s v="Booking: 8-Week Adult Climbing Technique Class"/>
    <n v="1639627"/>
    <s v="Alyssa"/>
    <s v="Pittman"/>
    <x v="543"/>
    <d v="1987-07-21T00:00:00"/>
    <n v="0"/>
    <m/>
    <m/>
    <m/>
    <s v="{}"/>
    <n v="70"/>
    <s v="Basin Climbing and Fitness"/>
    <s v="pi_3PzjLUGhekiDyYKw10efwqrz"/>
    <m/>
    <m/>
    <d v="2024-09-16T18:08:21"/>
    <s v="2024-09-16T18:09:56.858824Z"/>
    <x v="4"/>
    <m/>
    <x v="0"/>
    <b v="0"/>
    <x v="0"/>
    <x v="25"/>
  </r>
  <r>
    <n v="3267403"/>
    <s v="https://api.hellocapitan.com/api/payments/3267403/"/>
    <s v="COM"/>
    <n v="89.38"/>
    <n v="89.38"/>
    <n v="0"/>
    <n v="0"/>
    <s v="SQU"/>
    <s v="NA"/>
    <m/>
    <m/>
    <m/>
    <m/>
    <x v="24"/>
    <n v="3552657"/>
    <s v="UNPARALLEL UP-MOCC"/>
    <n v="1550167"/>
    <s v="Matthew"/>
    <s v="Martinez"/>
    <x v="544"/>
    <d v="2000-05-06T00:00:00"/>
    <n v="0"/>
    <m/>
    <m/>
    <m/>
    <s v="{}"/>
    <n v="70"/>
    <s v="Basin Climbing and Fitness"/>
    <m/>
    <m/>
    <m/>
    <d v="2024-09-16T17:39:24"/>
    <s v="2024-09-16T17:39:23.716859Z"/>
    <x v="0"/>
    <m/>
    <x v="0"/>
    <b v="0"/>
    <x v="0"/>
    <x v="25"/>
  </r>
  <r>
    <n v="3267173"/>
    <s v="https://api.hellocapitan.com/api/payments/3267173/"/>
    <s v="COM"/>
    <n v="10"/>
    <n v="10"/>
    <n v="0"/>
    <n v="0"/>
    <s v="STR"/>
    <s v="CRD"/>
    <n v="8807"/>
    <s v="visa"/>
    <m/>
    <m/>
    <x v="24"/>
    <n v="3552395"/>
    <s v="Booking: All levels Bouldering Comp"/>
    <n v="1626310"/>
    <s v="Daniel"/>
    <s v="Jang"/>
    <x v="232"/>
    <d v="2000-07-26T00:00:00"/>
    <n v="0"/>
    <m/>
    <m/>
    <m/>
    <s v="{}"/>
    <n v="70"/>
    <s v="Basin Climbing and Fitness"/>
    <s v="pi_3Pzi3CGhekiDyYKw1daBhYBL"/>
    <m/>
    <m/>
    <d v="2024-09-16T16:45:24"/>
    <s v="2024-09-16T16:45:24.989676Z"/>
    <x v="4"/>
    <m/>
    <x v="0"/>
    <b v="0"/>
    <x v="0"/>
    <x v="25"/>
  </r>
  <r>
    <n v="3266950"/>
    <s v="https://api.hellocapitan.com/api/payments/3266950/"/>
    <s v="COM"/>
    <n v="10"/>
    <n v="10"/>
    <n v="0"/>
    <n v="0"/>
    <s v="STR"/>
    <s v="CRD"/>
    <n v="9445"/>
    <s v="visa"/>
    <m/>
    <m/>
    <x v="24"/>
    <n v="3552137"/>
    <s v="Booking: All levels Bouldering Comp"/>
    <n v="1639636"/>
    <s v="Tyler"/>
    <s v="Wiens"/>
    <x v="545"/>
    <d v="2004-03-12T00:00:00"/>
    <n v="0"/>
    <m/>
    <m/>
    <m/>
    <s v="{}"/>
    <n v="70"/>
    <s v="Basin Climbing and Fitness"/>
    <s v="pi_3PzgitGhekiDyYKw1xxaZ0oq"/>
    <m/>
    <m/>
    <d v="2024-09-16T15:20:20"/>
    <s v="2024-09-16T15:20:38.170083Z"/>
    <x v="4"/>
    <m/>
    <x v="0"/>
    <b v="0"/>
    <x v="0"/>
    <x v="25"/>
  </r>
  <r>
    <n v="3266790"/>
    <s v="https://api.hellocapitan.com/api/payments/3266790/"/>
    <s v="COM"/>
    <n v="10"/>
    <n v="10"/>
    <n v="0"/>
    <n v="0"/>
    <s v="STR"/>
    <s v="CRD"/>
    <n v="4380"/>
    <s v="mastercard"/>
    <m/>
    <m/>
    <x v="24"/>
    <n v="3551942"/>
    <s v="Booking: All levels Bouldering Comp"/>
    <n v="1378914"/>
    <s v="Matthew"/>
    <s v="Vaillancourt"/>
    <x v="138"/>
    <d v="2000-04-06T00:00:00"/>
    <n v="0"/>
    <m/>
    <m/>
    <m/>
    <s v="{}"/>
    <n v="70"/>
    <s v="Basin Climbing and Fitness"/>
    <s v="pi_3Pzf6qGhekiDyYKw0FK2U5JF"/>
    <m/>
    <m/>
    <d v="2024-09-16T13:36:58"/>
    <s v="2024-09-16T13:36:58.852695Z"/>
    <x v="4"/>
    <m/>
    <x v="0"/>
    <b v="0"/>
    <x v="0"/>
    <x v="25"/>
  </r>
  <r>
    <n v="3266749"/>
    <s v="https://api.hellocapitan.com/api/payments/3266749/"/>
    <s v="COM"/>
    <n v="150"/>
    <n v="150"/>
    <n v="0"/>
    <n v="0"/>
    <s v="STR"/>
    <s v="CRD"/>
    <n v="272"/>
    <s v="visa"/>
    <m/>
    <m/>
    <x v="24"/>
    <n v="3551895"/>
    <s v="Booking: 8-Week Adult Climbing Technique Class"/>
    <n v="1639568"/>
    <s v="Heather"/>
    <s v="Nessler"/>
    <x v="546"/>
    <d v="1991-09-24T00:00:00"/>
    <n v="0"/>
    <m/>
    <m/>
    <m/>
    <s v="{}"/>
    <n v="70"/>
    <s v="Basin Climbing and Fitness"/>
    <s v="pi_3PzeaWGhekiDyYKw0g5mPKWO"/>
    <m/>
    <m/>
    <d v="2024-09-16T13:03:33"/>
    <s v="2024-09-16T13:03:52.666963Z"/>
    <x v="4"/>
    <m/>
    <x v="0"/>
    <b v="0"/>
    <x v="0"/>
    <x v="25"/>
  </r>
  <r>
    <n v="3266661"/>
    <s v="https://api.hellocapitan.com/api/payments/3266661/"/>
    <s v="COM"/>
    <n v="10"/>
    <n v="10"/>
    <n v="0"/>
    <n v="0"/>
    <s v="STR"/>
    <s v="CRD"/>
    <n v="7625"/>
    <s v="visa"/>
    <m/>
    <m/>
    <x v="24"/>
    <n v="3551798"/>
    <s v="Booking: All levels Bouldering Comp"/>
    <n v="1643891"/>
    <s v="Vanesa"/>
    <s v="Vanesa Carvajal"/>
    <x v="490"/>
    <d v="2003-10-15T00:00:00"/>
    <n v="0"/>
    <m/>
    <m/>
    <m/>
    <s v="{}"/>
    <n v="70"/>
    <s v="Basin Climbing and Fitness"/>
    <s v="pi_3Pzdo0GhekiDyYKw0upHDosy"/>
    <m/>
    <m/>
    <d v="2024-09-16T12:13:25"/>
    <s v="2024-09-16T12:17:25.534259Z"/>
    <x v="4"/>
    <m/>
    <x v="0"/>
    <b v="0"/>
    <x v="0"/>
    <x v="25"/>
  </r>
  <r>
    <n v="3266261"/>
    <s v="https://api.hellocapitan.com/api/payments/3266261/"/>
    <s v="COM"/>
    <n v="10"/>
    <n v="10"/>
    <n v="0"/>
    <n v="0"/>
    <s v="STR"/>
    <s v="CRD"/>
    <n v="3631"/>
    <s v="visa"/>
    <m/>
    <m/>
    <x v="25"/>
    <n v="3551336"/>
    <s v="Booking: All levels Bouldering Comp"/>
    <n v="1639429"/>
    <s v="Dominic"/>
    <s v="Pruss"/>
    <x v="547"/>
    <d v="2005-03-11T00:00:00"/>
    <n v="0"/>
    <m/>
    <m/>
    <m/>
    <s v="{}"/>
    <n v="70"/>
    <s v="Basin Climbing and Fitness"/>
    <s v="pi_3PzWOjGhekiDyYKw1ahzGyOA"/>
    <m/>
    <m/>
    <d v="2024-09-16T04:18:49"/>
    <s v="2024-09-16T04:29:28.149904Z"/>
    <x v="4"/>
    <m/>
    <x v="0"/>
    <b v="0"/>
    <x v="0"/>
    <x v="25"/>
  </r>
  <r>
    <n v="3266191"/>
    <s v="https://api.hellocapitan.com/api/payments/3266191/"/>
    <s v="COM"/>
    <n v="150"/>
    <n v="150"/>
    <n v="0"/>
    <n v="0"/>
    <s v="STR"/>
    <s v="CRD"/>
    <n v="1000"/>
    <s v="amex"/>
    <m/>
    <m/>
    <x v="25"/>
    <n v="3551234"/>
    <s v="Booking: 8-Week Adult Climbing Technique Class"/>
    <n v="1564590"/>
    <s v="Leah"/>
    <s v="Bower"/>
    <x v="4"/>
    <d v="1986-09-04T00:00:00"/>
    <n v="0"/>
    <m/>
    <m/>
    <m/>
    <s v="{}"/>
    <n v="70"/>
    <s v="Basin Climbing and Fitness"/>
    <s v="pi_3PzUITGhekiDyYKw0N2A6NWK"/>
    <m/>
    <m/>
    <d v="2024-09-16T02:04:15"/>
    <s v="2024-09-16T02:04:16.040645Z"/>
    <x v="4"/>
    <m/>
    <x v="0"/>
    <b v="0"/>
    <x v="0"/>
    <x v="25"/>
  </r>
  <r>
    <n v="3266153"/>
    <s v="https://api.hellocapitan.com/api/payments/3266153/"/>
    <s v="COM"/>
    <n v="38.97"/>
    <n v="36"/>
    <n v="2.97"/>
    <n v="0"/>
    <s v="STR"/>
    <s v="CRD"/>
    <n v="8464"/>
    <s v="mastercard"/>
    <m/>
    <m/>
    <x v="25"/>
    <n v="3551177"/>
    <s v="New Membership: Solo Weekly"/>
    <n v="1639363"/>
    <s v="Eli"/>
    <s v="Milton"/>
    <x v="263"/>
    <d v="2002-08-04T00:00:00"/>
    <n v="0"/>
    <m/>
    <m/>
    <m/>
    <s v="{'67': 1.0}"/>
    <n v="70"/>
    <s v="Basin Climbing and Fitness"/>
    <s v="pi_3PzSSqGhekiDyYKw0FulW3jm"/>
    <m/>
    <m/>
    <d v="2024-09-16T00:06:49"/>
    <s v="2024-09-16T00:07:02.892234Z"/>
    <x v="2"/>
    <s v="Solo"/>
    <x v="1"/>
    <b v="0"/>
    <x v="0"/>
    <x v="25"/>
  </r>
  <r>
    <n v="3266145"/>
    <s v="https://api.hellocapitan.com/api/payments/3266145/"/>
    <s v="COM"/>
    <n v="10"/>
    <n v="10"/>
    <n v="0"/>
    <n v="0"/>
    <s v="STR"/>
    <s v="CRD"/>
    <n v="4769"/>
    <s v="mastercard"/>
    <m/>
    <m/>
    <x v="25"/>
    <n v="3551166"/>
    <s v="Booking: All levels Bouldering Comp"/>
    <n v="1644018"/>
    <s v="Elijah"/>
    <s v="Hall"/>
    <x v="548"/>
    <d v="2004-06-18T00:00:00"/>
    <n v="0"/>
    <m/>
    <m/>
    <m/>
    <s v="{}"/>
    <n v="70"/>
    <s v="Basin Climbing and Fitness"/>
    <s v="pi_3PzS7VGhekiDyYKw1IxKXa4D"/>
    <m/>
    <m/>
    <d v="2024-09-15T23:44:46"/>
    <s v="2024-09-15T23:45:13.347591Z"/>
    <x v="4"/>
    <m/>
    <x v="0"/>
    <b v="0"/>
    <x v="0"/>
    <x v="26"/>
  </r>
  <r>
    <n v="3266127"/>
    <s v="https://api.hellocapitan.com/api/payments/3266127/"/>
    <s v="COM"/>
    <n v="3.4"/>
    <n v="3.4"/>
    <n v="0"/>
    <n v="0"/>
    <s v="SQU"/>
    <s v="NA"/>
    <m/>
    <m/>
    <m/>
    <m/>
    <x v="25"/>
    <n v="3551135"/>
    <s v="Multiple line item Square purchase"/>
    <n v="1417057"/>
    <s v="Beau"/>
    <s v="Cooper"/>
    <x v="50"/>
    <d v="2004-01-31T00:00:00"/>
    <n v="0"/>
    <m/>
    <m/>
    <m/>
    <s v="{}"/>
    <n v="70"/>
    <s v="Basin Climbing and Fitness"/>
    <m/>
    <m/>
    <m/>
    <d v="2024-09-15T23:17:28"/>
    <s v="2024-09-15T23:17:28.025630Z"/>
    <x v="0"/>
    <m/>
    <x v="0"/>
    <b v="0"/>
    <x v="0"/>
    <x v="26"/>
  </r>
  <r>
    <n v="3265947"/>
    <s v="https://api.hellocapitan.com/api/payments/3265947/"/>
    <s v="COM"/>
    <n v="43.3"/>
    <n v="40"/>
    <n v="3.3"/>
    <n v="0"/>
    <s v="STR"/>
    <s v="CRD"/>
    <n v="1501"/>
    <s v="mastercard"/>
    <m/>
    <m/>
    <x v="25"/>
    <n v="3550940"/>
    <s v="New Membership: Solo Weekly"/>
    <n v="1425023"/>
    <s v="Tiffany"/>
    <s v="Dossey"/>
    <x v="328"/>
    <d v="1985-08-06T00:00:00"/>
    <n v="0"/>
    <m/>
    <m/>
    <m/>
    <s v="{'67': 1.0}"/>
    <n v="70"/>
    <s v="Basin Climbing and Fitness"/>
    <s v="pi_3PzQpOGhekiDyYKw0aCCXYk8"/>
    <m/>
    <m/>
    <d v="2024-09-15T22:21:58"/>
    <s v="2024-09-15T22:22:12.557350Z"/>
    <x v="2"/>
    <s v="Solo"/>
    <x v="1"/>
    <b v="0"/>
    <x v="0"/>
    <x v="26"/>
  </r>
  <r>
    <n v="3265942"/>
    <s v="https://api.hellocapitan.com/api/payments/3265942/"/>
    <s v="COM"/>
    <n v="1.58"/>
    <n v="1.58"/>
    <n v="0"/>
    <n v="0"/>
    <s v="SQU"/>
    <s v="NA"/>
    <m/>
    <m/>
    <m/>
    <m/>
    <x v="25"/>
    <n v="3550935"/>
    <s v="Chocolate Chip Energy Bar"/>
    <n v="1621191"/>
    <s v="Joe"/>
    <s v="Hauk"/>
    <x v="51"/>
    <d v="2002-09-23T00:00:00"/>
    <n v="0"/>
    <m/>
    <m/>
    <m/>
    <s v="{}"/>
    <n v="70"/>
    <s v="Basin Climbing and Fitness"/>
    <m/>
    <m/>
    <m/>
    <d v="2024-09-15T22:15:11"/>
    <s v="2024-09-15T22:15:11.306096Z"/>
    <x v="0"/>
    <m/>
    <x v="0"/>
    <b v="0"/>
    <x v="0"/>
    <x v="26"/>
  </r>
  <r>
    <n v="3265881"/>
    <s v="https://api.hellocapitan.com/api/payments/3265881/"/>
    <s v="COM"/>
    <n v="28.14"/>
    <n v="26"/>
    <n v="2.14"/>
    <n v="0"/>
    <s v="STR"/>
    <s v="CRD"/>
    <n v="6623"/>
    <s v="mastercard"/>
    <m/>
    <m/>
    <x v="25"/>
    <n v="3550867"/>
    <s v="Day Pass with Gear"/>
    <n v="1639334"/>
    <s v="Alex"/>
    <s v="Mann"/>
    <x v="549"/>
    <d v="2006-03-08T00:00:00"/>
    <n v="0"/>
    <m/>
    <m/>
    <m/>
    <s v="{'67': 1.0}"/>
    <n v="70"/>
    <s v="Basin Climbing and Fitness"/>
    <s v="pi_3PzPtFGhekiDyYKw04YrcOgs"/>
    <m/>
    <m/>
    <d v="2024-09-15T21:21:53"/>
    <s v="2024-09-15T21:21:59.849005Z"/>
    <x v="1"/>
    <m/>
    <x v="0"/>
    <b v="0"/>
    <x v="0"/>
    <x v="26"/>
  </r>
  <r>
    <n v="3265878"/>
    <s v="https://api.hellocapitan.com/api/payments/3265878/"/>
    <s v="COM"/>
    <n v="21.65"/>
    <n v="20"/>
    <n v="1.65"/>
    <n v="0"/>
    <s v="STR"/>
    <s v="CRD"/>
    <n v="7569"/>
    <s v="visa"/>
    <m/>
    <m/>
    <x v="25"/>
    <n v="3550858"/>
    <s v="Day Pass"/>
    <n v="1634421"/>
    <s v="Christopher"/>
    <s v="Lee"/>
    <x v="241"/>
    <d v="2006-04-15T00:00:00"/>
    <n v="0"/>
    <m/>
    <m/>
    <m/>
    <s v="{'67': 1.0}"/>
    <n v="70"/>
    <s v="Basin Climbing and Fitness"/>
    <s v="pi_3PzPqkGhekiDyYKw0CIyZNFr"/>
    <m/>
    <m/>
    <d v="2024-09-15T21:19:19"/>
    <s v="2024-09-15T21:19:27.769330Z"/>
    <x v="1"/>
    <m/>
    <x v="0"/>
    <b v="0"/>
    <x v="0"/>
    <x v="26"/>
  </r>
  <r>
    <n v="3265723"/>
    <s v="https://api.hellocapitan.com/api/payments/3265723/"/>
    <s v="COM"/>
    <n v="1.85"/>
    <n v="1.85"/>
    <n v="0"/>
    <n v="0"/>
    <s v="SQU"/>
    <s v="NA"/>
    <m/>
    <m/>
    <m/>
    <m/>
    <x v="25"/>
    <n v="3550696"/>
    <s v="Skratch Labs Sport Energy Chews"/>
    <n v="1621191"/>
    <s v="Joe"/>
    <s v="Hauk"/>
    <x v="51"/>
    <d v="2002-09-23T00:00:00"/>
    <n v="0"/>
    <m/>
    <m/>
    <m/>
    <s v="{}"/>
    <n v="70"/>
    <s v="Basin Climbing and Fitness"/>
    <m/>
    <m/>
    <m/>
    <d v="2024-09-15T19:56:04"/>
    <s v="2024-09-15T19:56:03.982258Z"/>
    <x v="0"/>
    <m/>
    <x v="0"/>
    <b v="0"/>
    <x v="0"/>
    <x v="26"/>
  </r>
  <r>
    <n v="3265678"/>
    <s v="https://api.hellocapitan.com/api/payments/3265678/"/>
    <s v="COM"/>
    <n v="6.5"/>
    <n v="6"/>
    <n v="0.5"/>
    <n v="0"/>
    <s v="STR"/>
    <s v="CRD"/>
    <n v="8703"/>
    <s v="mastercard"/>
    <m/>
    <m/>
    <x v="25"/>
    <n v="3550647"/>
    <s v="Gear Upgrade"/>
    <n v="1562647"/>
    <s v="Jenny"/>
    <s v="Higginbotham"/>
    <x v="243"/>
    <d v="1979-01-08T00:00:00"/>
    <n v="0"/>
    <m/>
    <m/>
    <m/>
    <s v="{'67': 1.0}"/>
    <n v="70"/>
    <s v="Basin Climbing and Fitness"/>
    <s v="pi_3PzOHLGhekiDyYKw13Gfew0U"/>
    <m/>
    <m/>
    <d v="2024-09-15T19:38:41"/>
    <s v="2024-09-15T19:38:42.272026Z"/>
    <x v="0"/>
    <m/>
    <x v="0"/>
    <b v="0"/>
    <x v="0"/>
    <x v="26"/>
  </r>
  <r>
    <n v="3265660"/>
    <s v="https://api.hellocapitan.com/api/payments/3265660/"/>
    <s v="COM"/>
    <n v="45.46"/>
    <n v="42"/>
    <n v="3.46"/>
    <n v="0"/>
    <s v="SQU"/>
    <s v="NA"/>
    <m/>
    <m/>
    <m/>
    <m/>
    <x v="25"/>
    <n v="3550631"/>
    <s v="Custom Square purchase"/>
    <n v="1452648"/>
    <s v="Alan"/>
    <s v="Ward"/>
    <x v="107"/>
    <d v="1990-04-25T00:00:00"/>
    <n v="0"/>
    <m/>
    <m/>
    <m/>
    <s v="{}"/>
    <n v="70"/>
    <s v="Basin Climbing and Fitness"/>
    <m/>
    <m/>
    <m/>
    <d v="2024-09-15T19:29:22"/>
    <s v="2024-09-15T19:29:22.061146Z"/>
    <x v="0"/>
    <m/>
    <x v="0"/>
    <b v="0"/>
    <x v="0"/>
    <x v="26"/>
  </r>
  <r>
    <n v="3265627"/>
    <s v="https://api.hellocapitan.com/api/payments/3265627/"/>
    <s v="COM"/>
    <n v="38.97"/>
    <n v="36"/>
    <n v="2.97"/>
    <n v="0"/>
    <s v="STR"/>
    <s v="CRD"/>
    <n v="290"/>
    <s v="visa"/>
    <m/>
    <m/>
    <x v="25"/>
    <n v="3550594"/>
    <s v="New Membership: Solo Weekly"/>
    <n v="1612178"/>
    <s v="Kenny"/>
    <s v="Furdella"/>
    <x v="329"/>
    <d v="1988-10-14T00:00:00"/>
    <n v="0"/>
    <m/>
    <m/>
    <m/>
    <s v="{'67': 1.0}"/>
    <n v="70"/>
    <s v="Basin Climbing and Fitness"/>
    <s v="pi_3PzNrnGhekiDyYKw0wvKTnAt"/>
    <m/>
    <m/>
    <d v="2024-09-15T19:12:15"/>
    <s v="2024-09-15T19:12:22.877417Z"/>
    <x v="2"/>
    <s v="Solo"/>
    <x v="1"/>
    <b v="0"/>
    <x v="0"/>
    <x v="26"/>
  </r>
  <r>
    <n v="3263409"/>
    <s v="https://api.hellocapitan.com/api/payments/3263409/"/>
    <s v="COM"/>
    <n v="39.4"/>
    <n v="36.4"/>
    <n v="3"/>
    <n v="0"/>
    <s v="STR"/>
    <s v="CRD"/>
    <n v="116"/>
    <s v="mastercard"/>
    <m/>
    <m/>
    <x v="25"/>
    <n v="3548208"/>
    <s v="Membership Renewal: Solo Weekly"/>
    <n v="1627189"/>
    <s v="Trey"/>
    <s v="Linnemeier"/>
    <x v="9"/>
    <d v="2005-02-09T00:00:00"/>
    <n v="3.6"/>
    <m/>
    <s v="Student Discount"/>
    <s v="Student Discount"/>
    <s v="{'67': 1.0}"/>
    <n v="70"/>
    <s v="Basin Climbing and Fitness"/>
    <s v="pi_3PzAZVGhekiDyYKw1rbWJKOV"/>
    <m/>
    <m/>
    <d v="2024-09-15T05:00:31"/>
    <s v="2024-09-15T05:00:31.815458Z"/>
    <x v="3"/>
    <s v="Solo"/>
    <x v="1"/>
    <b v="0"/>
    <x v="0"/>
    <x v="26"/>
  </r>
  <r>
    <n v="3263134"/>
    <s v="https://api.hellocapitan.com/api/payments/3263134/"/>
    <s v="COM"/>
    <n v="1.35"/>
    <n v="1.35"/>
    <n v="0"/>
    <n v="0"/>
    <s v="SQU"/>
    <s v="NA"/>
    <m/>
    <m/>
    <m/>
    <m/>
    <x v="26"/>
    <n v="3547909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15T00:32:12"/>
    <s v="2024-09-15T00:32:11.586833Z"/>
    <x v="0"/>
    <m/>
    <x v="0"/>
    <b v="0"/>
    <x v="0"/>
    <x v="26"/>
  </r>
  <r>
    <n v="3263092"/>
    <s v="https://api.hellocapitan.com/api/payments/3263092/"/>
    <s v="COM"/>
    <n v="6.5"/>
    <n v="6"/>
    <n v="0.5"/>
    <n v="0"/>
    <s v="STR"/>
    <s v="CRD"/>
    <n v="3084"/>
    <s v="mastercard"/>
    <m/>
    <m/>
    <x v="26"/>
    <n v="3547863"/>
    <s v="Gear Upgrade"/>
    <n v="1638363"/>
    <s v="Molly"/>
    <s v="Brown"/>
    <x v="550"/>
    <d v="2002-06-18T00:00:00"/>
    <n v="0"/>
    <m/>
    <m/>
    <m/>
    <s v="{'67': 1.0}"/>
    <n v="70"/>
    <s v="Basin Climbing and Fitness"/>
    <s v="pi_3Pz5cPGhekiDyYKw08UoInq2"/>
    <m/>
    <m/>
    <d v="2024-09-14T23:43:09"/>
    <s v="2024-09-14T23:43:24.750388Z"/>
    <x v="0"/>
    <m/>
    <x v="0"/>
    <b v="0"/>
    <x v="0"/>
    <x v="27"/>
  </r>
  <r>
    <n v="3263091"/>
    <s v="https://api.hellocapitan.com/api/payments/3263091/"/>
    <s v="COM"/>
    <n v="21.65"/>
    <n v="20"/>
    <n v="1.65"/>
    <n v="0"/>
    <s v="STR"/>
    <s v="CRD"/>
    <n v="5442"/>
    <s v="visa"/>
    <m/>
    <m/>
    <x v="26"/>
    <n v="3547862"/>
    <s v="Day Pass"/>
    <n v="1638363"/>
    <s v="Molly"/>
    <s v="Brown"/>
    <x v="550"/>
    <d v="2002-06-18T00:00:00"/>
    <n v="0"/>
    <m/>
    <m/>
    <m/>
    <s v="{'67': 1.0}"/>
    <n v="70"/>
    <s v="Basin Climbing and Fitness"/>
    <s v="pi_3Pz5bRGhekiDyYKw0sYisV53"/>
    <m/>
    <m/>
    <d v="2024-09-14T23:42:10"/>
    <s v="2024-09-14T23:42:25.162831Z"/>
    <x v="1"/>
    <m/>
    <x v="0"/>
    <b v="0"/>
    <x v="0"/>
    <x v="27"/>
  </r>
  <r>
    <n v="3263090"/>
    <s v="https://api.hellocapitan.com/api/payments/3263090/"/>
    <s v="COM"/>
    <n v="6.5"/>
    <n v="6"/>
    <n v="0.5"/>
    <n v="0"/>
    <s v="STR"/>
    <s v="CRD"/>
    <n v="3084"/>
    <s v="mastercard"/>
    <m/>
    <m/>
    <x v="26"/>
    <n v="3547861"/>
    <s v="Gear Upgrade"/>
    <n v="1638362"/>
    <s v="Brett"/>
    <s v="Garcia"/>
    <x v="332"/>
    <d v="2002-05-15T00:00:00"/>
    <n v="0"/>
    <m/>
    <m/>
    <m/>
    <s v="{'67': 1.0}"/>
    <n v="70"/>
    <s v="Basin Climbing and Fitness"/>
    <s v="pi_3Pz5alGhekiDyYKw1smz41Ur"/>
    <m/>
    <m/>
    <d v="2024-09-14T23:41:27"/>
    <s v="2024-09-14T23:41:33.302179Z"/>
    <x v="0"/>
    <m/>
    <x v="0"/>
    <b v="0"/>
    <x v="0"/>
    <x v="27"/>
  </r>
  <r>
    <n v="3263089"/>
    <s v="https://api.hellocapitan.com/api/payments/3263089/"/>
    <s v="COM"/>
    <n v="21.65"/>
    <n v="20"/>
    <n v="1.65"/>
    <n v="0"/>
    <s v="STR"/>
    <s v="CRD"/>
    <n v="9704"/>
    <s v="mastercard"/>
    <m/>
    <m/>
    <x v="26"/>
    <n v="3547860"/>
    <s v="Day Pass"/>
    <n v="1638362"/>
    <s v="Brett"/>
    <s v="Garcia"/>
    <x v="332"/>
    <d v="2002-05-15T00:00:00"/>
    <n v="0"/>
    <m/>
    <m/>
    <m/>
    <s v="{'67': 1.0}"/>
    <n v="70"/>
    <s v="Basin Climbing and Fitness"/>
    <s v="pi_3Pz5a0GhekiDyYKw0cjKTBYf"/>
    <m/>
    <m/>
    <d v="2024-09-14T23:40:41"/>
    <s v="2024-09-14T23:41:06.688304Z"/>
    <x v="1"/>
    <m/>
    <x v="0"/>
    <b v="0"/>
    <x v="0"/>
    <x v="27"/>
  </r>
  <r>
    <n v="3263082"/>
    <s v="https://api.hellocapitan.com/api/payments/3263082/"/>
    <s v="COM"/>
    <n v="21.65"/>
    <n v="20"/>
    <n v="1.65"/>
    <n v="0"/>
    <s v="STR"/>
    <s v="CRD"/>
    <n v="4071"/>
    <s v="visa"/>
    <m/>
    <m/>
    <x v="26"/>
    <n v="3547851"/>
    <s v="Day Pass"/>
    <n v="1632600"/>
    <s v="Jacob"/>
    <s v="Aid"/>
    <x v="169"/>
    <d v="1998-02-02T00:00:00"/>
    <n v="0"/>
    <m/>
    <m/>
    <m/>
    <s v="{'67': 1.0}"/>
    <n v="70"/>
    <s v="Basin Climbing and Fitness"/>
    <s v="pi_3Pz5NjGhekiDyYKw0qnDbj42"/>
    <m/>
    <m/>
    <d v="2024-09-14T23:28:00"/>
    <s v="2024-09-14T23:28:08.523675Z"/>
    <x v="1"/>
    <m/>
    <x v="0"/>
    <b v="0"/>
    <x v="0"/>
    <x v="27"/>
  </r>
  <r>
    <n v="3262849"/>
    <s v="https://api.hellocapitan.com/api/payments/3262849/"/>
    <s v="COM"/>
    <n v="161.53"/>
    <n v="161.53"/>
    <n v="0"/>
    <n v="0"/>
    <s v="SQU"/>
    <s v="NA"/>
    <m/>
    <m/>
    <m/>
    <m/>
    <x v="26"/>
    <n v="3547604"/>
    <s v="UNPARALLEL TN PRO YELLOW"/>
    <n v="1603231"/>
    <s v="Sean"/>
    <s v="Purcell"/>
    <x v="551"/>
    <d v="2008-04-24T00:00:00"/>
    <n v="0"/>
    <m/>
    <m/>
    <m/>
    <s v="{}"/>
    <n v="70"/>
    <s v="Basin Climbing and Fitness"/>
    <m/>
    <m/>
    <m/>
    <d v="2024-09-14T22:28:24"/>
    <s v="2024-09-14T22:28:24.306088Z"/>
    <x v="0"/>
    <m/>
    <x v="0"/>
    <b v="0"/>
    <x v="0"/>
    <x v="27"/>
  </r>
  <r>
    <n v="3262826"/>
    <s v="https://api.hellocapitan.com/api/payments/3262826/"/>
    <s v="COM"/>
    <n v="28.14"/>
    <n v="26"/>
    <n v="2.14"/>
    <n v="0"/>
    <s v="SQU"/>
    <s v="NA"/>
    <m/>
    <m/>
    <m/>
    <m/>
    <x v="26"/>
    <n v="3547581"/>
    <s v="CAPITAN: Day Pass with Gear"/>
    <n v="1638264"/>
    <s v="Jose"/>
    <s v="Medrano"/>
    <x v="552"/>
    <d v="2007-03-06T00:00:00"/>
    <n v="0"/>
    <m/>
    <m/>
    <m/>
    <s v="{'67': 1.0}"/>
    <n v="70"/>
    <s v="Basin Climbing and Fitness"/>
    <m/>
    <m/>
    <m/>
    <d v="2024-09-14T22:20:11"/>
    <s v="2024-09-14T22:20:11.480948Z"/>
    <x v="1"/>
    <m/>
    <x v="0"/>
    <b v="0"/>
    <x v="0"/>
    <x v="27"/>
  </r>
  <r>
    <n v="3262817"/>
    <s v="https://api.hellocapitan.com/api/payments/3262817/"/>
    <s v="COM"/>
    <n v="28.14"/>
    <n v="26"/>
    <n v="2.14"/>
    <n v="0"/>
    <s v="STR"/>
    <s v="CRD"/>
    <n v="734"/>
    <s v="visa"/>
    <m/>
    <m/>
    <x v="26"/>
    <n v="3547569"/>
    <s v="Day Pass with Gear"/>
    <n v="1638271"/>
    <s v="Devyn"/>
    <s v="Ayala"/>
    <x v="553"/>
    <d v="2006-11-16T00:00:00"/>
    <n v="0"/>
    <m/>
    <m/>
    <m/>
    <s v="{'67': 1.0}"/>
    <n v="70"/>
    <s v="Basin Climbing and Fitness"/>
    <s v="pi_3Pz4H7GhekiDyYKw013QVfCL"/>
    <m/>
    <m/>
    <d v="2024-09-14T22:17:05"/>
    <s v="2024-09-14T22:17:23.448959Z"/>
    <x v="1"/>
    <m/>
    <x v="0"/>
    <b v="0"/>
    <x v="0"/>
    <x v="27"/>
  </r>
  <r>
    <n v="3262810"/>
    <s v="https://api.hellocapitan.com/api/payments/3262810/"/>
    <s v="COM"/>
    <n v="38.97"/>
    <n v="36"/>
    <n v="2.97"/>
    <n v="0"/>
    <s v="STR"/>
    <s v="CRD"/>
    <n v="5004"/>
    <s v="amex"/>
    <m/>
    <m/>
    <x v="26"/>
    <n v="3547566"/>
    <s v="New Membership: Solo Weekly"/>
    <n v="1636958"/>
    <s v="Sawyer"/>
    <s v="Blumhardt"/>
    <x v="361"/>
    <d v="1995-01-04T00:00:00"/>
    <n v="0"/>
    <m/>
    <m/>
    <m/>
    <s v="{'67': 1.0}"/>
    <n v="70"/>
    <s v="Basin Climbing and Fitness"/>
    <s v="pi_3Pz4E1GhekiDyYKw1SPx8w5Q"/>
    <m/>
    <m/>
    <d v="2024-09-14T22:13:54"/>
    <s v="2024-09-14T22:14:03.295540Z"/>
    <x v="2"/>
    <s v="Solo"/>
    <x v="1"/>
    <b v="0"/>
    <x v="0"/>
    <x v="27"/>
  </r>
  <r>
    <n v="3261934"/>
    <s v="https://api.hellocapitan.com/api/payments/3261934/"/>
    <s v="COM"/>
    <n v="9.06"/>
    <n v="9.06"/>
    <n v="0"/>
    <n v="0"/>
    <s v="SQU"/>
    <s v="NA"/>
    <m/>
    <m/>
    <m/>
    <m/>
    <x v="26"/>
    <n v="3546613"/>
    <s v="Petzl Spirit Carabiner Bent (yellow)"/>
    <n v="1561269"/>
    <s v="Matthew"/>
    <s v="Miller"/>
    <x v="26"/>
    <d v="1974-01-21T00:00:00"/>
    <n v="0"/>
    <m/>
    <m/>
    <m/>
    <s v="{}"/>
    <n v="70"/>
    <s v="Basin Climbing and Fitness"/>
    <m/>
    <m/>
    <m/>
    <d v="2024-09-14T16:08:53"/>
    <s v="2024-09-14T16:08:53.267589Z"/>
    <x v="0"/>
    <m/>
    <x v="0"/>
    <b v="0"/>
    <x v="0"/>
    <x v="27"/>
  </r>
  <r>
    <n v="3261926"/>
    <s v="https://api.hellocapitan.com/api/payments/3261926/"/>
    <s v="COM"/>
    <n v="178.61"/>
    <n v="165"/>
    <n v="13.61"/>
    <n v="0"/>
    <s v="STR"/>
    <s v="CRD"/>
    <n v="4268"/>
    <s v="visa"/>
    <m/>
    <m/>
    <x v="26"/>
    <n v="3546604"/>
    <s v="Membership Renewal: Founders - Family"/>
    <n v="1378856"/>
    <s v="Caitlyn"/>
    <s v="Leslie"/>
    <x v="311"/>
    <d v="1992-12-08T00:00:00"/>
    <n v="0"/>
    <m/>
    <m/>
    <m/>
    <s v="{'67': 1.0}"/>
    <n v="70"/>
    <s v="Basin Climbing and Fitness"/>
    <s v="pi_3PyyUDGhekiDyYKw0xepE1fX"/>
    <m/>
    <m/>
    <d v="2024-09-14T16:06:13"/>
    <s v="2024-09-14T16:06:43.172573Z"/>
    <x v="3"/>
    <s v="Family"/>
    <x v="3"/>
    <b v="1"/>
    <x v="0"/>
    <x v="27"/>
  </r>
  <r>
    <n v="3261052"/>
    <s v="https://api.hellocapitan.com/api/payments/3261052/"/>
    <s v="COM"/>
    <n v="77.94"/>
    <n v="72"/>
    <n v="5.94"/>
    <n v="0"/>
    <s v="STR"/>
    <s v="CRD"/>
    <n v="8152"/>
    <s v="mastercard"/>
    <m/>
    <m/>
    <x v="26"/>
    <n v="3545646"/>
    <s v="Membership Renewal: Family Weekly"/>
    <n v="1395855"/>
    <s v="Brittney"/>
    <s v="Grant"/>
    <x v="286"/>
    <d v="1994-12-30T00:00:00"/>
    <n v="0"/>
    <m/>
    <m/>
    <m/>
    <s v="{'67': 1.0}"/>
    <n v="70"/>
    <s v="Basin Climbing and Fitness"/>
    <s v="pi_3PyuWmGhekiDyYKw0grwauBL"/>
    <m/>
    <m/>
    <d v="2024-09-14T11:52:38"/>
    <s v="2024-09-14T11:52:39.024325Z"/>
    <x v="3"/>
    <s v="Family"/>
    <x v="1"/>
    <b v="0"/>
    <x v="0"/>
    <x v="27"/>
  </r>
  <r>
    <n v="3260382"/>
    <s v="https://api.hellocapitan.com/api/payments/3260382/"/>
    <s v="COM"/>
    <n v="216.5"/>
    <n v="200"/>
    <n v="16.5"/>
    <n v="0"/>
    <s v="STR"/>
    <s v="CRD"/>
    <n v="1997"/>
    <s v="visa"/>
    <m/>
    <m/>
    <x v="26"/>
    <n v="3544803"/>
    <s v="Booking: Birthday Party Rental- 2 hours"/>
    <n v="1637286"/>
    <s v="Elizabeth"/>
    <s v="Senn"/>
    <x v="554"/>
    <d v="1981-09-24T00:00:00"/>
    <n v="0"/>
    <m/>
    <m/>
    <m/>
    <s v="{}"/>
    <n v="70"/>
    <s v="Basin Climbing and Fitness"/>
    <s v="pi_3PyoFcGhekiDyYKw0BV525ga"/>
    <m/>
    <m/>
    <d v="2024-09-14T05:10:29"/>
    <s v="2024-09-14T05:11:00.928348Z"/>
    <x v="4"/>
    <m/>
    <x v="0"/>
    <b v="0"/>
    <x v="0"/>
    <x v="27"/>
  </r>
  <r>
    <n v="3260376"/>
    <s v="https://api.hellocapitan.com/api/payments/3260376/"/>
    <s v="COM"/>
    <n v="116.91"/>
    <n v="108"/>
    <n v="8.91"/>
    <n v="0"/>
    <s v="STR"/>
    <s v="CRD"/>
    <n v="1866"/>
    <s v="visa"/>
    <m/>
    <m/>
    <x v="26"/>
    <n v="3544785"/>
    <s v="Membership Renewal: Family Weekly"/>
    <n v="1626331"/>
    <s v="Travis"/>
    <s v="Baucom"/>
    <x v="285"/>
    <d v="1985-05-05T00:00:00"/>
    <n v="0"/>
    <m/>
    <m/>
    <m/>
    <s v="{'67': 1.0}"/>
    <n v="70"/>
    <s v="Basin Climbing and Fitness"/>
    <s v="pi_3Pyo6jGhekiDyYKw12woIYRV"/>
    <m/>
    <m/>
    <d v="2024-09-14T05:01:19"/>
    <s v="2024-09-14T05:01:19.809657Z"/>
    <x v="3"/>
    <s v="Family"/>
    <x v="1"/>
    <b v="0"/>
    <x v="0"/>
    <x v="27"/>
  </r>
  <r>
    <n v="3260375"/>
    <s v="https://api.hellocapitan.com/api/payments/3260375/"/>
    <s v="FAI"/>
    <n v="77.94"/>
    <n v="72"/>
    <n v="5.94"/>
    <n v="0"/>
    <s v="STR"/>
    <s v="NA"/>
    <m/>
    <m/>
    <m/>
    <m/>
    <x v="26"/>
    <n v="3544784"/>
    <s v="Membership Renewal: Family Weekly"/>
    <n v="1395855"/>
    <s v="Brittney"/>
    <s v="Grant"/>
    <x v="286"/>
    <d v="1994-12-30T00:00:00"/>
    <n v="0"/>
    <m/>
    <m/>
    <m/>
    <s v="{'67': 1.0}"/>
    <n v="70"/>
    <s v="Basin Climbing and Fitness"/>
    <m/>
    <m/>
    <m/>
    <d v="2024-09-14T05:01:16"/>
    <s v="2024-09-14T05:01:16.152530Z"/>
    <x v="3"/>
    <s v="Family"/>
    <x v="1"/>
    <b v="0"/>
    <x v="0"/>
    <x v="27"/>
  </r>
  <r>
    <n v="3260374"/>
    <s v="https://api.hellocapitan.com/api/payments/3260374/"/>
    <s v="COM"/>
    <n v="73.61"/>
    <n v="68"/>
    <n v="5.61"/>
    <n v="0"/>
    <s v="STR"/>
    <s v="CRD"/>
    <n v="2732"/>
    <s v="visa"/>
    <m/>
    <m/>
    <x v="26"/>
    <n v="3544783"/>
    <s v="Membership Renewal: Duo Weekly"/>
    <n v="1626378"/>
    <s v="Rod"/>
    <s v="Georges"/>
    <x v="284"/>
    <d v="1967-01-05T00:00:00"/>
    <n v="0"/>
    <m/>
    <m/>
    <m/>
    <s v="{'67': 1.0}"/>
    <n v="70"/>
    <s v="Basin Climbing and Fitness"/>
    <s v="pi_3Pyo6fGhekiDyYKw1Ufc9fRH"/>
    <m/>
    <m/>
    <d v="2024-09-14T05:01:14"/>
    <s v="2024-09-14T05:01:15.049521Z"/>
    <x v="3"/>
    <s v="Duo"/>
    <x v="1"/>
    <b v="0"/>
    <x v="0"/>
    <x v="27"/>
  </r>
  <r>
    <n v="3260373"/>
    <s v="https://api.hellocapitan.com/api/payments/3260373/"/>
    <s v="COM"/>
    <n v="38.97"/>
    <n v="36"/>
    <n v="2.97"/>
    <n v="0"/>
    <s v="STR"/>
    <s v="CRD"/>
    <n v="7037"/>
    <s v="mastercard"/>
    <m/>
    <m/>
    <x v="26"/>
    <n v="3544782"/>
    <s v="Membership Renewal: Solo Weekly"/>
    <n v="1625862"/>
    <s v="Alaye"/>
    <s v="Baker"/>
    <x v="21"/>
    <d v="1999-09-10T00:00:00"/>
    <n v="0"/>
    <m/>
    <m/>
    <m/>
    <s v="{'67': 1.0}"/>
    <n v="70"/>
    <s v="Basin Climbing and Fitness"/>
    <s v="pi_3Pyo6cGhekiDyYKw0J9EzzjY"/>
    <m/>
    <m/>
    <d v="2024-09-14T05:01:13"/>
    <s v="2024-09-14T05:01:13.392425Z"/>
    <x v="3"/>
    <s v="Solo"/>
    <x v="1"/>
    <b v="0"/>
    <x v="0"/>
    <x v="27"/>
  </r>
  <r>
    <n v="3260372"/>
    <s v="https://api.hellocapitan.com/api/payments/3260372/"/>
    <s v="COM"/>
    <n v="38.97"/>
    <n v="36"/>
    <n v="2.97"/>
    <n v="0"/>
    <s v="STR"/>
    <s v="CRD"/>
    <n v="1106"/>
    <s v="visa"/>
    <m/>
    <m/>
    <x v="26"/>
    <n v="3544781"/>
    <s v="Membership Renewal: Solo Weekly"/>
    <n v="1602686"/>
    <s v="Kendall"/>
    <s v="Smith"/>
    <x v="362"/>
    <d v="2000-09-20T00:00:00"/>
    <n v="0"/>
    <m/>
    <m/>
    <m/>
    <s v="{'67': 1.0}"/>
    <n v="70"/>
    <s v="Basin Climbing and Fitness"/>
    <s v="pi_3Pyo6aGhekiDyYKw1dqdWvj5"/>
    <m/>
    <m/>
    <d v="2024-09-14T05:01:10"/>
    <s v="2024-09-14T05:01:11.207540Z"/>
    <x v="3"/>
    <s v="Solo"/>
    <x v="1"/>
    <b v="0"/>
    <x v="0"/>
    <x v="27"/>
  </r>
  <r>
    <n v="3260371"/>
    <s v="https://api.hellocapitan.com/api/payments/3260371/"/>
    <s v="COM"/>
    <n v="32.479999999999997"/>
    <n v="30"/>
    <n v="2.48"/>
    <n v="0"/>
    <s v="STR"/>
    <s v="CRD"/>
    <n v="9487"/>
    <s v="visa"/>
    <m/>
    <m/>
    <x v="26"/>
    <n v="3544780"/>
    <s v="Membership Renewal: Solo Weekly"/>
    <n v="1563692"/>
    <s v="Samuel"/>
    <s v="Stone"/>
    <x v="363"/>
    <d v="1997-09-19T00:00:00"/>
    <n v="6"/>
    <m/>
    <s v="Early Bird Weekly -- Solo"/>
    <s v="Early Bird Weekly -- Solo"/>
    <s v="{'67': 1.0}"/>
    <n v="70"/>
    <s v="Basin Climbing and Fitness"/>
    <s v="pi_3Pyo6ZGhekiDyYKw00P0IEvO"/>
    <m/>
    <m/>
    <d v="2024-09-14T05:01:09"/>
    <s v="2024-09-14T05:01:09.406000Z"/>
    <x v="3"/>
    <s v="Solo"/>
    <x v="1"/>
    <b v="0"/>
    <x v="0"/>
    <x v="27"/>
  </r>
  <r>
    <n v="3260370"/>
    <s v="https://api.hellocapitan.com/api/payments/3260370/"/>
    <s v="COM"/>
    <n v="32.479999999999997"/>
    <n v="30"/>
    <n v="2.48"/>
    <n v="0"/>
    <s v="STR"/>
    <s v="CRD"/>
    <n v="1685"/>
    <s v="visa"/>
    <m/>
    <m/>
    <x v="26"/>
    <n v="3544779"/>
    <s v="Membership Renewal: Solo Weekly"/>
    <n v="1561640"/>
    <s v="john"/>
    <s v="morris"/>
    <x v="19"/>
    <d v="1998-05-13T00:00:00"/>
    <n v="6"/>
    <m/>
    <s v="Early Bird Weekly -- Solo"/>
    <s v="Early Bird Weekly -- Solo"/>
    <s v="{'67': 1.0}"/>
    <n v="70"/>
    <s v="Basin Climbing and Fitness"/>
    <s v="pi_3Pyo6YGhekiDyYKw00xIgEgz"/>
    <m/>
    <m/>
    <d v="2024-09-14T05:01:07"/>
    <s v="2024-09-14T05:01:08.107550Z"/>
    <x v="3"/>
    <s v="Solo"/>
    <x v="1"/>
    <b v="0"/>
    <x v="0"/>
    <x v="27"/>
  </r>
  <r>
    <n v="3260369"/>
    <s v="https://api.hellocapitan.com/api/payments/3260369/"/>
    <s v="COM"/>
    <n v="32.479999999999997"/>
    <n v="30"/>
    <n v="2.48"/>
    <n v="0"/>
    <s v="STR"/>
    <s v="CRD"/>
    <n v="667"/>
    <s v="visa"/>
    <m/>
    <m/>
    <x v="26"/>
    <n v="3544778"/>
    <s v="Membership Renewal: Solo Weekly"/>
    <n v="1563655"/>
    <s v="Ocean"/>
    <s v="Miller"/>
    <x v="18"/>
    <d v="1998-08-11T00:00:00"/>
    <n v="6"/>
    <m/>
    <s v="Early Bird Weekly -- Solo"/>
    <s v="Early Bird Weekly -- Solo"/>
    <s v="{'67': 1.0}"/>
    <n v="70"/>
    <s v="Basin Climbing and Fitness"/>
    <s v="pi_3Pyo6WGhekiDyYKw18aDcaiW"/>
    <m/>
    <m/>
    <d v="2024-09-14T05:01:06"/>
    <s v="2024-09-14T05:01:06.532926Z"/>
    <x v="3"/>
    <s v="Solo"/>
    <x v="1"/>
    <b v="0"/>
    <x v="0"/>
    <x v="27"/>
  </r>
  <r>
    <n v="3260029"/>
    <s v="https://api.hellocapitan.com/api/payments/3260029/"/>
    <s v="COM"/>
    <n v="10"/>
    <n v="10"/>
    <n v="0"/>
    <n v="0"/>
    <s v="STR"/>
    <s v="CRD"/>
    <n v="9952"/>
    <s v="visa"/>
    <m/>
    <m/>
    <x v="27"/>
    <n v="3544413"/>
    <s v="Booking: All levels Bouldering Comp"/>
    <n v="1621892"/>
    <s v="Liam"/>
    <s v="Eckett"/>
    <x v="235"/>
    <d v="2004-12-12T00:00:00"/>
    <n v="0"/>
    <m/>
    <m/>
    <m/>
    <s v="{}"/>
    <n v="70"/>
    <s v="Basin Climbing and Fitness"/>
    <s v="pi_3Pyk5qGhekiDyYKw00B0MOC3"/>
    <m/>
    <m/>
    <d v="2024-09-14T00:44:06"/>
    <s v="2024-09-14T00:44:16.606193Z"/>
    <x v="4"/>
    <m/>
    <x v="0"/>
    <b v="0"/>
    <x v="0"/>
    <x v="27"/>
  </r>
  <r>
    <n v="3260026"/>
    <s v="https://api.hellocapitan.com/api/payments/3260026/"/>
    <s v="COM"/>
    <n v="43.3"/>
    <n v="40"/>
    <n v="3.3"/>
    <n v="0"/>
    <s v="STR"/>
    <s v="CRD"/>
    <n v="2048"/>
    <s v="amex"/>
    <m/>
    <m/>
    <x v="27"/>
    <n v="3544408"/>
    <s v="New Membership: Solo Weekly"/>
    <n v="1635782"/>
    <s v="Ben"/>
    <s v="Stetzer"/>
    <x v="289"/>
    <d v="2005-01-03T00:00:00"/>
    <n v="0"/>
    <m/>
    <m/>
    <m/>
    <s v="{'67': 1.0}"/>
    <n v="70"/>
    <s v="Basin Climbing and Fitness"/>
    <s v="pi_3Pyk4sGhekiDyYKw0pkXTBeb"/>
    <m/>
    <m/>
    <d v="2024-09-14T00:43:06"/>
    <s v="2024-09-14T00:43:34.145424Z"/>
    <x v="2"/>
    <s v="Solo"/>
    <x v="1"/>
    <b v="0"/>
    <x v="0"/>
    <x v="27"/>
  </r>
  <r>
    <n v="3260024"/>
    <s v="https://api.hellocapitan.com/api/payments/3260024/"/>
    <s v="COM"/>
    <n v="3.01"/>
    <n v="2.78"/>
    <n v="0.23"/>
    <n v="0"/>
    <s v="SQU"/>
    <s v="NA"/>
    <m/>
    <m/>
    <m/>
    <m/>
    <x v="27"/>
    <n v="3544407"/>
    <s v="CLIF Kid Zbar - Organic Energy Bar - Chocolate Brownie x2"/>
    <n v="1552058"/>
    <s v="Kamille"/>
    <s v="Buenning"/>
    <x v="555"/>
    <d v="1991-04-12T00:00:00"/>
    <n v="0"/>
    <m/>
    <m/>
    <m/>
    <s v="{}"/>
    <n v="70"/>
    <s v="Basin Climbing and Fitness"/>
    <m/>
    <m/>
    <m/>
    <d v="2024-09-14T00:40:17"/>
    <s v="2024-09-14T00:40:17.411484Z"/>
    <x v="0"/>
    <m/>
    <x v="0"/>
    <b v="0"/>
    <x v="0"/>
    <x v="27"/>
  </r>
  <r>
    <n v="3259826"/>
    <s v="https://api.hellocapitan.com/api/payments/3259826/"/>
    <s v="COM"/>
    <n v="10"/>
    <n v="10"/>
    <n v="0"/>
    <n v="0"/>
    <s v="STR"/>
    <s v="CRD"/>
    <n v="719"/>
    <s v="visa"/>
    <m/>
    <m/>
    <x v="27"/>
    <n v="3544197"/>
    <s v="Booking: All levels Bouldering Comp"/>
    <n v="1621896"/>
    <s v="Connor"/>
    <s v="Kantrud"/>
    <x v="145"/>
    <d v="2003-05-24T00:00:00"/>
    <n v="0"/>
    <m/>
    <m/>
    <m/>
    <s v="{}"/>
    <n v="70"/>
    <s v="Basin Climbing and Fitness"/>
    <s v="pi_3PyiaTGhekiDyYKw1wlY0B8t"/>
    <m/>
    <m/>
    <d v="2024-09-13T23:07:38"/>
    <s v="2024-09-13T23:09:23.712931Z"/>
    <x v="4"/>
    <m/>
    <x v="0"/>
    <b v="0"/>
    <x v="0"/>
    <x v="28"/>
  </r>
  <r>
    <n v="3259657"/>
    <s v="https://api.hellocapitan.com/api/payments/3259657/"/>
    <s v="COM"/>
    <n v="21.65"/>
    <n v="20"/>
    <n v="1.65"/>
    <n v="0"/>
    <s v="STR"/>
    <s v="CRD"/>
    <n v="6526"/>
    <s v="visa"/>
    <m/>
    <m/>
    <x v="27"/>
    <n v="3544017"/>
    <s v="Day Pass"/>
    <n v="1561893"/>
    <s v="Jhoanny"/>
    <s v="Gonzalez"/>
    <x v="464"/>
    <d v="1995-11-16T00:00:00"/>
    <n v="0"/>
    <m/>
    <m/>
    <m/>
    <s v="{'67': 1.0}"/>
    <n v="70"/>
    <s v="Basin Climbing and Fitness"/>
    <s v="pi_3PyiKHGhekiDyYKw13L7PhyJ"/>
    <m/>
    <m/>
    <d v="2024-09-13T22:50:53"/>
    <s v="2024-09-13T22:50:59.747476Z"/>
    <x v="1"/>
    <m/>
    <x v="0"/>
    <b v="0"/>
    <x v="0"/>
    <x v="28"/>
  </r>
  <r>
    <n v="3259599"/>
    <s v="https://api.hellocapitan.com/api/payments/3259599/"/>
    <s v="COM"/>
    <n v="21.65"/>
    <n v="20"/>
    <n v="1.65"/>
    <n v="0"/>
    <s v="STR"/>
    <s v="CRD"/>
    <n v="7431"/>
    <s v="visa"/>
    <m/>
    <m/>
    <x v="27"/>
    <n v="3543902"/>
    <s v="Day Pass"/>
    <n v="1629637"/>
    <s v="Colin"/>
    <s v="Lindsey"/>
    <x v="56"/>
    <d v="2005-09-07T00:00:00"/>
    <n v="0"/>
    <m/>
    <m/>
    <m/>
    <s v="{'67': 1.0}"/>
    <n v="70"/>
    <s v="Basin Climbing and Fitness"/>
    <s v="pi_3Pyhn2GhekiDyYKw1jsbo7HU"/>
    <m/>
    <m/>
    <d v="2024-09-13T22:16:32"/>
    <s v="2024-09-13T22:16:43.483800Z"/>
    <x v="1"/>
    <m/>
    <x v="0"/>
    <b v="0"/>
    <x v="0"/>
    <x v="28"/>
  </r>
  <r>
    <n v="3259572"/>
    <s v="https://api.hellocapitan.com/api/payments/3259572/"/>
    <s v="COM"/>
    <n v="25.33"/>
    <n v="23.4"/>
    <n v="1.93"/>
    <n v="0"/>
    <s v="STR"/>
    <s v="CRD"/>
    <n v="3873"/>
    <s v="visa"/>
    <m/>
    <m/>
    <x v="27"/>
    <n v="3543875"/>
    <s v="Day Pass with Gear"/>
    <n v="1629638"/>
    <s v="Mitchell"/>
    <s v="Miller"/>
    <x v="369"/>
    <d v="2004-08-16T00:00:00"/>
    <n v="2.6"/>
    <m/>
    <s v="Military/1st responder/student/educator"/>
    <s v="Military/1st responder/student/educator"/>
    <s v="{'67': 1.0}"/>
    <n v="70"/>
    <s v="Basin Climbing and Fitness"/>
    <s v="pi_3PyhlNGhekiDyYKw1f6R7tAL"/>
    <m/>
    <m/>
    <d v="2024-09-13T22:14:49"/>
    <s v="2024-09-13T22:15:01.635243Z"/>
    <x v="1"/>
    <m/>
    <x v="0"/>
    <b v="0"/>
    <x v="0"/>
    <x v="28"/>
  </r>
  <r>
    <n v="3259444"/>
    <s v="https://api.hellocapitan.com/api/payments/3259444/"/>
    <s v="COM"/>
    <n v="216.5"/>
    <n v="200"/>
    <n v="16.5"/>
    <n v="0"/>
    <s v="STR"/>
    <s v="CRD"/>
    <n v="3235"/>
    <s v="visa"/>
    <m/>
    <m/>
    <x v="27"/>
    <n v="3543736"/>
    <s v="Booking: Birthday Party Rental- 2 hours"/>
    <n v="1637002"/>
    <s v="Jamie"/>
    <s v="Montgomery"/>
    <x v="192"/>
    <d v="1983-10-11T00:00:00"/>
    <n v="0"/>
    <m/>
    <m/>
    <m/>
    <s v="{}"/>
    <n v="70"/>
    <s v="Basin Climbing and Fitness"/>
    <s v="pi_3PygwBGhekiDyYKw1XOvbgKo"/>
    <m/>
    <m/>
    <d v="2024-09-13T21:21:56"/>
    <s v="2024-09-13T21:23:02.139270Z"/>
    <x v="4"/>
    <m/>
    <x v="0"/>
    <b v="0"/>
    <x v="0"/>
    <x v="28"/>
  </r>
  <r>
    <n v="3258894"/>
    <s v="https://api.hellocapitan.com/api/payments/3258894/"/>
    <s v="COM"/>
    <n v="155.88"/>
    <n v="144"/>
    <n v="11.88"/>
    <n v="0"/>
    <s v="STR"/>
    <s v="CRD"/>
    <n v="6453"/>
    <s v="mastercard"/>
    <m/>
    <m/>
    <x v="27"/>
    <n v="3543106"/>
    <s v="New Membership: Family Weekly"/>
    <n v="1636357"/>
    <s v="Erin"/>
    <s v="Washburn"/>
    <x v="380"/>
    <d v="1988-07-12T00:00:00"/>
    <n v="0"/>
    <m/>
    <m/>
    <m/>
    <s v="{'67': 1.0}"/>
    <n v="70"/>
    <s v="Basin Climbing and Fitness"/>
    <s v="pi_3PydXnGhekiDyYKw1SoVRkGw"/>
    <m/>
    <m/>
    <d v="2024-09-13T17:44:31"/>
    <s v="2024-09-13T17:45:00.733860Z"/>
    <x v="2"/>
    <s v="Family"/>
    <x v="1"/>
    <b v="0"/>
    <x v="0"/>
    <x v="28"/>
  </r>
  <r>
    <n v="3258311"/>
    <s v="https://api.hellocapitan.com/api/payments/3258311/"/>
    <s v="COM"/>
    <n v="10"/>
    <n v="10"/>
    <n v="0"/>
    <n v="0"/>
    <s v="STR"/>
    <s v="CRD"/>
    <n v="1209"/>
    <s v="visa"/>
    <m/>
    <m/>
    <x v="27"/>
    <n v="3542480"/>
    <s v="Booking: All levels Bouldering Comp"/>
    <n v="1415204"/>
    <s v="Jordon"/>
    <s v="Higginbotham"/>
    <x v="270"/>
    <d v="2001-01-24T00:00:00"/>
    <n v="0"/>
    <m/>
    <m/>
    <m/>
    <s v="{}"/>
    <n v="70"/>
    <s v="Basin Climbing and Fitness"/>
    <s v="pi_3PyaxbGhekiDyYKw0QLLXacE"/>
    <m/>
    <m/>
    <d v="2024-09-13T14:59:00"/>
    <s v="2024-09-13T14:59:13.856002Z"/>
    <x v="4"/>
    <m/>
    <x v="0"/>
    <b v="0"/>
    <x v="0"/>
    <x v="28"/>
  </r>
  <r>
    <n v="3257898"/>
    <s v="https://api.hellocapitan.com/api/payments/3257898/"/>
    <s v="COM"/>
    <n v="0.91"/>
    <n v="0.91"/>
    <n v="0"/>
    <n v="0"/>
    <s v="SQU"/>
    <s v="NA"/>
    <m/>
    <m/>
    <m/>
    <m/>
    <x v="27"/>
    <n v="3542029"/>
    <s v="Bobos Oat Bars Apple Pie Oat Bites"/>
    <n v="1551971"/>
    <s v="Jenna"/>
    <s v="Champion"/>
    <x v="229"/>
    <d v="2001-07-17T00:00:00"/>
    <n v="0"/>
    <m/>
    <m/>
    <m/>
    <s v="{}"/>
    <n v="70"/>
    <s v="Basin Climbing and Fitness"/>
    <m/>
    <m/>
    <m/>
    <d v="2024-09-13T11:05:30"/>
    <s v="2024-09-13T11:05:29.895711Z"/>
    <x v="0"/>
    <m/>
    <x v="0"/>
    <b v="0"/>
    <x v="0"/>
    <x v="28"/>
  </r>
  <r>
    <n v="3257892"/>
    <s v="https://api.hellocapitan.com/api/payments/3257892/"/>
    <s v="COM"/>
    <n v="11.03"/>
    <n v="10.19"/>
    <n v="0.84"/>
    <n v="0"/>
    <s v="SQU"/>
    <s v="NA"/>
    <m/>
    <m/>
    <m/>
    <m/>
    <x v="27"/>
    <n v="3542022"/>
    <s v="Multiple line item Square purchase"/>
    <n v="1562647"/>
    <s v="Jenny"/>
    <s v="Higginbotham"/>
    <x v="243"/>
    <d v="1979-01-08T00:00:00"/>
    <n v="0"/>
    <m/>
    <m/>
    <m/>
    <s v="{}"/>
    <n v="70"/>
    <s v="Basin Climbing and Fitness"/>
    <m/>
    <m/>
    <m/>
    <d v="2024-09-13T11:02:20"/>
    <s v="2024-09-13T11:02:19.597146Z"/>
    <x v="0"/>
    <m/>
    <x v="0"/>
    <b v="0"/>
    <x v="0"/>
    <x v="28"/>
  </r>
  <r>
    <n v="3257502"/>
    <s v="https://api.hellocapitan.com/api/payments/3257502/"/>
    <s v="COM"/>
    <n v="38.97"/>
    <n v="36"/>
    <n v="2.97"/>
    <n v="0"/>
    <s v="STR"/>
    <s v="CRD"/>
    <n v="4204"/>
    <s v="visa"/>
    <m/>
    <m/>
    <x v="27"/>
    <n v="3541594"/>
    <s v="Membership Renewal: Solo Weekly"/>
    <n v="1621911"/>
    <s v="Hayden"/>
    <s v="Mixon"/>
    <x v="287"/>
    <d v="2005-06-24T00:00:00"/>
    <n v="0"/>
    <m/>
    <m/>
    <m/>
    <s v="{'67': 1.0}"/>
    <n v="70"/>
    <s v="Basin Climbing and Fitness"/>
    <s v="pi_3PyRcpGhekiDyYKw026ZtvIc"/>
    <m/>
    <m/>
    <d v="2024-09-13T05:00:57"/>
    <s v="2024-09-13T05:00:57.598269Z"/>
    <x v="3"/>
    <s v="Solo"/>
    <x v="1"/>
    <b v="0"/>
    <x v="0"/>
    <x v="28"/>
  </r>
  <r>
    <n v="3257501"/>
    <s v="https://api.hellocapitan.com/api/payments/3257501/"/>
    <s v="COM"/>
    <n v="38.97"/>
    <n v="36"/>
    <n v="2.97"/>
    <n v="0"/>
    <s v="STR"/>
    <s v="CRD"/>
    <n v="791"/>
    <s v="visa"/>
    <m/>
    <m/>
    <x v="27"/>
    <n v="3541593"/>
    <s v="Membership Renewal: Solo Weekly"/>
    <n v="1620668"/>
    <s v="Katherine"/>
    <s v="Blandin"/>
    <x v="288"/>
    <d v="1996-06-04T00:00:00"/>
    <n v="0"/>
    <m/>
    <m/>
    <m/>
    <s v="{'67': 1.0}"/>
    <n v="70"/>
    <s v="Basin Climbing and Fitness"/>
    <s v="pi_3PyRcnGhekiDyYKw1ayWa0qr"/>
    <m/>
    <m/>
    <d v="2024-09-13T05:00:55"/>
    <s v="2024-09-13T05:00:55.786781Z"/>
    <x v="3"/>
    <s v="Solo"/>
    <x v="1"/>
    <b v="0"/>
    <x v="0"/>
    <x v="28"/>
  </r>
  <r>
    <n v="3257500"/>
    <s v="https://api.hellocapitan.com/api/payments/3257500/"/>
    <s v="COM"/>
    <n v="32.479999999999997"/>
    <n v="30"/>
    <n v="2.48"/>
    <n v="0"/>
    <s v="STR"/>
    <s v="CRD"/>
    <n v="8703"/>
    <s v="mastercard"/>
    <m/>
    <m/>
    <x v="27"/>
    <n v="3541592"/>
    <s v="Membership Renewal: Solo Weekly"/>
    <n v="1562647"/>
    <s v="Jenny"/>
    <s v="Higginbotham"/>
    <x v="243"/>
    <d v="1979-01-08T00:00:00"/>
    <n v="6"/>
    <m/>
    <s v="Early Bird Weekly -- Solo"/>
    <s v="Early Bird Weekly -- Solo"/>
    <s v="{'67': 1.0}"/>
    <n v="70"/>
    <s v="Basin Climbing and Fitness"/>
    <s v="pi_3PyRclGhekiDyYKw09hw1kxu"/>
    <m/>
    <m/>
    <d v="2024-09-13T05:00:53"/>
    <s v="2024-09-13T05:00:53.650465Z"/>
    <x v="3"/>
    <s v="Solo"/>
    <x v="1"/>
    <b v="0"/>
    <x v="0"/>
    <x v="28"/>
  </r>
  <r>
    <n v="3257435"/>
    <s v="https://api.hellocapitan.com/api/payments/3257435/"/>
    <s v="COM"/>
    <n v="10"/>
    <n v="10"/>
    <n v="0"/>
    <n v="0"/>
    <s v="STR"/>
    <s v="CRD"/>
    <n v="3582"/>
    <s v="visa"/>
    <m/>
    <m/>
    <x v="28"/>
    <n v="3541516"/>
    <s v="Booking: All levels Bouldering Comp"/>
    <n v="1378674"/>
    <s v="Meghan"/>
    <s v="McInaney"/>
    <x v="139"/>
    <d v="1993-07-11T00:00:00"/>
    <n v="0"/>
    <m/>
    <m/>
    <m/>
    <s v="{}"/>
    <n v="70"/>
    <s v="Basin Climbing and Fitness"/>
    <s v="pi_3PyQgkGhekiDyYKw0VguUwJ3"/>
    <m/>
    <m/>
    <d v="2024-09-13T04:00:56"/>
    <s v="2024-09-13T04:00:56.863699Z"/>
    <x v="4"/>
    <m/>
    <x v="0"/>
    <b v="0"/>
    <x v="0"/>
    <x v="28"/>
  </r>
  <r>
    <n v="3257282"/>
    <s v="https://api.hellocapitan.com/api/payments/3257282/"/>
    <s v="COM"/>
    <n v="44.31"/>
    <n v="40.93"/>
    <n v="3.38"/>
    <n v="0"/>
    <s v="SQU"/>
    <s v="NA"/>
    <m/>
    <m/>
    <m/>
    <m/>
    <x v="28"/>
    <n v="3541346"/>
    <s v="Multiple line item Square purchase"/>
    <n v="1446942"/>
    <s v="Marissa"/>
    <s v="Thornton"/>
    <x v="314"/>
    <d v="1999-01-16T00:00:00"/>
    <n v="0"/>
    <m/>
    <m/>
    <m/>
    <s v="{}"/>
    <n v="70"/>
    <s v="Basin Climbing and Fitness"/>
    <m/>
    <m/>
    <m/>
    <d v="2024-09-13T00:00:45"/>
    <s v="2024-09-13T00:00:45.103665Z"/>
    <x v="0"/>
    <m/>
    <x v="0"/>
    <b v="0"/>
    <x v="0"/>
    <x v="28"/>
  </r>
  <r>
    <n v="3257259"/>
    <s v="https://api.hellocapitan.com/api/payments/3257259/"/>
    <s v="COM"/>
    <n v="39.4"/>
    <n v="36.4"/>
    <n v="3"/>
    <n v="0"/>
    <s v="STR"/>
    <s v="CRD"/>
    <n v="5373"/>
    <s v="visa"/>
    <m/>
    <m/>
    <x v="28"/>
    <n v="3541316"/>
    <s v="New Membership: Solo Weekly"/>
    <n v="1627515"/>
    <s v="Emma"/>
    <s v="Bernstein"/>
    <x v="256"/>
    <d v="1998-07-01T00:00:00"/>
    <n v="3.6"/>
    <m/>
    <s v="Student Discount"/>
    <s v="Student Discount"/>
    <s v="{'67': 1.0}"/>
    <n v="70"/>
    <s v="Basin Climbing and Fitness"/>
    <s v="pi_3PyMeuGhekiDyYKw1mN6Ht4O"/>
    <m/>
    <m/>
    <d v="2024-09-12T23:42:45"/>
    <s v="2024-09-12T23:42:53.040406Z"/>
    <x v="2"/>
    <s v="Solo"/>
    <x v="1"/>
    <b v="0"/>
    <x v="0"/>
    <x v="29"/>
  </r>
  <r>
    <n v="3257244"/>
    <s v="https://api.hellocapitan.com/api/payments/3257244/"/>
    <s v="COM"/>
    <n v="28.14"/>
    <n v="26"/>
    <n v="2.14"/>
    <n v="0"/>
    <s v="STR"/>
    <s v="CRD"/>
    <n v="8459"/>
    <s v="discover"/>
    <m/>
    <m/>
    <x v="28"/>
    <n v="3541299"/>
    <s v="Day Pass with Gear"/>
    <n v="1636157"/>
    <s v="Emily"/>
    <s v="Reiner"/>
    <x v="404"/>
    <d v="1998-08-17T00:00:00"/>
    <n v="0"/>
    <m/>
    <m/>
    <m/>
    <s v="{'67': 1.0}"/>
    <n v="70"/>
    <s v="Basin Climbing and Fitness"/>
    <s v="pi_3PyMVUGhekiDyYKw1hcLBSyW"/>
    <m/>
    <m/>
    <d v="2024-09-12T23:33:00"/>
    <s v="2024-09-12T23:33:14.035066Z"/>
    <x v="1"/>
    <m/>
    <x v="0"/>
    <b v="0"/>
    <x v="0"/>
    <x v="29"/>
  </r>
  <r>
    <n v="3257242"/>
    <s v="https://api.hellocapitan.com/api/payments/3257242/"/>
    <s v="COM"/>
    <n v="28.14"/>
    <n v="26"/>
    <n v="2.14"/>
    <n v="0"/>
    <s v="STR"/>
    <s v="CRD"/>
    <n v="8459"/>
    <s v="discover"/>
    <m/>
    <m/>
    <x v="28"/>
    <n v="3541294"/>
    <s v="Day Pass with Gear"/>
    <n v="1635730"/>
    <s v="Jack"/>
    <s v="Cross"/>
    <x v="405"/>
    <d v="1997-08-28T00:00:00"/>
    <n v="0"/>
    <m/>
    <m/>
    <m/>
    <s v="{'67': 1.0}"/>
    <n v="70"/>
    <s v="Basin Climbing and Fitness"/>
    <s v="pi_3PyMUPGhekiDyYKw0Mi0mdbr"/>
    <m/>
    <m/>
    <d v="2024-09-12T23:31:53"/>
    <s v="2024-09-12T23:32:07.314759Z"/>
    <x v="1"/>
    <m/>
    <x v="0"/>
    <b v="0"/>
    <x v="0"/>
    <x v="29"/>
  </r>
  <r>
    <n v="3257187"/>
    <s v="https://api.hellocapitan.com/api/payments/3257187/"/>
    <s v="COM"/>
    <n v="38.97"/>
    <n v="36"/>
    <n v="2.97"/>
    <n v="0"/>
    <s v="STR"/>
    <s v="CRD"/>
    <n v="8028"/>
    <s v="mastercard"/>
    <m/>
    <m/>
    <x v="28"/>
    <n v="3541241"/>
    <s v="New Membership: Solo Weekly"/>
    <n v="1636319"/>
    <s v="Garrett"/>
    <s v="Collier"/>
    <x v="389"/>
    <d v="1985-11-30T00:00:00"/>
    <n v="0"/>
    <m/>
    <m/>
    <m/>
    <s v="{'67': 1.0}"/>
    <n v="70"/>
    <s v="Basin Climbing and Fitness"/>
    <s v="pi_3PyM6JGhekiDyYKw1Gr0Kzw0"/>
    <m/>
    <m/>
    <d v="2024-09-12T23:06:59"/>
    <s v="2024-09-12T23:07:06.946461Z"/>
    <x v="2"/>
    <s v="Solo"/>
    <x v="1"/>
    <b v="0"/>
    <x v="0"/>
    <x v="29"/>
  </r>
  <r>
    <n v="3257034"/>
    <s v="https://api.hellocapitan.com/api/payments/3257034/"/>
    <s v="COM"/>
    <n v="21.65"/>
    <n v="20"/>
    <n v="1.65"/>
    <n v="0"/>
    <s v="STR"/>
    <s v="CRD"/>
    <n v="3653"/>
    <s v="visa"/>
    <m/>
    <m/>
    <x v="28"/>
    <n v="3541080"/>
    <s v="Day Pass"/>
    <n v="1636269"/>
    <s v="Matthew"/>
    <s v="Vaughn"/>
    <x v="238"/>
    <d v="1979-07-14T00:00:00"/>
    <n v="0"/>
    <m/>
    <m/>
    <m/>
    <s v="{'67': 1.0}"/>
    <n v="70"/>
    <s v="Basin Climbing and Fitness"/>
    <s v="pi_3PyLysGhekiDyYKw1n6UYaB3"/>
    <m/>
    <m/>
    <d v="2024-09-12T22:59:18"/>
    <s v="2024-09-12T22:59:30.525824Z"/>
    <x v="1"/>
    <m/>
    <x v="0"/>
    <b v="0"/>
    <x v="0"/>
    <x v="29"/>
  </r>
  <r>
    <n v="3256949"/>
    <s v="https://api.hellocapitan.com/api/payments/3256949/"/>
    <s v="COM"/>
    <n v="193.77"/>
    <n v="179"/>
    <n v="14.77"/>
    <n v="0"/>
    <s v="SQU"/>
    <s v="NA"/>
    <m/>
    <m/>
    <m/>
    <m/>
    <x v="28"/>
    <n v="3540983"/>
    <s v="SoiLL Torque Climbing Shoe"/>
    <n v="1605244"/>
    <s v="Will"/>
    <s v="Ipsen"/>
    <x v="398"/>
    <d v="1999-11-06T00:00:00"/>
    <n v="0"/>
    <m/>
    <m/>
    <m/>
    <s v="{}"/>
    <n v="70"/>
    <s v="Basin Climbing and Fitness"/>
    <m/>
    <m/>
    <m/>
    <d v="2024-09-12T22:15:51"/>
    <s v="2024-09-12T22:15:51.182673Z"/>
    <x v="0"/>
    <m/>
    <x v="0"/>
    <b v="0"/>
    <x v="0"/>
    <x v="29"/>
  </r>
  <r>
    <n v="3256944"/>
    <s v="https://api.hellocapitan.com/api/payments/3256944/"/>
    <s v="COM"/>
    <n v="9.69"/>
    <n v="8.9499999999999993"/>
    <n v="0.74"/>
    <n v="0"/>
    <s v="SQU"/>
    <s v="NA"/>
    <m/>
    <m/>
    <m/>
    <m/>
    <x v="28"/>
    <n v="3540978"/>
    <s v="Metolius Finger Tape 1/2 Roll lime green"/>
    <n v="1452048"/>
    <s v="Aiden"/>
    <s v="Grizzard"/>
    <x v="100"/>
    <d v="2003-08-28T00:00:00"/>
    <n v="0"/>
    <m/>
    <m/>
    <m/>
    <s v="{}"/>
    <n v="70"/>
    <s v="Basin Climbing and Fitness"/>
    <m/>
    <m/>
    <m/>
    <d v="2024-09-12T22:12:34"/>
    <s v="2024-09-12T22:12:34.360146Z"/>
    <x v="0"/>
    <m/>
    <x v="0"/>
    <b v="0"/>
    <x v="0"/>
    <x v="29"/>
  </r>
  <r>
    <n v="3256929"/>
    <s v="https://api.hellocapitan.com/api/payments/3256929/"/>
    <s v="COM"/>
    <n v="5.36"/>
    <n v="4.95"/>
    <n v="0.41"/>
    <n v="0"/>
    <s v="SQU"/>
    <s v="NA"/>
    <m/>
    <m/>
    <m/>
    <m/>
    <x v="28"/>
    <n v="3540962"/>
    <s v="Midnight Lightning Chunky Blend Chalk"/>
    <n v="1415204"/>
    <s v="Jordon"/>
    <s v="Higginbotham"/>
    <x v="270"/>
    <d v="2001-01-24T00:00:00"/>
    <n v="0"/>
    <m/>
    <m/>
    <m/>
    <s v="{}"/>
    <n v="70"/>
    <s v="Basin Climbing and Fitness"/>
    <m/>
    <m/>
    <m/>
    <d v="2024-09-12T22:08:07"/>
    <s v="2024-09-12T22:08:07.075612Z"/>
    <x v="0"/>
    <m/>
    <x v="0"/>
    <b v="0"/>
    <x v="0"/>
    <x v="29"/>
  </r>
  <r>
    <n v="3256797"/>
    <s v="https://api.hellocapitan.com/api/payments/3256797/"/>
    <s v="COM"/>
    <n v="10"/>
    <n v="10"/>
    <n v="0"/>
    <n v="0"/>
    <s v="STR"/>
    <s v="CRD"/>
    <n v="3370"/>
    <s v="visa"/>
    <m/>
    <m/>
    <x v="28"/>
    <n v="3540809"/>
    <s v="Booking: All levels Bouldering Comp"/>
    <n v="1506842"/>
    <s v="Collin"/>
    <s v="O'Neill"/>
    <x v="2"/>
    <d v="1990-11-04T00:00:00"/>
    <n v="0"/>
    <m/>
    <m/>
    <m/>
    <s v="{}"/>
    <n v="70"/>
    <s v="Basin Climbing and Fitness"/>
    <s v="pi_3PyJOhGhekiDyYKw02XkGz7z"/>
    <m/>
    <m/>
    <d v="2024-09-12T20:13:48"/>
    <s v="2024-09-12T20:13:56.010441Z"/>
    <x v="4"/>
    <m/>
    <x v="0"/>
    <b v="0"/>
    <x v="0"/>
    <x v="29"/>
  </r>
  <r>
    <n v="3256370"/>
    <s v="https://api.hellocapitan.com/api/payments/3256370/"/>
    <s v="COM"/>
    <n v="175.24"/>
    <n v="161.88"/>
    <n v="13.36"/>
    <n v="0"/>
    <s v="STR"/>
    <s v="CRD"/>
    <n v="6015"/>
    <s v="mastercard"/>
    <m/>
    <m/>
    <x v="28"/>
    <n v="3540359"/>
    <s v="Membership Renewal: Founders - Family"/>
    <n v="1446909"/>
    <s v="Brian"/>
    <s v="Claus"/>
    <x v="309"/>
    <d v="1981-03-02T00:00:00"/>
    <n v="0"/>
    <m/>
    <m/>
    <m/>
    <s v="{'67': 1.0}"/>
    <n v="70"/>
    <s v="Basin Climbing and Fitness"/>
    <s v="pi_3PyH5MGhekiDyYKw1Hil4mvO"/>
    <m/>
    <m/>
    <d v="2024-09-12T17:45:42"/>
    <s v="2024-09-12T17:45:42.873629Z"/>
    <x v="3"/>
    <s v="Family"/>
    <x v="3"/>
    <b v="1"/>
    <x v="0"/>
    <x v="29"/>
  </r>
  <r>
    <n v="3256369"/>
    <s v="https://api.hellocapitan.com/api/payments/3256369/"/>
    <s v="COM"/>
    <n v="57.5"/>
    <n v="53.12"/>
    <n v="4.38"/>
    <n v="0"/>
    <s v="CRE"/>
    <s v="NA"/>
    <m/>
    <m/>
    <m/>
    <m/>
    <x v="28"/>
    <n v="3540359"/>
    <s v="Membership Renewal: Founders - Family"/>
    <n v="1446909"/>
    <s v="Brian"/>
    <s v="Claus"/>
    <x v="309"/>
    <d v="1981-03-02T00:00:00"/>
    <n v="0"/>
    <m/>
    <m/>
    <m/>
    <s v="{'67': 1.0}"/>
    <n v="70"/>
    <s v="Basin Climbing and Fitness"/>
    <m/>
    <m/>
    <m/>
    <d v="2024-09-12T17:45:40"/>
    <s v="2024-09-12T17:45:40.296270Z"/>
    <x v="3"/>
    <s v="Family"/>
    <x v="3"/>
    <b v="1"/>
    <x v="0"/>
    <x v="29"/>
  </r>
  <r>
    <n v="3255678"/>
    <s v="https://api.hellocapitan.com/api/payments/3255678/"/>
    <s v="COM"/>
    <n v="10"/>
    <n v="10"/>
    <n v="0"/>
    <n v="0"/>
    <s v="STR"/>
    <s v="CRD"/>
    <n v="2955"/>
    <s v="visa"/>
    <m/>
    <m/>
    <x v="28"/>
    <n v="3539619"/>
    <s v="Booking: All levels Bouldering Comp"/>
    <n v="1446970"/>
    <s v="Tyler"/>
    <s v="Guthrie"/>
    <x v="556"/>
    <d v="1986-12-30T00:00:00"/>
    <n v="0"/>
    <m/>
    <m/>
    <m/>
    <s v="{}"/>
    <n v="70"/>
    <s v="Basin Climbing and Fitness"/>
    <s v="pi_3PyDp4GhekiDyYKw0u7MBW2q"/>
    <m/>
    <m/>
    <d v="2024-09-12T14:16:39"/>
    <s v="2024-09-12T14:17:09.429043Z"/>
    <x v="4"/>
    <m/>
    <x v="0"/>
    <b v="0"/>
    <x v="0"/>
    <x v="29"/>
  </r>
  <r>
    <n v="3255005"/>
    <s v="https://api.hellocapitan.com/api/payments/3255005/"/>
    <s v="COM"/>
    <n v="1.35"/>
    <n v="1.35"/>
    <n v="0"/>
    <n v="0"/>
    <s v="SQU"/>
    <s v="NA"/>
    <m/>
    <m/>
    <m/>
    <m/>
    <x v="28"/>
    <n v="3538911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12T10:04:18"/>
    <s v="2024-09-12T10:04:18.032873Z"/>
    <x v="0"/>
    <m/>
    <x v="0"/>
    <b v="0"/>
    <x v="0"/>
    <x v="29"/>
  </r>
  <r>
    <n v="3254594"/>
    <s v="https://api.hellocapitan.com/api/payments/3254594/"/>
    <s v="COM"/>
    <n v="10"/>
    <n v="10"/>
    <n v="0"/>
    <n v="0"/>
    <s v="STR"/>
    <s v="CRD"/>
    <n v="7400"/>
    <s v="mastercard"/>
    <m/>
    <m/>
    <x v="28"/>
    <n v="3538471"/>
    <s v="Booking: All levels Bouldering Comp"/>
    <n v="1450729"/>
    <s v="William"/>
    <s v="Ennis"/>
    <x v="237"/>
    <d v="2004-11-03T00:00:00"/>
    <n v="0"/>
    <m/>
    <m/>
    <m/>
    <s v="{}"/>
    <n v="70"/>
    <s v="Basin Climbing and Fitness"/>
    <s v="pi_3Py5B9GhekiDyYKw0oY3rrTV"/>
    <m/>
    <m/>
    <d v="2024-09-12T05:02:53"/>
    <s v="2024-09-12T05:02:53.545516Z"/>
    <x v="4"/>
    <m/>
    <x v="0"/>
    <b v="0"/>
    <x v="0"/>
    <x v="29"/>
  </r>
  <r>
    <n v="3254516"/>
    <s v="https://api.hellocapitan.com/api/payments/3254516/"/>
    <s v="COM"/>
    <n v="82.27"/>
    <n v="76"/>
    <n v="6.27"/>
    <n v="0"/>
    <s v="STR"/>
    <s v="CRD"/>
    <n v="8336"/>
    <s v="mastercard"/>
    <m/>
    <m/>
    <x v="28"/>
    <n v="3538397"/>
    <s v="Membership Renewal: Duo Weekly"/>
    <n v="1606110"/>
    <s v="Margo"/>
    <s v="Walker"/>
    <x v="391"/>
    <d v="1995-03-14T00:00:00"/>
    <n v="0"/>
    <m/>
    <m/>
    <m/>
    <s v="{'67': 1.0}"/>
    <n v="70"/>
    <s v="Basin Climbing and Fitness"/>
    <s v="pi_3Py599GhekiDyYKw10Sbyk40"/>
    <m/>
    <m/>
    <d v="2024-09-12T05:00:49"/>
    <s v="2024-09-12T05:00:49.697599Z"/>
    <x v="3"/>
    <s v="Duo"/>
    <x v="1"/>
    <b v="0"/>
    <x v="0"/>
    <x v="29"/>
  </r>
  <r>
    <n v="3254515"/>
    <s v="https://api.hellocapitan.com/api/payments/3254515/"/>
    <s v="COM"/>
    <n v="60.62"/>
    <n v="56"/>
    <n v="4.62"/>
    <n v="0"/>
    <s v="STR"/>
    <s v="CRD"/>
    <n v="2502"/>
    <s v="visa"/>
    <m/>
    <m/>
    <x v="28"/>
    <n v="3538396"/>
    <s v="Membership Renewal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s v="pi_3Py597GhekiDyYKw0aFdUKZC"/>
    <m/>
    <m/>
    <d v="2024-09-12T05:00:47"/>
    <s v="2024-09-12T05:00:47.683131Z"/>
    <x v="3"/>
    <s v="Duo"/>
    <x v="1"/>
    <b v="0"/>
    <x v="0"/>
    <x v="29"/>
  </r>
  <r>
    <n v="3253605"/>
    <s v="https://api.hellocapitan.com/api/payments/3253605/"/>
    <s v="COM"/>
    <n v="174.34"/>
    <n v="174.34"/>
    <n v="0"/>
    <n v="0"/>
    <s v="SQU"/>
    <s v="NA"/>
    <m/>
    <m/>
    <m/>
    <m/>
    <x v="29"/>
    <n v="3537447"/>
    <s v="Multiple line item Square purchase"/>
    <n v="1451259"/>
    <s v="Calan"/>
    <s v="Wilson"/>
    <x v="31"/>
    <d v="2006-03-26T00:00:00"/>
    <n v="0"/>
    <m/>
    <m/>
    <m/>
    <s v="{}"/>
    <n v="70"/>
    <s v="Basin Climbing and Fitness"/>
    <m/>
    <m/>
    <m/>
    <d v="2024-09-12T01:01:57"/>
    <s v="2024-09-12T01:01:57.267099Z"/>
    <x v="0"/>
    <m/>
    <x v="0"/>
    <b v="0"/>
    <x v="0"/>
    <x v="29"/>
  </r>
  <r>
    <n v="3253597"/>
    <s v="https://api.hellocapitan.com/api/payments/3253597/"/>
    <s v="COM"/>
    <n v="68.14"/>
    <n v="68.14"/>
    <n v="0"/>
    <n v="0"/>
    <s v="SQU"/>
    <s v="NA"/>
    <m/>
    <m/>
    <m/>
    <m/>
    <x v="29"/>
    <n v="3537438"/>
    <s v="Petzl Corax Climbing Harness"/>
    <n v="1378829"/>
    <s v="Hayden"/>
    <s v="Gee"/>
    <x v="32"/>
    <d v="2007-01-08T00:00:00"/>
    <n v="0"/>
    <m/>
    <m/>
    <m/>
    <s v="{}"/>
    <n v="70"/>
    <s v="Basin Climbing and Fitness"/>
    <m/>
    <m/>
    <m/>
    <d v="2024-09-12T00:50:02"/>
    <s v="2024-09-12T00:50:01.760904Z"/>
    <x v="0"/>
    <m/>
    <x v="0"/>
    <b v="0"/>
    <x v="0"/>
    <x v="29"/>
  </r>
  <r>
    <n v="3253535"/>
    <s v="https://api.hellocapitan.com/api/payments/3253535/"/>
    <s v="COM"/>
    <n v="3.24"/>
    <n v="2.99"/>
    <n v="0.25"/>
    <n v="0"/>
    <s v="SQU"/>
    <s v="NA"/>
    <m/>
    <m/>
    <m/>
    <m/>
    <x v="29"/>
    <n v="3537362"/>
    <s v="Skratch Labs Anytime Energy Bar"/>
    <n v="1446944"/>
    <s v="Jacob"/>
    <s v="Tentis"/>
    <x v="194"/>
    <d v="2000-10-10T00:00:00"/>
    <n v="0"/>
    <m/>
    <m/>
    <m/>
    <s v="{}"/>
    <n v="70"/>
    <s v="Basin Climbing and Fitness"/>
    <m/>
    <m/>
    <m/>
    <d v="2024-09-12T00:01:48"/>
    <s v="2024-09-12T00:01:47.654706Z"/>
    <x v="0"/>
    <m/>
    <x v="0"/>
    <b v="0"/>
    <x v="0"/>
    <x v="29"/>
  </r>
  <r>
    <n v="3253504"/>
    <s v="https://api.hellocapitan.com/api/payments/3253504/"/>
    <s v="COM"/>
    <n v="28.14"/>
    <n v="26"/>
    <n v="2.14"/>
    <n v="0"/>
    <s v="STR"/>
    <s v="CRD"/>
    <n v="8008"/>
    <s v="mastercard"/>
    <m/>
    <m/>
    <x v="29"/>
    <n v="3537324"/>
    <s v="Day Pass with Gear"/>
    <n v="1629647"/>
    <s v="Peter"/>
    <s v="Poe"/>
    <x v="10"/>
    <d v="1999-08-08T00:00:00"/>
    <n v="0"/>
    <m/>
    <m/>
    <m/>
    <s v="{'67': 1.0}"/>
    <n v="70"/>
    <s v="Basin Climbing and Fitness"/>
    <s v="pi_3Py09qGhekiDyYKw1plypJXJ"/>
    <m/>
    <m/>
    <d v="2024-09-11T23:41:11"/>
    <s v="2024-09-11T23:41:24.817963Z"/>
    <x v="1"/>
    <m/>
    <x v="0"/>
    <b v="0"/>
    <x v="0"/>
    <x v="30"/>
  </r>
  <r>
    <n v="3253480"/>
    <s v="https://api.hellocapitan.com/api/payments/3253480/"/>
    <s v="COM"/>
    <n v="2.2599999999999998"/>
    <n v="2.2599999999999998"/>
    <n v="0"/>
    <n v="0"/>
    <s v="SQU"/>
    <s v="NA"/>
    <m/>
    <m/>
    <m/>
    <m/>
    <x v="29"/>
    <n v="3537297"/>
    <s v="Skratch Labs Anytime Energy Bar"/>
    <n v="1561717"/>
    <s v="Sarah"/>
    <s v="Kraut"/>
    <x v="5"/>
    <d v="1999-01-21T00:00:00"/>
    <n v="0"/>
    <m/>
    <m/>
    <m/>
    <s v="{}"/>
    <n v="70"/>
    <s v="Basin Climbing and Fitness"/>
    <m/>
    <m/>
    <m/>
    <d v="2024-09-11T23:28:11"/>
    <s v="2024-09-11T23:28:10.979732Z"/>
    <x v="0"/>
    <m/>
    <x v="0"/>
    <b v="0"/>
    <x v="0"/>
    <x v="30"/>
  </r>
  <r>
    <n v="3253474"/>
    <s v="https://api.hellocapitan.com/api/payments/3253474/"/>
    <s v="COM"/>
    <n v="6.5"/>
    <n v="6"/>
    <n v="0.5"/>
    <n v="0"/>
    <s v="STR"/>
    <s v="CRD"/>
    <n v="8309"/>
    <s v="visa"/>
    <m/>
    <m/>
    <x v="29"/>
    <n v="3537291"/>
    <s v="Gear Upgrade"/>
    <n v="1508560"/>
    <s v="Mallory"/>
    <s v="Craven"/>
    <x v="88"/>
    <d v="2000-09-08T00:00:00"/>
    <n v="0"/>
    <m/>
    <m/>
    <m/>
    <s v="{'67': 1.0}"/>
    <n v="70"/>
    <s v="Basin Climbing and Fitness"/>
    <s v="pi_3PxztqGhekiDyYKw1HAF7CCH"/>
    <m/>
    <m/>
    <d v="2024-09-11T23:24:40"/>
    <s v="2024-09-11T23:24:40.658847Z"/>
    <x v="0"/>
    <m/>
    <x v="0"/>
    <b v="0"/>
    <x v="0"/>
    <x v="30"/>
  </r>
  <r>
    <n v="3253468"/>
    <s v="https://api.hellocapitan.com/api/payments/3253468/"/>
    <s v="COM"/>
    <n v="35.07"/>
    <n v="32.4"/>
    <n v="2.67"/>
    <n v="0"/>
    <s v="STR"/>
    <s v="CRD"/>
    <n v="6755"/>
    <s v="visa"/>
    <m/>
    <m/>
    <x v="29"/>
    <n v="3537280"/>
    <s v="New Membership: Solo Weekly"/>
    <n v="1631156"/>
    <s v="Paul"/>
    <s v="Brilhante"/>
    <x v="397"/>
    <d v="2004-10-16T00:00:00"/>
    <n v="3.6"/>
    <m/>
    <s v="Student Discount"/>
    <s v="Student Discount"/>
    <s v="{'67': 1.0}"/>
    <n v="70"/>
    <s v="Basin Climbing and Fitness"/>
    <s v="pi_3PxzpZGhekiDyYKw0LlqV0Xg"/>
    <m/>
    <m/>
    <d v="2024-09-11T23:20:13"/>
    <s v="2024-09-11T23:20:18.495345Z"/>
    <x v="2"/>
    <s v="Solo"/>
    <x v="1"/>
    <b v="0"/>
    <x v="0"/>
    <x v="30"/>
  </r>
  <r>
    <n v="3253265"/>
    <s v="https://api.hellocapitan.com/api/payments/3253265/"/>
    <s v="COM"/>
    <n v="28.14"/>
    <n v="26"/>
    <n v="2.14"/>
    <n v="0"/>
    <s v="STR"/>
    <s v="CRD"/>
    <n v="5251"/>
    <s v="visa"/>
    <m/>
    <m/>
    <x v="29"/>
    <n v="3537059"/>
    <s v="Day Pass with Gear"/>
    <n v="1635702"/>
    <s v="Daniel"/>
    <s v="Amador"/>
    <x v="557"/>
    <d v="1994-07-19T00:00:00"/>
    <n v="0"/>
    <m/>
    <m/>
    <m/>
    <s v="{'67': 1.0}"/>
    <n v="70"/>
    <s v="Basin Climbing and Fitness"/>
    <s v="pi_3PxzFTGhekiDyYKw0RaYK2oG"/>
    <m/>
    <m/>
    <d v="2024-09-11T22:42:56"/>
    <s v="2024-09-11T22:43:16.206541Z"/>
    <x v="1"/>
    <m/>
    <x v="0"/>
    <b v="0"/>
    <x v="0"/>
    <x v="30"/>
  </r>
  <r>
    <n v="3253235"/>
    <s v="https://api.hellocapitan.com/api/payments/3253235/"/>
    <s v="COM"/>
    <n v="216.5"/>
    <n v="200"/>
    <n v="16.5"/>
    <n v="0"/>
    <s v="STR"/>
    <s v="CRD"/>
    <n v="1000"/>
    <s v="amex"/>
    <m/>
    <m/>
    <x v="29"/>
    <n v="3537028"/>
    <s v="Booking: Birthday Party Rental- 2 hours"/>
    <n v="1607961"/>
    <s v="Trinity"/>
    <s v="Robb"/>
    <x v="379"/>
    <d v="1983-09-18T00:00:00"/>
    <n v="0"/>
    <m/>
    <m/>
    <m/>
    <s v="{}"/>
    <n v="70"/>
    <s v="Basin Climbing and Fitness"/>
    <s v="pi_3PxywiGhekiDyYKw0JkiCTSc"/>
    <m/>
    <m/>
    <d v="2024-09-11T22:23:33"/>
    <s v="2024-09-11T22:25:10.706617Z"/>
    <x v="4"/>
    <m/>
    <x v="0"/>
    <b v="0"/>
    <x v="0"/>
    <x v="30"/>
  </r>
  <r>
    <n v="3253224"/>
    <s v="https://api.hellocapitan.com/api/payments/3253224/"/>
    <s v="COM"/>
    <n v="8.7100000000000009"/>
    <n v="8.7100000000000009"/>
    <n v="0"/>
    <n v="0"/>
    <s v="SQU"/>
    <s v="NA"/>
    <m/>
    <m/>
    <m/>
    <m/>
    <x v="29"/>
    <n v="3537016"/>
    <s v="Metolius Finger Tape 1/2 Roll lime green"/>
    <n v="1415204"/>
    <s v="Jordon"/>
    <s v="Higginbotham"/>
    <x v="270"/>
    <d v="2001-01-24T00:00:00"/>
    <n v="0"/>
    <m/>
    <m/>
    <m/>
    <s v="{}"/>
    <n v="70"/>
    <s v="Basin Climbing and Fitness"/>
    <m/>
    <m/>
    <m/>
    <d v="2024-09-11T22:08:11"/>
    <s v="2024-09-11T22:08:10.901011Z"/>
    <x v="0"/>
    <m/>
    <x v="0"/>
    <b v="0"/>
    <x v="0"/>
    <x v="30"/>
  </r>
  <r>
    <n v="3253223"/>
    <s v="https://api.hellocapitan.com/api/payments/3253223/"/>
    <s v="COM"/>
    <n v="4.82"/>
    <n v="4.82"/>
    <n v="0"/>
    <n v="0"/>
    <s v="SQU"/>
    <s v="NA"/>
    <m/>
    <m/>
    <m/>
    <m/>
    <x v="29"/>
    <n v="3537015"/>
    <s v="Midnight Lightning Chunky Blend Chalk"/>
    <n v="1632591"/>
    <s v="Nick"/>
    <s v="Benson"/>
    <x v="8"/>
    <d v="2003-12-05T00:00:00"/>
    <n v="0"/>
    <m/>
    <m/>
    <m/>
    <s v="{}"/>
    <n v="70"/>
    <s v="Basin Climbing and Fitness"/>
    <m/>
    <m/>
    <m/>
    <d v="2024-09-11T22:05:54"/>
    <s v="2024-09-11T22:05:53.726588Z"/>
    <x v="0"/>
    <m/>
    <x v="0"/>
    <b v="0"/>
    <x v="0"/>
    <x v="30"/>
  </r>
  <r>
    <n v="3253060"/>
    <s v="https://api.hellocapitan.com/api/payments/3253060/"/>
    <s v="COM"/>
    <n v="10"/>
    <n v="10"/>
    <n v="0"/>
    <n v="0"/>
    <s v="STR"/>
    <s v="CRD"/>
    <n v="9153"/>
    <s v="mastercard"/>
    <m/>
    <m/>
    <x v="29"/>
    <n v="3536816"/>
    <s v="Booking: All levels Bouldering Comp"/>
    <n v="1605260"/>
    <s v="Lily"/>
    <s v="Howell"/>
    <x v="106"/>
    <d v="2005-09-28T00:00:00"/>
    <n v="0"/>
    <m/>
    <m/>
    <m/>
    <s v="{}"/>
    <n v="70"/>
    <s v="Basin Climbing and Fitness"/>
    <s v="pi_3PxwSqGhekiDyYKw1CUc41Sq"/>
    <m/>
    <m/>
    <d v="2024-09-11T19:44:34"/>
    <s v="2024-09-11T19:44:35.171985Z"/>
    <x v="4"/>
    <m/>
    <x v="0"/>
    <b v="0"/>
    <x v="0"/>
    <x v="30"/>
  </r>
  <r>
    <n v="3251978"/>
    <s v="https://api.hellocapitan.com/api/payments/3251978/"/>
    <s v="COM"/>
    <n v="216.5"/>
    <n v="200"/>
    <n v="16.5"/>
    <n v="0"/>
    <s v="STR"/>
    <s v="CRD"/>
    <n v="2194"/>
    <s v="visa"/>
    <m/>
    <m/>
    <x v="29"/>
    <n v="3535630"/>
    <s v="Booking: Birthday Party Rental- 2 hours"/>
    <n v="1380776"/>
    <s v="Matthew"/>
    <s v="Smith"/>
    <x v="93"/>
    <d v="1984-07-27T00:00:00"/>
    <n v="0"/>
    <m/>
    <m/>
    <m/>
    <s v="{}"/>
    <n v="70"/>
    <s v="Basin Climbing and Fitness"/>
    <s v="pi_3PxrQ6GhekiDyYKw1CSnMQQ4"/>
    <m/>
    <m/>
    <d v="2024-09-11T14:21:23"/>
    <s v="2024-09-11T14:21:24.263931Z"/>
    <x v="4"/>
    <m/>
    <x v="0"/>
    <b v="0"/>
    <x v="0"/>
    <x v="30"/>
  </r>
  <r>
    <n v="3251781"/>
    <s v="https://api.hellocapitan.com/api/payments/3251781/"/>
    <s v="COM"/>
    <n v="6.03"/>
    <n v="6.03"/>
    <n v="0"/>
    <n v="0"/>
    <s v="SQU"/>
    <s v="NA"/>
    <m/>
    <m/>
    <m/>
    <m/>
    <x v="29"/>
    <n v="3535411"/>
    <s v="So Ill Holds Strength Trainer"/>
    <n v="1561269"/>
    <s v="Matthew"/>
    <s v="Miller"/>
    <x v="26"/>
    <d v="1974-01-21T00:00:00"/>
    <n v="0"/>
    <m/>
    <m/>
    <m/>
    <s v="{}"/>
    <n v="70"/>
    <s v="Basin Climbing and Fitness"/>
    <m/>
    <m/>
    <m/>
    <d v="2024-09-11T12:27:19"/>
    <s v="2024-09-11T12:27:18.547537Z"/>
    <x v="0"/>
    <m/>
    <x v="0"/>
    <b v="0"/>
    <x v="0"/>
    <x v="30"/>
  </r>
  <r>
    <n v="3251278"/>
    <s v="https://api.hellocapitan.com/api/payments/3251278/"/>
    <s v="COM"/>
    <n v="43.3"/>
    <n v="40"/>
    <n v="3.3"/>
    <n v="0"/>
    <s v="STR"/>
    <s v="CRD"/>
    <n v="9289"/>
    <s v="visa"/>
    <m/>
    <m/>
    <x v="29"/>
    <n v="3534872"/>
    <s v="Membership Renewal: Solo Weekly"/>
    <n v="1605244"/>
    <s v="Will"/>
    <s v="Ipsen"/>
    <x v="398"/>
    <d v="1999-11-06T00:00:00"/>
    <n v="0"/>
    <m/>
    <m/>
    <m/>
    <s v="{'67': 1.0}"/>
    <n v="70"/>
    <s v="Basin Climbing and Fitness"/>
    <s v="pi_3PxifoGhekiDyYKw1fb1a8Q4"/>
    <m/>
    <m/>
    <d v="2024-09-11T05:01:01"/>
    <s v="2024-09-11T05:01:02.299473Z"/>
    <x v="3"/>
    <s v="Solo"/>
    <x v="1"/>
    <b v="0"/>
    <x v="0"/>
    <x v="30"/>
  </r>
  <r>
    <n v="3251277"/>
    <s v="https://api.hellocapitan.com/api/payments/3251277/"/>
    <s v="COM"/>
    <n v="60.62"/>
    <n v="56"/>
    <n v="4.62"/>
    <n v="0"/>
    <s v="STR"/>
    <s v="CRD"/>
    <n v="1711"/>
    <s v="visa"/>
    <m/>
    <m/>
    <x v="29"/>
    <n v="3534871"/>
    <s v="Membership Renewal: Duo Weekly"/>
    <n v="1552071"/>
    <s v="Aron"/>
    <s v="Hawkins"/>
    <x v="399"/>
    <d v="1997-07-02T00:00:00"/>
    <n v="12"/>
    <m/>
    <s v="Early Bird Weekly -- Duo"/>
    <s v="Early Bird Weekly -- Duo"/>
    <s v="{'67': 1.0}"/>
    <n v="70"/>
    <s v="Basin Climbing and Fitness"/>
    <s v="pi_3PxifmGhekiDyYKw1yAM8J58"/>
    <m/>
    <m/>
    <d v="2024-09-11T05:01:00"/>
    <s v="2024-09-11T05:01:01.027142Z"/>
    <x v="3"/>
    <s v="Duo"/>
    <x v="1"/>
    <b v="0"/>
    <x v="0"/>
    <x v="30"/>
  </r>
  <r>
    <n v="3251018"/>
    <s v="https://api.hellocapitan.com/api/payments/3251018/"/>
    <s v="COM"/>
    <n v="28.14"/>
    <n v="26"/>
    <n v="2.14"/>
    <n v="0"/>
    <s v="STR"/>
    <s v="CRD"/>
    <n v="4903"/>
    <s v="mastercard"/>
    <m/>
    <m/>
    <x v="30"/>
    <n v="3534587"/>
    <s v="Day Pass with Gear"/>
    <n v="1635032"/>
    <s v="Paul"/>
    <s v="Porterfield"/>
    <x v="539"/>
    <d v="2003-04-16T00:00:00"/>
    <n v="0"/>
    <m/>
    <m/>
    <m/>
    <s v="{'67': 1.0}"/>
    <n v="70"/>
    <s v="Basin Climbing and Fitness"/>
    <s v="pi_3PxeFFGhekiDyYKw15wJwxv2"/>
    <m/>
    <m/>
    <d v="2024-09-11T00:17:17"/>
    <s v="2024-09-11T00:17:33.068302Z"/>
    <x v="1"/>
    <m/>
    <x v="0"/>
    <b v="0"/>
    <x v="0"/>
    <x v="30"/>
  </r>
  <r>
    <n v="3251002"/>
    <s v="https://api.hellocapitan.com/api/payments/3251002/"/>
    <s v="COM"/>
    <n v="1.85"/>
    <n v="1.85"/>
    <n v="0"/>
    <n v="0"/>
    <s v="SQU"/>
    <s v="NA"/>
    <m/>
    <m/>
    <m/>
    <m/>
    <x v="30"/>
    <n v="3534562"/>
    <s v="Skratch Labs Sport Energy Chews"/>
    <n v="1621191"/>
    <s v="Joe"/>
    <s v="Hauk"/>
    <x v="51"/>
    <d v="2002-09-23T00:00:00"/>
    <n v="0"/>
    <m/>
    <m/>
    <m/>
    <s v="{}"/>
    <n v="70"/>
    <s v="Basin Climbing and Fitness"/>
    <m/>
    <m/>
    <m/>
    <d v="2024-09-10T23:55:07"/>
    <s v="2024-09-10T23:55:06.941904Z"/>
    <x v="0"/>
    <m/>
    <x v="0"/>
    <b v="0"/>
    <x v="0"/>
    <x v="31"/>
  </r>
  <r>
    <n v="3250989"/>
    <s v="https://api.hellocapitan.com/api/payments/3250989/"/>
    <s v="COM"/>
    <n v="2.4900000000000002"/>
    <n v="2.4900000000000002"/>
    <n v="0"/>
    <n v="0"/>
    <s v="SQU"/>
    <s v="NA"/>
    <m/>
    <m/>
    <m/>
    <m/>
    <x v="30"/>
    <n v="3534546"/>
    <s v="Multiple line item Square purchase"/>
    <n v="1551360"/>
    <s v="Victoria"/>
    <s v="Galasso"/>
    <x v="240"/>
    <d v="1993-05-29T00:00:00"/>
    <n v="0"/>
    <m/>
    <m/>
    <m/>
    <s v="{}"/>
    <n v="70"/>
    <s v="Basin Climbing and Fitness"/>
    <m/>
    <m/>
    <m/>
    <d v="2024-09-10T23:47:20"/>
    <s v="2024-09-10T23:47:19.875154Z"/>
    <x v="0"/>
    <m/>
    <x v="0"/>
    <b v="0"/>
    <x v="0"/>
    <x v="31"/>
  </r>
  <r>
    <n v="3250965"/>
    <s v="https://api.hellocapitan.com/api/payments/3250965/"/>
    <s v="COM"/>
    <n v="56.29"/>
    <n v="52"/>
    <n v="4.29"/>
    <n v="0"/>
    <s v="SQU"/>
    <s v="NA"/>
    <m/>
    <m/>
    <m/>
    <m/>
    <x v="30"/>
    <n v="3534513"/>
    <s v="Multiple line item Square purchase"/>
    <n v="1445737"/>
    <s v="Wilco"/>
    <s v="Wroten"/>
    <x v="211"/>
    <d v="1993-06-03T00:00:00"/>
    <n v="0"/>
    <m/>
    <m/>
    <m/>
    <s v="{'67': 1.0}"/>
    <n v="70"/>
    <s v="Basin Climbing and Fitness"/>
    <m/>
    <m/>
    <m/>
    <d v="2024-09-10T23:26:13"/>
    <s v="2024-09-10T23:26:12.648431Z"/>
    <x v="0"/>
    <m/>
    <x v="0"/>
    <b v="0"/>
    <x v="0"/>
    <x v="31"/>
  </r>
  <r>
    <n v="3250743"/>
    <s v="https://api.hellocapitan.com/api/payments/3250743/"/>
    <s v="COM"/>
    <n v="2.48"/>
    <n v="2.29"/>
    <n v="0.19"/>
    <n v="0"/>
    <s v="SQU"/>
    <s v="NA"/>
    <m/>
    <m/>
    <m/>
    <m/>
    <x v="30"/>
    <n v="3534255"/>
    <s v="Cilantro Lime Turkey Stick"/>
    <n v="1605244"/>
    <s v="Will"/>
    <s v="Ipsen"/>
    <x v="398"/>
    <d v="1999-11-06T00:00:00"/>
    <n v="0"/>
    <m/>
    <m/>
    <m/>
    <s v="{}"/>
    <n v="70"/>
    <s v="Basin Climbing and Fitness"/>
    <m/>
    <m/>
    <m/>
    <d v="2024-09-10T22:37:17"/>
    <s v="2024-09-10T22:37:16.831437Z"/>
    <x v="0"/>
    <m/>
    <x v="0"/>
    <b v="0"/>
    <x v="0"/>
    <x v="31"/>
  </r>
  <r>
    <n v="3250735"/>
    <s v="https://api.hellocapitan.com/api/payments/3250735/"/>
    <s v="COM"/>
    <n v="10"/>
    <n v="10"/>
    <n v="0"/>
    <n v="0"/>
    <s v="STR"/>
    <s v="CRD"/>
    <n v="4624"/>
    <s v="mastercard"/>
    <m/>
    <m/>
    <x v="30"/>
    <n v="3534241"/>
    <s v="Booking: All levels Bouldering Comp"/>
    <n v="1634394"/>
    <s v="Jack"/>
    <s v="Willingham"/>
    <x v="44"/>
    <d v="2003-10-16T00:00:00"/>
    <n v="0"/>
    <m/>
    <m/>
    <m/>
    <s v="{}"/>
    <n v="70"/>
    <s v="Basin Climbing and Fitness"/>
    <s v="pi_3PxcdhGhekiDyYKw0OsGwZYt"/>
    <m/>
    <m/>
    <d v="2024-09-10T22:34:25"/>
    <s v="2024-09-10T22:35:37.175760Z"/>
    <x v="4"/>
    <m/>
    <x v="0"/>
    <b v="0"/>
    <x v="0"/>
    <x v="31"/>
  </r>
  <r>
    <n v="3249969"/>
    <s v="https://api.hellocapitan.com/api/payments/3249969/"/>
    <s v="COM"/>
    <n v="38.97"/>
    <n v="36"/>
    <n v="2.97"/>
    <n v="0"/>
    <s v="STR"/>
    <s v="CRD"/>
    <n v="3645"/>
    <s v="mastercard"/>
    <m/>
    <m/>
    <x v="30"/>
    <n v="3533367"/>
    <s v="New Membership: Solo Weekly"/>
    <n v="1625169"/>
    <s v="Harry"/>
    <s v="Amadeo"/>
    <x v="27"/>
    <d v="2002-05-12T00:00:00"/>
    <n v="0"/>
    <m/>
    <m/>
    <m/>
    <s v="{'67': 1.0}"/>
    <n v="70"/>
    <s v="Basin Climbing and Fitness"/>
    <s v="pi_3PxXUFGhekiDyYKw1E7L9Azx"/>
    <m/>
    <m/>
    <d v="2024-09-10T17:04:19"/>
    <s v="2024-09-10T17:05:40.526065Z"/>
    <x v="2"/>
    <s v="Solo"/>
    <x v="1"/>
    <b v="0"/>
    <x v="0"/>
    <x v="31"/>
  </r>
  <r>
    <n v="3249361"/>
    <s v="https://api.hellocapitan.com/api/payments/3249361/"/>
    <s v="COM"/>
    <n v="0"/>
    <n v="0"/>
    <n v="0"/>
    <n v="0"/>
    <s v="NA"/>
    <s v="NA"/>
    <m/>
    <m/>
    <m/>
    <m/>
    <x v="30"/>
    <n v="3532681"/>
    <s v="New Membership: BCF Family"/>
    <n v="1620613"/>
    <s v="Kelly"/>
    <s v="Painter"/>
    <x v="558"/>
    <d v="1969-03-10T00:00:00"/>
    <n v="0"/>
    <m/>
    <m/>
    <m/>
    <s v="{}"/>
    <n v="70"/>
    <s v="Basin Climbing and Fitness"/>
    <m/>
    <m/>
    <m/>
    <d v="2024-09-10T11:34:33"/>
    <s v="2024-09-10T11:34:32.824229Z"/>
    <x v="2"/>
    <s v="BCF Staff &amp; Family"/>
    <x v="0"/>
    <b v="0"/>
    <x v="1"/>
    <x v="31"/>
  </r>
  <r>
    <n v="3249303"/>
    <s v="https://api.hellocapitan.com/api/payments/3249303/"/>
    <s v="COM"/>
    <n v="1.35"/>
    <n v="1.35"/>
    <n v="0"/>
    <n v="0"/>
    <s v="SQU"/>
    <s v="NA"/>
    <m/>
    <m/>
    <m/>
    <m/>
    <x v="30"/>
    <n v="3532622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10T10:55:00"/>
    <s v="2024-09-10T10:55:00.479205Z"/>
    <x v="0"/>
    <m/>
    <x v="0"/>
    <b v="0"/>
    <x v="0"/>
    <x v="31"/>
  </r>
  <r>
    <n v="3248871"/>
    <s v="https://api.hellocapitan.com/api/payments/3248871/"/>
    <s v="COM"/>
    <n v="43.3"/>
    <n v="40"/>
    <n v="3.3"/>
    <n v="0"/>
    <s v="STR"/>
    <s v="CRD"/>
    <n v="7416"/>
    <s v="visa"/>
    <m/>
    <m/>
    <x v="30"/>
    <n v="3532099"/>
    <s v="Membership Renewal: Solo Weekly"/>
    <n v="1622719"/>
    <s v="Kaylee"/>
    <s v="Pascarella"/>
    <x v="381"/>
    <d v="1999-11-19T00:00:00"/>
    <n v="0"/>
    <m/>
    <m/>
    <m/>
    <s v="{'67': 1.0}"/>
    <n v="70"/>
    <s v="Basin Climbing and Fitness"/>
    <s v="pi_3PxMCCGhekiDyYKw1Q9vJOwg"/>
    <m/>
    <m/>
    <d v="2024-09-10T05:00:58"/>
    <s v="2024-09-10T05:00:58.704824Z"/>
    <x v="3"/>
    <s v="Solo"/>
    <x v="1"/>
    <b v="0"/>
    <x v="0"/>
    <x v="31"/>
  </r>
  <r>
    <n v="3248870"/>
    <s v="https://api.hellocapitan.com/api/payments/3248870/"/>
    <s v="COM"/>
    <n v="38.97"/>
    <n v="36"/>
    <n v="2.97"/>
    <n v="0"/>
    <s v="STR"/>
    <s v="CRD"/>
    <n v="7400"/>
    <s v="mastercard"/>
    <m/>
    <m/>
    <x v="30"/>
    <n v="3532098"/>
    <s v="Membership Renewal: Solo Weekly"/>
    <n v="1604350"/>
    <s v="Daniel"/>
    <s v="Rodriguez Aguirre"/>
    <x v="29"/>
    <d v="1992-03-18T00:00:00"/>
    <n v="0"/>
    <m/>
    <m/>
    <m/>
    <s v="{'67': 1.0}"/>
    <n v="70"/>
    <s v="Basin Climbing and Fitness"/>
    <s v="pi_3PxMCAGhekiDyYKw1aSChOqE"/>
    <m/>
    <m/>
    <d v="2024-09-10T05:00:56"/>
    <s v="2024-09-10T05:00:56.961836Z"/>
    <x v="3"/>
    <s v="Solo"/>
    <x v="1"/>
    <b v="0"/>
    <x v="0"/>
    <x v="31"/>
  </r>
  <r>
    <n v="3248676"/>
    <s v="https://api.hellocapitan.com/api/payments/3248676/"/>
    <s v="COM"/>
    <n v="10"/>
    <n v="10"/>
    <n v="0"/>
    <n v="0"/>
    <s v="STR"/>
    <s v="CRD"/>
    <n v="8309"/>
    <s v="visa"/>
    <m/>
    <m/>
    <x v="31"/>
    <n v="3531880"/>
    <s v="Booking: All levels Bouldering Comp"/>
    <n v="1508560"/>
    <s v="Mallory"/>
    <s v="Craven"/>
    <x v="88"/>
    <d v="2000-09-08T00:00:00"/>
    <n v="0"/>
    <m/>
    <m/>
    <m/>
    <s v="{}"/>
    <n v="70"/>
    <s v="Basin Climbing and Fitness"/>
    <s v="pi_3PxLWCGhekiDyYKw18yofQqC"/>
    <m/>
    <m/>
    <d v="2024-09-10T04:17:34"/>
    <s v="2024-09-10T04:17:34.701409Z"/>
    <x v="4"/>
    <m/>
    <x v="0"/>
    <b v="0"/>
    <x v="0"/>
    <x v="31"/>
  </r>
  <r>
    <n v="3248619"/>
    <s v="https://api.hellocapitan.com/api/payments/3248619/"/>
    <s v="COM"/>
    <n v="10"/>
    <n v="10"/>
    <n v="0"/>
    <n v="0"/>
    <s v="STR"/>
    <s v="CRD"/>
    <n v="1711"/>
    <s v="visa"/>
    <m/>
    <m/>
    <x v="31"/>
    <n v="3531800"/>
    <s v="Booking: All levels Bouldering Comp"/>
    <n v="1552071"/>
    <s v="Aron"/>
    <s v="Hawkins"/>
    <x v="399"/>
    <d v="1997-07-02T00:00:00"/>
    <n v="0"/>
    <m/>
    <m/>
    <m/>
    <s v="{}"/>
    <n v="70"/>
    <s v="Basin Climbing and Fitness"/>
    <s v="pi_3PxLPwGhekiDyYKw1mMdZdmV"/>
    <m/>
    <m/>
    <d v="2024-09-10T04:11:05"/>
    <s v="2024-09-10T04:11:15.862483Z"/>
    <x v="4"/>
    <m/>
    <x v="0"/>
    <b v="0"/>
    <x v="0"/>
    <x v="31"/>
  </r>
  <r>
    <n v="3248182"/>
    <s v="https://api.hellocapitan.com/api/payments/3248182/"/>
    <s v="COM"/>
    <n v="77.89"/>
    <n v="77.89"/>
    <n v="0"/>
    <n v="0"/>
    <s v="SQU"/>
    <s v="NA"/>
    <m/>
    <m/>
    <m/>
    <m/>
    <x v="31"/>
    <n v="3531374"/>
    <s v="Petzl Sama Climbing Harness"/>
    <n v="1436453"/>
    <s v="Chris"/>
    <s v="Lewis"/>
    <x v="202"/>
    <d v="1968-02-20T00:00:00"/>
    <n v="0"/>
    <m/>
    <m/>
    <m/>
    <s v="{}"/>
    <n v="70"/>
    <s v="Basin Climbing and Fitness"/>
    <m/>
    <m/>
    <m/>
    <d v="2024-09-10T01:29:02"/>
    <s v="2024-09-10T01:29:01.515018Z"/>
    <x v="0"/>
    <m/>
    <x v="0"/>
    <b v="0"/>
    <x v="0"/>
    <x v="31"/>
  </r>
  <r>
    <n v="3248107"/>
    <s v="https://api.hellocapitan.com/api/payments/3248107/"/>
    <s v="COM"/>
    <n v="38.97"/>
    <n v="36"/>
    <n v="2.97"/>
    <n v="0"/>
    <s v="STR"/>
    <s v="CRD"/>
    <n v="4624"/>
    <s v="mastercard"/>
    <m/>
    <m/>
    <x v="31"/>
    <n v="3531281"/>
    <s v="New Membership: Solo Weekly"/>
    <n v="1634394"/>
    <s v="Jack"/>
    <s v="Willingham"/>
    <x v="44"/>
    <d v="2003-10-16T00:00:00"/>
    <n v="0"/>
    <m/>
    <m/>
    <m/>
    <s v="{'67': 1.0}"/>
    <n v="70"/>
    <s v="Basin Climbing and Fitness"/>
    <s v="pi_3PxHpmGhekiDyYKw08nOr1Fo"/>
    <m/>
    <m/>
    <d v="2024-09-10T00:21:30"/>
    <s v="2024-09-10T00:21:42.491402Z"/>
    <x v="2"/>
    <s v="Solo"/>
    <x v="1"/>
    <b v="0"/>
    <x v="0"/>
    <x v="31"/>
  </r>
  <r>
    <n v="3248025"/>
    <s v="https://api.hellocapitan.com/api/payments/3248025/"/>
    <s v="COM"/>
    <n v="43.3"/>
    <n v="40"/>
    <n v="3.3"/>
    <n v="0"/>
    <s v="STR"/>
    <s v="CRD"/>
    <n v="19"/>
    <s v="visa"/>
    <m/>
    <m/>
    <x v="31"/>
    <n v="3531178"/>
    <s v="New Membership: Solo Weekly"/>
    <n v="1634356"/>
    <s v="Dutch"/>
    <s v="Burns"/>
    <x v="45"/>
    <d v="2001-04-30T00:00:00"/>
    <n v="0"/>
    <m/>
    <m/>
    <m/>
    <s v="{'67': 1.0}"/>
    <n v="70"/>
    <s v="Basin Climbing and Fitness"/>
    <s v="pi_3PxH33GhekiDyYKw1CQiZizZ"/>
    <m/>
    <m/>
    <d v="2024-09-09T23:31:10"/>
    <s v="2024-09-09T23:31:27.116379Z"/>
    <x v="2"/>
    <s v="Solo"/>
    <x v="1"/>
    <b v="0"/>
    <x v="0"/>
    <x v="32"/>
  </r>
  <r>
    <n v="3248015"/>
    <s v="https://api.hellocapitan.com/api/payments/3248015/"/>
    <s v="COM"/>
    <n v="21.65"/>
    <n v="20"/>
    <n v="1.65"/>
    <n v="0"/>
    <s v="STR"/>
    <s v="CRD"/>
    <n v="578"/>
    <s v="visa"/>
    <m/>
    <m/>
    <x v="31"/>
    <n v="3531167"/>
    <s v="Day Pass"/>
    <n v="1629065"/>
    <s v="Grant"/>
    <s v="Mixon"/>
    <x v="559"/>
    <d v="2003-05-06T00:00:00"/>
    <n v="0"/>
    <m/>
    <m/>
    <m/>
    <s v="{'67': 1.0}"/>
    <n v="70"/>
    <s v="Basin Climbing and Fitness"/>
    <s v="pi_3PxGyEGhekiDyYKw11O1qKjn"/>
    <m/>
    <m/>
    <d v="2024-09-09T23:26:10"/>
    <s v="2024-09-09T23:26:14.812290Z"/>
    <x v="1"/>
    <m/>
    <x v="0"/>
    <b v="0"/>
    <x v="0"/>
    <x v="32"/>
  </r>
  <r>
    <n v="3248000"/>
    <s v="https://api.hellocapitan.com/api/payments/3248000/"/>
    <s v="COM"/>
    <n v="28.14"/>
    <n v="26"/>
    <n v="2.14"/>
    <n v="0"/>
    <s v="STR"/>
    <s v="CRD"/>
    <n v="19"/>
    <s v="visa"/>
    <m/>
    <m/>
    <x v="31"/>
    <n v="3531150"/>
    <s v="Day Pass with Gear"/>
    <n v="1634356"/>
    <s v="Dutch"/>
    <s v="Burns"/>
    <x v="45"/>
    <d v="2001-04-30T00:00:00"/>
    <n v="0"/>
    <m/>
    <m/>
    <m/>
    <s v="{'67': 1.0}"/>
    <n v="70"/>
    <s v="Basin Climbing and Fitness"/>
    <s v="pi_3PxGoUGhekiDyYKw0Wf9nBKU"/>
    <m/>
    <m/>
    <d v="2024-09-09T23:16:06"/>
    <s v="2024-09-09T23:16:18.871111Z"/>
    <x v="1"/>
    <m/>
    <x v="0"/>
    <b v="0"/>
    <x v="0"/>
    <x v="32"/>
  </r>
  <r>
    <n v="3247998"/>
    <s v="https://api.hellocapitan.com/api/payments/3247998/"/>
    <s v="COM"/>
    <n v="930.95"/>
    <n v="860"/>
    <n v="70.95"/>
    <n v="0"/>
    <s v="STR"/>
    <s v="CRD"/>
    <n v="4005"/>
    <s v="mastercard"/>
    <m/>
    <m/>
    <x v="31"/>
    <n v="3531147"/>
    <s v="New Membership: Solo Annual"/>
    <n v="1634347"/>
    <s v="Max"/>
    <s v="Figueroa"/>
    <x v="516"/>
    <d v="2004-05-28T00:00:00"/>
    <n v="0"/>
    <m/>
    <m/>
    <m/>
    <s v="{'67': 1.0}"/>
    <n v="70"/>
    <s v="Basin Climbing and Fitness"/>
    <s v="pi_3PxGnjGhekiDyYKw0m1VQ6rD"/>
    <m/>
    <m/>
    <d v="2024-09-09T23:15:19"/>
    <s v="2024-09-09T23:15:28.035660Z"/>
    <x v="2"/>
    <s v="Solo"/>
    <x v="2"/>
    <b v="0"/>
    <x v="0"/>
    <x v="32"/>
  </r>
  <r>
    <n v="3247988"/>
    <s v="https://api.hellocapitan.com/api/payments/3247988/"/>
    <s v="COM"/>
    <n v="6.5"/>
    <n v="6"/>
    <n v="0.5"/>
    <n v="0"/>
    <s v="STR"/>
    <s v="CRD"/>
    <n v="2406"/>
    <s v="visa"/>
    <m/>
    <m/>
    <x v="31"/>
    <n v="3531136"/>
    <s v="Gear Upgrade"/>
    <n v="1634340"/>
    <s v="Jonathan"/>
    <s v="Cline"/>
    <x v="48"/>
    <d v="2002-08-08T00:00:00"/>
    <n v="0"/>
    <m/>
    <m/>
    <m/>
    <s v="{'67': 1.0}"/>
    <n v="70"/>
    <s v="Basin Climbing and Fitness"/>
    <s v="pi_3PxGhzGhekiDyYKw0cE5uJcY"/>
    <m/>
    <m/>
    <d v="2024-09-09T23:09:25"/>
    <s v="2024-09-09T23:09:25.540730Z"/>
    <x v="0"/>
    <m/>
    <x v="0"/>
    <b v="0"/>
    <x v="0"/>
    <x v="32"/>
  </r>
  <r>
    <n v="3247832"/>
    <s v="https://api.hellocapitan.com/api/payments/3247832/"/>
    <s v="COM"/>
    <n v="43.3"/>
    <n v="40"/>
    <n v="3.3"/>
    <n v="0"/>
    <s v="STR"/>
    <s v="CRD"/>
    <n v="2998"/>
    <s v="visa"/>
    <m/>
    <m/>
    <x v="31"/>
    <n v="3530957"/>
    <s v="New Membership: Solo Weekly"/>
    <n v="1599606"/>
    <s v="Kasia"/>
    <s v="Olguin"/>
    <x v="46"/>
    <d v="1997-05-15T00:00:00"/>
    <n v="0"/>
    <m/>
    <m/>
    <m/>
    <s v="{'67': 1.0}"/>
    <n v="70"/>
    <s v="Basin Climbing and Fitness"/>
    <s v="pi_3PxGS3GhekiDyYKw1pQWDTC5"/>
    <m/>
    <m/>
    <d v="2024-09-09T22:52:55"/>
    <s v="2024-09-09T22:53:10.121837Z"/>
    <x v="2"/>
    <s v="Solo"/>
    <x v="1"/>
    <b v="0"/>
    <x v="0"/>
    <x v="32"/>
  </r>
  <r>
    <n v="3247831"/>
    <s v="https://api.hellocapitan.com/api/payments/3247831/"/>
    <s v="COM"/>
    <n v="43.3"/>
    <n v="40"/>
    <n v="3.3"/>
    <n v="0"/>
    <s v="STR"/>
    <s v="CRD"/>
    <n v="6623"/>
    <s v="mastercard"/>
    <m/>
    <m/>
    <x v="31"/>
    <n v="3530955"/>
    <s v="New Membership: Solo Weekly"/>
    <n v="1634332"/>
    <s v="Louisa"/>
    <s v="McNaughton"/>
    <x v="47"/>
    <d v="1997-05-03T00:00:00"/>
    <n v="0"/>
    <m/>
    <m/>
    <m/>
    <s v="{'67': 1.0}"/>
    <n v="70"/>
    <s v="Basin Climbing and Fitness"/>
    <s v="pi_3PxGPdGhekiDyYKw1maP38Fr"/>
    <m/>
    <m/>
    <d v="2024-09-09T22:50:25"/>
    <s v="2024-09-09T22:50:49.431942Z"/>
    <x v="2"/>
    <s v="Solo"/>
    <x v="1"/>
    <b v="0"/>
    <x v="0"/>
    <x v="32"/>
  </r>
  <r>
    <n v="3247818"/>
    <s v="https://api.hellocapitan.com/api/payments/3247818/"/>
    <s v="COM"/>
    <n v="38.97"/>
    <n v="36"/>
    <n v="2.97"/>
    <n v="0"/>
    <s v="STR"/>
    <s v="CRD"/>
    <n v="2406"/>
    <s v="visa"/>
    <m/>
    <m/>
    <x v="31"/>
    <n v="3530942"/>
    <s v="New Membership: Solo Weekly"/>
    <n v="1634340"/>
    <s v="Jonathan"/>
    <s v="Cline"/>
    <x v="48"/>
    <d v="2002-08-08T00:00:00"/>
    <n v="0"/>
    <m/>
    <m/>
    <m/>
    <s v="{'67': 1.0}"/>
    <n v="70"/>
    <s v="Basin Climbing and Fitness"/>
    <s v="pi_3PxGIoGhekiDyYKw1oF4xHpD"/>
    <m/>
    <m/>
    <d v="2024-09-09T22:43:22"/>
    <s v="2024-09-09T22:43:28.451825Z"/>
    <x v="2"/>
    <s v="Solo"/>
    <x v="1"/>
    <b v="0"/>
    <x v="0"/>
    <x v="32"/>
  </r>
  <r>
    <n v="3247813"/>
    <s v="https://api.hellocapitan.com/api/payments/3247813/"/>
    <s v="COM"/>
    <n v="39.4"/>
    <n v="36.4"/>
    <n v="3"/>
    <n v="0"/>
    <s v="STR"/>
    <s v="CRD"/>
    <n v="1951"/>
    <s v="visa"/>
    <m/>
    <m/>
    <x v="31"/>
    <n v="3530935"/>
    <s v="New Membership: Solo Weekly"/>
    <n v="1634338"/>
    <s v="Angela"/>
    <s v="Pearson"/>
    <x v="36"/>
    <d v="2001-12-28T00:00:00"/>
    <n v="3.6"/>
    <m/>
    <s v="Student Discount"/>
    <s v="Student Discount"/>
    <s v="{'67': 1.0}"/>
    <n v="70"/>
    <s v="Basin Climbing and Fitness"/>
    <s v="pi_3PxGF9GhekiDyYKw1ozSzjGK"/>
    <m/>
    <m/>
    <d v="2024-09-09T22:39:35"/>
    <s v="2024-09-09T22:39:46.994407Z"/>
    <x v="2"/>
    <s v="Solo"/>
    <x v="1"/>
    <b v="0"/>
    <x v="0"/>
    <x v="32"/>
  </r>
  <r>
    <n v="3247779"/>
    <s v="https://api.hellocapitan.com/api/payments/3247779/"/>
    <s v="COM"/>
    <n v="9.69"/>
    <n v="8.9499999999999993"/>
    <n v="0.74"/>
    <n v="0"/>
    <s v="SQU"/>
    <s v="NA"/>
    <m/>
    <m/>
    <m/>
    <m/>
    <x v="31"/>
    <n v="3530886"/>
    <s v="Metolius 1/2&quot; Tape Roll blue"/>
    <n v="1394052"/>
    <s v="Holly"/>
    <s v="Eaker"/>
    <x v="127"/>
    <d v="2001-08-04T00:00:00"/>
    <n v="0"/>
    <m/>
    <m/>
    <m/>
    <s v="{}"/>
    <n v="70"/>
    <s v="Basin Climbing and Fitness"/>
    <m/>
    <m/>
    <m/>
    <d v="2024-09-09T22:18:44"/>
    <s v="2024-09-09T22:18:44.055098Z"/>
    <x v="0"/>
    <m/>
    <x v="0"/>
    <b v="0"/>
    <x v="0"/>
    <x v="32"/>
  </r>
  <r>
    <n v="3247667"/>
    <s v="https://api.hellocapitan.com/api/payments/3247667/"/>
    <s v="COM"/>
    <n v="10"/>
    <n v="10"/>
    <n v="0"/>
    <n v="0"/>
    <s v="STR"/>
    <s v="CRD"/>
    <n v="7144"/>
    <s v="visa"/>
    <m/>
    <m/>
    <x v="31"/>
    <n v="3530736"/>
    <s v="Booking: All levels Bouldering Comp"/>
    <n v="1462294"/>
    <s v="Colton"/>
    <s v="Johnson"/>
    <x v="208"/>
    <d v="2004-04-02T00:00:00"/>
    <n v="0"/>
    <m/>
    <m/>
    <m/>
    <s v="{}"/>
    <n v="70"/>
    <s v="Basin Climbing and Fitness"/>
    <s v="pi_3PxENTGhekiDyYKw0ygQH7vS"/>
    <m/>
    <m/>
    <d v="2024-09-09T20:40:05"/>
    <s v="2024-09-09T20:40:05.746066Z"/>
    <x v="4"/>
    <m/>
    <x v="0"/>
    <b v="0"/>
    <x v="0"/>
    <x v="32"/>
  </r>
  <r>
    <n v="3247612"/>
    <s v="https://api.hellocapitan.com/api/payments/3247612/"/>
    <s v="COM"/>
    <n v="10"/>
    <n v="10"/>
    <n v="0"/>
    <n v="0"/>
    <s v="STR"/>
    <s v="CRD"/>
    <n v="9215"/>
    <s v="mastercard"/>
    <m/>
    <m/>
    <x v="31"/>
    <n v="3530666"/>
    <s v="Booking: All levels Bouldering Comp"/>
    <n v="1452048"/>
    <s v="Aiden"/>
    <s v="Grizzard"/>
    <x v="100"/>
    <d v="2003-08-28T00:00:00"/>
    <n v="0"/>
    <m/>
    <m/>
    <m/>
    <s v="{}"/>
    <n v="70"/>
    <s v="Basin Climbing and Fitness"/>
    <s v="pi_3PxDefGhekiDyYKw0VUr2hfA"/>
    <m/>
    <m/>
    <d v="2024-09-09T19:53:47"/>
    <s v="2024-09-09T19:53:48.208151Z"/>
    <x v="4"/>
    <m/>
    <x v="0"/>
    <b v="0"/>
    <x v="0"/>
    <x v="32"/>
  </r>
  <r>
    <n v="3246059"/>
    <s v="https://api.hellocapitan.com/api/payments/3246059/"/>
    <s v="COM"/>
    <n v="38.97"/>
    <n v="36"/>
    <n v="2.97"/>
    <n v="0"/>
    <s v="STR"/>
    <s v="CRD"/>
    <n v="1241"/>
    <s v="visa"/>
    <m/>
    <m/>
    <x v="31"/>
    <n v="3528922"/>
    <s v="Membership Renewal: Solo Weekly"/>
    <n v="1621908"/>
    <s v="Logan"/>
    <s v="Morin"/>
    <x v="390"/>
    <d v="1995-03-09T00:00:00"/>
    <n v="0"/>
    <m/>
    <m/>
    <m/>
    <s v="{'67': 1.0}"/>
    <n v="70"/>
    <s v="Basin Climbing and Fitness"/>
    <s v="pi_3PwzilGhekiDyYKw00jIpI6b"/>
    <m/>
    <m/>
    <d v="2024-09-09T05:01:04"/>
    <s v="2024-09-09T05:01:05.164020Z"/>
    <x v="3"/>
    <s v="Solo"/>
    <x v="1"/>
    <b v="0"/>
    <x v="0"/>
    <x v="32"/>
  </r>
  <r>
    <n v="3246058"/>
    <s v="https://api.hellocapitan.com/api/payments/3246058/"/>
    <s v="COM"/>
    <n v="43.3"/>
    <n v="40"/>
    <n v="3.3"/>
    <n v="0"/>
    <s v="STR"/>
    <s v="CRD"/>
    <n v="719"/>
    <s v="visa"/>
    <m/>
    <m/>
    <x v="31"/>
    <n v="3528921"/>
    <s v="Membership Renewal: Solo Weekly"/>
    <n v="1621896"/>
    <s v="Connor"/>
    <s v="Kantrud"/>
    <x v="145"/>
    <d v="2003-05-24T00:00:00"/>
    <n v="0"/>
    <m/>
    <m/>
    <m/>
    <s v="{'67': 1.0}"/>
    <n v="70"/>
    <s v="Basin Climbing and Fitness"/>
    <s v="pi_3PwziiGhekiDyYKw10KzE0aT"/>
    <m/>
    <m/>
    <d v="2024-09-09T05:01:02"/>
    <s v="2024-09-09T05:01:03.001298Z"/>
    <x v="3"/>
    <s v="Solo"/>
    <x v="1"/>
    <b v="0"/>
    <x v="0"/>
    <x v="32"/>
  </r>
  <r>
    <n v="3246057"/>
    <s v="https://api.hellocapitan.com/api/payments/3246057/"/>
    <s v="COM"/>
    <n v="38.97"/>
    <n v="36"/>
    <n v="2.97"/>
    <n v="0"/>
    <s v="STR"/>
    <s v="CRD"/>
    <n v="9920"/>
    <s v="visa"/>
    <m/>
    <m/>
    <x v="31"/>
    <n v="3528920"/>
    <s v="Membership Renewal: Solo Weekly"/>
    <n v="1621892"/>
    <s v="Liam"/>
    <s v="Eckett"/>
    <x v="235"/>
    <d v="2004-12-12T00:00:00"/>
    <n v="0"/>
    <m/>
    <m/>
    <m/>
    <s v="{'67': 1.0}"/>
    <n v="70"/>
    <s v="Basin Climbing and Fitness"/>
    <s v="pi_3PwzigGhekiDyYKw0oWGeiJW"/>
    <m/>
    <m/>
    <d v="2024-09-09T05:01:00"/>
    <s v="2024-09-09T05:01:01.077244Z"/>
    <x v="3"/>
    <s v="Solo"/>
    <x v="1"/>
    <b v="0"/>
    <x v="0"/>
    <x v="32"/>
  </r>
  <r>
    <n v="3246056"/>
    <s v="https://api.hellocapitan.com/api/payments/3246056/"/>
    <s v="COM"/>
    <n v="32.479999999999997"/>
    <n v="30"/>
    <n v="2.48"/>
    <n v="0"/>
    <s v="STR"/>
    <s v="CRD"/>
    <n v="3260"/>
    <s v="mastercard"/>
    <m/>
    <m/>
    <x v="31"/>
    <n v="3528919"/>
    <s v="Membership Renewal: Solo Weekly"/>
    <n v="1603333"/>
    <s v="Kelsey"/>
    <s v="Maglio"/>
    <x v="205"/>
    <d v="1996-10-12T00:00:00"/>
    <n v="6"/>
    <m/>
    <s v="Early Bird Weekly -- Solo"/>
    <s v="Early Bird Weekly -- Solo"/>
    <s v="{'67': 1.0}"/>
    <n v="70"/>
    <s v="Basin Climbing and Fitness"/>
    <s v="pi_3PwzieGhekiDyYKw0BWbBEng"/>
    <m/>
    <m/>
    <d v="2024-09-09T05:00:58"/>
    <s v="2024-09-09T05:00:58.998816Z"/>
    <x v="3"/>
    <s v="Solo"/>
    <x v="1"/>
    <b v="0"/>
    <x v="0"/>
    <x v="32"/>
  </r>
  <r>
    <n v="3246055"/>
    <s v="https://api.hellocapitan.com/api/payments/3246055/"/>
    <s v="COM"/>
    <n v="36.799999999999997"/>
    <n v="34"/>
    <n v="2.8"/>
    <n v="0"/>
    <s v="STR"/>
    <s v="CRD"/>
    <n v="1003"/>
    <s v="amex"/>
    <m/>
    <m/>
    <x v="31"/>
    <n v="3528918"/>
    <s v="Membership Renewal: Solo Weekly"/>
    <n v="1603231"/>
    <s v="Sean"/>
    <s v="Purcell"/>
    <x v="551"/>
    <d v="2008-04-24T00:00:00"/>
    <n v="6"/>
    <m/>
    <s v="Early Bird Weekly -- Solo"/>
    <s v="Early Bird Weekly -- Solo"/>
    <s v="{'67': 1.0}"/>
    <n v="70"/>
    <s v="Basin Climbing and Fitness"/>
    <s v="pi_3PwzicGhekiDyYKw0XbXwmAc"/>
    <m/>
    <m/>
    <d v="2024-09-09T05:00:56"/>
    <s v="2024-09-09T05:00:57.287439Z"/>
    <x v="3"/>
    <s v="Solo"/>
    <x v="1"/>
    <b v="0"/>
    <x v="0"/>
    <x v="32"/>
  </r>
  <r>
    <n v="3246054"/>
    <s v="https://api.hellocapitan.com/api/payments/3246054/"/>
    <s v="COM"/>
    <n v="32.479999999999997"/>
    <n v="30"/>
    <n v="2.48"/>
    <n v="0"/>
    <s v="STR"/>
    <s v="CRD"/>
    <n v="9335"/>
    <s v="mastercard"/>
    <m/>
    <m/>
    <x v="31"/>
    <n v="3528917"/>
    <s v="Membership Renewal: Solo Weekly"/>
    <n v="1603171"/>
    <s v="Zachery"/>
    <s v="Barajas"/>
    <x v="206"/>
    <d v="1992-11-23T00:00:00"/>
    <n v="6"/>
    <m/>
    <s v="Early Bird Weekly -- Solo"/>
    <s v="Early Bird Weekly -- Solo"/>
    <s v="{'67': 1.0}"/>
    <n v="70"/>
    <s v="Basin Climbing and Fitness"/>
    <s v="pi_3PwziaGhekiDyYKw1hqeLtfT"/>
    <m/>
    <m/>
    <d v="2024-09-09T05:00:54"/>
    <s v="2024-09-09T05:00:55.173165Z"/>
    <x v="3"/>
    <s v="Solo"/>
    <x v="1"/>
    <b v="0"/>
    <x v="0"/>
    <x v="32"/>
  </r>
  <r>
    <n v="3246053"/>
    <s v="https://api.hellocapitan.com/api/payments/3246053/"/>
    <s v="COM"/>
    <n v="32.479999999999997"/>
    <n v="30"/>
    <n v="2.48"/>
    <n v="0"/>
    <s v="STR"/>
    <s v="CRD"/>
    <n v="5383"/>
    <s v="visa"/>
    <m/>
    <m/>
    <x v="31"/>
    <n v="3528916"/>
    <s v="Membership Renewal: Solo Weekly"/>
    <n v="1602940"/>
    <s v="Isaac"/>
    <s v="Baker"/>
    <x v="207"/>
    <d v="2002-08-01T00:00:00"/>
    <n v="6"/>
    <m/>
    <s v="Early Bird Weekly -- Solo"/>
    <s v="Early Bird Weekly -- Solo"/>
    <s v="{'67': 1.0}"/>
    <n v="70"/>
    <s v="Basin Climbing and Fitness"/>
    <s v="pi_3PwziYGhekiDyYKw049uds5L"/>
    <m/>
    <m/>
    <d v="2024-09-09T05:00:52"/>
    <s v="2024-09-09T05:00:53.298251Z"/>
    <x v="3"/>
    <s v="Solo"/>
    <x v="1"/>
    <b v="0"/>
    <x v="0"/>
    <x v="32"/>
  </r>
  <r>
    <n v="3245986"/>
    <s v="https://api.hellocapitan.com/api/payments/3245986/"/>
    <s v="COM"/>
    <n v="43.3"/>
    <n v="40"/>
    <n v="3.3"/>
    <n v="0"/>
    <s v="STR"/>
    <s v="CRD"/>
    <n v="7390"/>
    <s v="visa"/>
    <m/>
    <m/>
    <x v="32"/>
    <n v="3528840"/>
    <s v="New Membership: Solo Weekly"/>
    <n v="1633881"/>
    <s v="Glen"/>
    <s v="Prior"/>
    <x v="61"/>
    <d v="1967-05-20T00:00:00"/>
    <n v="0"/>
    <m/>
    <m/>
    <m/>
    <s v="{'67': 1.0}"/>
    <n v="70"/>
    <s v="Basin Climbing and Fitness"/>
    <s v="pi_3PwySyGhekiDyYKw1nxCDRaz"/>
    <m/>
    <m/>
    <d v="2024-09-09T03:40:40"/>
    <s v="2024-09-09T03:41:20.020962Z"/>
    <x v="2"/>
    <s v="Solo"/>
    <x v="1"/>
    <b v="0"/>
    <x v="0"/>
    <x v="32"/>
  </r>
  <r>
    <n v="3245943"/>
    <s v="https://api.hellocapitan.com/api/payments/3245943/"/>
    <s v="COM"/>
    <n v="43.3"/>
    <n v="40"/>
    <n v="3.3"/>
    <n v="0"/>
    <s v="STR"/>
    <s v="CRD"/>
    <n v="1981"/>
    <s v="mastercard"/>
    <m/>
    <m/>
    <x v="32"/>
    <n v="3528783"/>
    <s v="New Membership: Solo Weekly"/>
    <n v="1626345"/>
    <s v="Drake"/>
    <s v="Fish"/>
    <x v="62"/>
    <d v="1996-04-09T00:00:00"/>
    <n v="0"/>
    <m/>
    <m/>
    <m/>
    <s v="{'67': 1.0}"/>
    <n v="70"/>
    <s v="Basin Climbing and Fitness"/>
    <s v="pi_3PwvHAGhekiDyYKw1HwnW7pW"/>
    <m/>
    <m/>
    <d v="2024-09-09T00:16:17"/>
    <s v="2024-09-09T00:16:25.887059Z"/>
    <x v="2"/>
    <s v="Solo"/>
    <x v="1"/>
    <b v="0"/>
    <x v="0"/>
    <x v="32"/>
  </r>
  <r>
    <n v="3245926"/>
    <s v="https://api.hellocapitan.com/api/payments/3245926/"/>
    <s v="COM"/>
    <n v="1.85"/>
    <n v="1.85"/>
    <n v="0"/>
    <n v="0"/>
    <s v="SQU"/>
    <s v="NA"/>
    <m/>
    <m/>
    <m/>
    <m/>
    <x v="32"/>
    <n v="3528765"/>
    <s v="Skratch Labs Sport Energy Chews"/>
    <n v="1621191"/>
    <s v="Joe"/>
    <s v="Hauk"/>
    <x v="51"/>
    <d v="2002-09-23T00:00:00"/>
    <n v="0"/>
    <m/>
    <m/>
    <m/>
    <s v="{}"/>
    <n v="70"/>
    <s v="Basin Climbing and Fitness"/>
    <m/>
    <m/>
    <m/>
    <d v="2024-09-08T23:24:32"/>
    <s v="2024-09-08T23:24:31.747200Z"/>
    <x v="0"/>
    <m/>
    <x v="0"/>
    <b v="0"/>
    <x v="0"/>
    <x v="33"/>
  </r>
  <r>
    <n v="3245716"/>
    <s v="https://api.hellocapitan.com/api/payments/3245716/"/>
    <s v="COM"/>
    <n v="26.35"/>
    <n v="26.35"/>
    <n v="0"/>
    <n v="0"/>
    <s v="SQU"/>
    <s v="NA"/>
    <m/>
    <m/>
    <m/>
    <m/>
    <x v="32"/>
    <n v="3528522"/>
    <s v="Petzl Corax Climbing Harness"/>
    <n v="1621191"/>
    <s v="Joe"/>
    <s v="Hauk"/>
    <x v="51"/>
    <d v="2002-09-23T00:00:00"/>
    <n v="0"/>
    <m/>
    <m/>
    <m/>
    <s v="{}"/>
    <n v="70"/>
    <s v="Basin Climbing and Fitness"/>
    <m/>
    <m/>
    <m/>
    <d v="2024-09-08T21:51:42"/>
    <s v="2024-09-08T21:51:41.862219Z"/>
    <x v="0"/>
    <m/>
    <x v="0"/>
    <b v="0"/>
    <x v="0"/>
    <x v="33"/>
  </r>
  <r>
    <n v="3245715"/>
    <s v="https://api.hellocapitan.com/api/payments/3245715/"/>
    <s v="COM"/>
    <n v="26.66"/>
    <n v="26.66"/>
    <n v="0"/>
    <n v="0"/>
    <s v="SQU"/>
    <s v="NA"/>
    <m/>
    <m/>
    <m/>
    <m/>
    <x v="32"/>
    <n v="3528521"/>
    <s v="Petzl Corax Climbing Harness"/>
    <n v="1621191"/>
    <s v="Joe"/>
    <s v="Hauk"/>
    <x v="51"/>
    <d v="2002-09-23T00:00:00"/>
    <n v="0"/>
    <m/>
    <m/>
    <m/>
    <s v="{}"/>
    <n v="70"/>
    <s v="Basin Climbing and Fitness"/>
    <m/>
    <m/>
    <m/>
    <d v="2024-09-08T21:51:40"/>
    <s v="2024-09-08T21:51:40.225209Z"/>
    <x v="0"/>
    <m/>
    <x v="0"/>
    <b v="0"/>
    <x v="0"/>
    <x v="33"/>
  </r>
  <r>
    <n v="3245677"/>
    <s v="https://api.hellocapitan.com/api/payments/3245677/"/>
    <s v="COM"/>
    <n v="1.85"/>
    <n v="1.85"/>
    <n v="0"/>
    <n v="0"/>
    <s v="SQU"/>
    <s v="NA"/>
    <m/>
    <m/>
    <m/>
    <m/>
    <x v="32"/>
    <n v="3528478"/>
    <s v="Skratch Labs Sport Energy Chews"/>
    <n v="1621191"/>
    <s v="Joe"/>
    <s v="Hauk"/>
    <x v="51"/>
    <d v="2002-09-23T00:00:00"/>
    <n v="0"/>
    <m/>
    <m/>
    <m/>
    <s v="{}"/>
    <n v="70"/>
    <s v="Basin Climbing and Fitness"/>
    <m/>
    <m/>
    <m/>
    <d v="2024-09-08T21:23:12"/>
    <s v="2024-09-08T21:23:11.667568Z"/>
    <x v="0"/>
    <m/>
    <x v="0"/>
    <b v="0"/>
    <x v="0"/>
    <x v="33"/>
  </r>
  <r>
    <n v="3245669"/>
    <s v="https://api.hellocapitan.com/api/payments/3245669/"/>
    <s v="COM"/>
    <n v="21.65"/>
    <n v="20"/>
    <n v="1.65"/>
    <n v="0"/>
    <s v="STR"/>
    <s v="CRD"/>
    <n v="8897"/>
    <s v="visa"/>
    <m/>
    <m/>
    <x v="32"/>
    <n v="3528469"/>
    <s v="Day Pass"/>
    <n v="1633803"/>
    <s v="Benjamin"/>
    <s v="Garrett"/>
    <x v="143"/>
    <d v="1986-05-30T00:00:00"/>
    <n v="0"/>
    <m/>
    <m/>
    <m/>
    <s v="{'67': 1.0}"/>
    <n v="70"/>
    <s v="Basin Climbing and Fitness"/>
    <s v="pi_3PwsT1GhekiDyYKw0K6xdag3"/>
    <m/>
    <m/>
    <d v="2024-09-08T21:16:19"/>
    <s v="2024-09-08T21:16:26.013778Z"/>
    <x v="1"/>
    <m/>
    <x v="0"/>
    <b v="0"/>
    <x v="0"/>
    <x v="33"/>
  </r>
  <r>
    <n v="3245667"/>
    <s v="https://api.hellocapitan.com/api/payments/3245667/"/>
    <s v="COM"/>
    <n v="6.5"/>
    <n v="6"/>
    <n v="0.5"/>
    <n v="0"/>
    <s v="STR"/>
    <s v="CRD"/>
    <n v="3680"/>
    <s v="visa"/>
    <m/>
    <m/>
    <x v="32"/>
    <n v="3528468"/>
    <s v="Gear Upgrade"/>
    <n v="1633802"/>
    <s v="Ariadne"/>
    <s v="Dias Godinho"/>
    <x v="142"/>
    <d v="1991-04-19T00:00:00"/>
    <n v="0"/>
    <m/>
    <m/>
    <m/>
    <s v="{'67': 1.0}"/>
    <n v="70"/>
    <s v="Basin Climbing and Fitness"/>
    <s v="pi_3PwsS5GhekiDyYKw1sGShOS2"/>
    <m/>
    <m/>
    <d v="2024-09-08T21:15:21"/>
    <s v="2024-09-08T21:15:26.102759Z"/>
    <x v="0"/>
    <m/>
    <x v="0"/>
    <b v="0"/>
    <x v="0"/>
    <x v="33"/>
  </r>
  <r>
    <n v="3245665"/>
    <s v="https://api.hellocapitan.com/api/payments/3245665/"/>
    <s v="COM"/>
    <n v="21.65"/>
    <n v="20"/>
    <n v="1.65"/>
    <n v="0"/>
    <s v="STR"/>
    <s v="CRD"/>
    <n v="3680"/>
    <s v="visa"/>
    <m/>
    <m/>
    <x v="32"/>
    <n v="3528465"/>
    <s v="Day Pass"/>
    <n v="1633802"/>
    <s v="Ariadne"/>
    <s v="Dias Godinho"/>
    <x v="142"/>
    <d v="1991-04-19T00:00:00"/>
    <n v="0"/>
    <m/>
    <m/>
    <m/>
    <s v="{'67': 1.0}"/>
    <n v="70"/>
    <s v="Basin Climbing and Fitness"/>
    <s v="pi_3PwsRHGhekiDyYKw1m852lA5"/>
    <m/>
    <m/>
    <d v="2024-09-08T21:14:32"/>
    <s v="2024-09-08T21:14:36.041826Z"/>
    <x v="1"/>
    <m/>
    <x v="0"/>
    <b v="0"/>
    <x v="0"/>
    <x v="33"/>
  </r>
  <r>
    <n v="3245644"/>
    <s v="https://api.hellocapitan.com/api/payments/3245644/"/>
    <s v="COM"/>
    <n v="6.5"/>
    <n v="6"/>
    <n v="0.5"/>
    <n v="0"/>
    <s v="STR"/>
    <s v="CRD"/>
    <n v="1196"/>
    <s v="mastercard"/>
    <m/>
    <m/>
    <x v="32"/>
    <n v="3528435"/>
    <s v="Gear Upgrade"/>
    <n v="1633789"/>
    <s v="Reily"/>
    <s v="Ellis"/>
    <x v="482"/>
    <d v="2005-08-18T00:00:00"/>
    <n v="0"/>
    <m/>
    <m/>
    <m/>
    <s v="{'67': 1.0}"/>
    <n v="70"/>
    <s v="Basin Climbing and Fitness"/>
    <s v="pi_3Pws5lGhekiDyYKw0okQHrVl"/>
    <m/>
    <m/>
    <d v="2024-09-08T20:52:17"/>
    <s v="2024-09-08T20:52:24.261629Z"/>
    <x v="0"/>
    <m/>
    <x v="0"/>
    <b v="0"/>
    <x v="0"/>
    <x v="33"/>
  </r>
  <r>
    <n v="3245642"/>
    <s v="https://api.hellocapitan.com/api/payments/3245642/"/>
    <s v="COM"/>
    <n v="21.65"/>
    <n v="20"/>
    <n v="1.65"/>
    <n v="0"/>
    <s v="STR"/>
    <s v="CRD"/>
    <n v="1196"/>
    <s v="mastercard"/>
    <m/>
    <m/>
    <x v="32"/>
    <n v="3528432"/>
    <s v="Day Pass"/>
    <n v="1633789"/>
    <s v="Reily"/>
    <s v="Ellis"/>
    <x v="482"/>
    <d v="2005-08-18T00:00:00"/>
    <n v="0"/>
    <m/>
    <m/>
    <m/>
    <s v="{'67': 1.0}"/>
    <n v="70"/>
    <s v="Basin Climbing and Fitness"/>
    <s v="pi_3Pws5NGhekiDyYKw1xww2KqC"/>
    <m/>
    <m/>
    <d v="2024-09-08T20:51:53"/>
    <s v="2024-09-08T20:51:59.373371Z"/>
    <x v="1"/>
    <m/>
    <x v="0"/>
    <b v="0"/>
    <x v="0"/>
    <x v="33"/>
  </r>
  <r>
    <n v="3245641"/>
    <s v="https://api.hellocapitan.com/api/payments/3245641/"/>
    <s v="COM"/>
    <n v="6.5"/>
    <n v="6"/>
    <n v="0.5"/>
    <n v="0"/>
    <s v="STR"/>
    <s v="CRD"/>
    <n v="9414"/>
    <s v="visa"/>
    <m/>
    <m/>
    <x v="32"/>
    <n v="3528431"/>
    <s v="Gear Upgrade"/>
    <n v="1629337"/>
    <s v="Drake"/>
    <s v="Bellucci"/>
    <x v="533"/>
    <d v="2006-06-03T00:00:00"/>
    <n v="0"/>
    <m/>
    <m/>
    <m/>
    <s v="{'67': 1.0}"/>
    <n v="70"/>
    <s v="Basin Climbing and Fitness"/>
    <s v="pi_3Pws4iGhekiDyYKw0JWsThVt"/>
    <m/>
    <m/>
    <d v="2024-09-08T20:51:13"/>
    <s v="2024-09-08T20:51:17.332225Z"/>
    <x v="0"/>
    <m/>
    <x v="0"/>
    <b v="0"/>
    <x v="0"/>
    <x v="33"/>
  </r>
  <r>
    <n v="3245640"/>
    <s v="https://api.hellocapitan.com/api/payments/3245640/"/>
    <s v="COM"/>
    <n v="21.65"/>
    <n v="20"/>
    <n v="1.65"/>
    <n v="0"/>
    <s v="STR"/>
    <s v="CRD"/>
    <n v="9414"/>
    <s v="visa"/>
    <m/>
    <m/>
    <x v="32"/>
    <n v="3528429"/>
    <s v="Day Pass"/>
    <n v="1629337"/>
    <s v="Drake"/>
    <s v="Bellucci"/>
    <x v="533"/>
    <d v="2006-06-03T00:00:00"/>
    <n v="0"/>
    <m/>
    <m/>
    <m/>
    <s v="{'67': 1.0}"/>
    <n v="70"/>
    <s v="Basin Climbing and Fitness"/>
    <s v="pi_3Pws4RGhekiDyYKw0h593LGh"/>
    <m/>
    <m/>
    <d v="2024-09-08T20:50:55"/>
    <s v="2024-09-08T20:51:00.842787Z"/>
    <x v="1"/>
    <m/>
    <x v="0"/>
    <b v="0"/>
    <x v="0"/>
    <x v="33"/>
  </r>
  <r>
    <n v="3245637"/>
    <s v="https://api.hellocapitan.com/api/payments/3245637/"/>
    <s v="COM"/>
    <n v="21.65"/>
    <n v="20"/>
    <n v="1.65"/>
    <n v="0"/>
    <s v="STR"/>
    <s v="CRD"/>
    <n v="3739"/>
    <s v="mastercard"/>
    <m/>
    <m/>
    <x v="32"/>
    <n v="3528426"/>
    <s v="Day Pass"/>
    <n v="1631349"/>
    <s v="Levi"/>
    <s v="Lobbes"/>
    <x v="537"/>
    <d v="2005-11-29T00:00:00"/>
    <n v="0"/>
    <m/>
    <m/>
    <m/>
    <s v="{'67': 1.0}"/>
    <n v="70"/>
    <s v="Basin Climbing and Fitness"/>
    <s v="pi_3Pws3OGhekiDyYKw03Enadgw"/>
    <m/>
    <m/>
    <d v="2024-09-08T20:49:50"/>
    <s v="2024-09-08T20:49:57.297800Z"/>
    <x v="1"/>
    <m/>
    <x v="0"/>
    <b v="0"/>
    <x v="0"/>
    <x v="33"/>
  </r>
  <r>
    <n v="3245630"/>
    <s v="https://api.hellocapitan.com/api/payments/3245630/"/>
    <s v="COM"/>
    <n v="6.5"/>
    <n v="6"/>
    <n v="0.5"/>
    <n v="0"/>
    <s v="STR"/>
    <s v="CRD"/>
    <n v="5285"/>
    <s v="mastercard"/>
    <m/>
    <m/>
    <x v="32"/>
    <n v="3528419"/>
    <s v="Gear Upgrade"/>
    <n v="1633786"/>
    <s v="Milton"/>
    <s v="Blanks"/>
    <x v="157"/>
    <d v="2000-12-20T00:00:00"/>
    <n v="0"/>
    <m/>
    <m/>
    <m/>
    <s v="{'67': 1.0}"/>
    <n v="70"/>
    <s v="Basin Climbing and Fitness"/>
    <s v="pi_3Pws0GGhekiDyYKw04B0vnrH"/>
    <m/>
    <m/>
    <d v="2024-09-08T20:46:36"/>
    <s v="2024-09-08T20:46:43.589850Z"/>
    <x v="0"/>
    <m/>
    <x v="0"/>
    <b v="0"/>
    <x v="0"/>
    <x v="33"/>
  </r>
  <r>
    <n v="3245629"/>
    <s v="https://api.hellocapitan.com/api/payments/3245629/"/>
    <s v="COM"/>
    <n v="21.65"/>
    <n v="20"/>
    <n v="1.65"/>
    <n v="0"/>
    <s v="STR"/>
    <s v="CRD"/>
    <n v="5285"/>
    <s v="mastercard"/>
    <m/>
    <m/>
    <x v="32"/>
    <n v="3528418"/>
    <s v="Day Pass"/>
    <n v="1633786"/>
    <s v="Milton"/>
    <s v="Blanks"/>
    <x v="157"/>
    <d v="2000-12-20T00:00:00"/>
    <n v="0"/>
    <m/>
    <m/>
    <m/>
    <s v="{'67': 1.0}"/>
    <n v="70"/>
    <s v="Basin Climbing and Fitness"/>
    <s v="pi_3PwrzWGhekiDyYKw1OAWZMMR"/>
    <m/>
    <m/>
    <d v="2024-09-08T20:45:51"/>
    <s v="2024-09-08T20:45:58.549754Z"/>
    <x v="1"/>
    <m/>
    <x v="0"/>
    <b v="0"/>
    <x v="0"/>
    <x v="33"/>
  </r>
  <r>
    <n v="3245557"/>
    <s v="https://api.hellocapitan.com/api/payments/3245557/"/>
    <s v="COM"/>
    <n v="38.97"/>
    <n v="38.97"/>
    <n v="0"/>
    <n v="0"/>
    <s v="SQU"/>
    <s v="NA"/>
    <m/>
    <m/>
    <m/>
    <m/>
    <x v="32"/>
    <n v="3528307"/>
    <s v="CAPITAN: Day Pass x2"/>
    <n v="1633759"/>
    <s v="Kaitlyn"/>
    <s v="Hughes"/>
    <x v="408"/>
    <d v="1999-12-18T00:00:00"/>
    <n v="0"/>
    <m/>
    <m/>
    <m/>
    <s v="{'67': 1.0}"/>
    <n v="70"/>
    <s v="Basin Climbing and Fitness"/>
    <m/>
    <m/>
    <m/>
    <d v="2024-09-08T20:02:49"/>
    <s v="2024-09-08T20:02:49.241596Z"/>
    <x v="1"/>
    <m/>
    <x v="0"/>
    <b v="0"/>
    <x v="0"/>
    <x v="33"/>
  </r>
  <r>
    <n v="3245550"/>
    <s v="https://api.hellocapitan.com/api/payments/3245550/"/>
    <s v="COM"/>
    <n v="6.5"/>
    <n v="6"/>
    <n v="0.5"/>
    <n v="0"/>
    <s v="STR"/>
    <s v="CRD"/>
    <n v="1039"/>
    <s v="visa"/>
    <m/>
    <m/>
    <x v="32"/>
    <n v="3528299"/>
    <s v="Gear Upgrade"/>
    <n v="1633486"/>
    <s v="Annelissa"/>
    <s v="Kastner"/>
    <x v="53"/>
    <d v="2014-07-25T00:00:00"/>
    <n v="0"/>
    <m/>
    <m/>
    <m/>
    <s v="{'67': 1.0}"/>
    <n v="70"/>
    <s v="Basin Climbing and Fitness"/>
    <s v="pi_3PwrH2GhekiDyYKw0CnfHQRR"/>
    <m/>
    <m/>
    <d v="2024-09-08T19:59:52"/>
    <s v="2024-09-08T19:59:55.888903Z"/>
    <x v="0"/>
    <m/>
    <x v="0"/>
    <b v="0"/>
    <x v="0"/>
    <x v="33"/>
  </r>
  <r>
    <n v="3245547"/>
    <s v="https://api.hellocapitan.com/api/payments/3245547/"/>
    <s v="COM"/>
    <n v="15.16"/>
    <n v="14"/>
    <n v="1.1599999999999999"/>
    <n v="0"/>
    <s v="STR"/>
    <s v="CRD"/>
    <n v="1039"/>
    <s v="visa"/>
    <m/>
    <m/>
    <x v="32"/>
    <n v="3528296"/>
    <s v="Youth Day Pass"/>
    <n v="1633486"/>
    <s v="Annelissa"/>
    <s v="Kastner"/>
    <x v="53"/>
    <d v="2014-07-25T00:00:00"/>
    <n v="0"/>
    <m/>
    <m/>
    <m/>
    <s v="{'67': 1.0}"/>
    <n v="70"/>
    <s v="Basin Climbing and Fitness"/>
    <s v="pi_3PwrGQGhekiDyYKw1HApLm5f"/>
    <m/>
    <m/>
    <d v="2024-09-08T19:59:15"/>
    <s v="2024-09-08T19:59:22.342792Z"/>
    <x v="1"/>
    <m/>
    <x v="0"/>
    <b v="0"/>
    <x v="0"/>
    <x v="33"/>
  </r>
  <r>
    <n v="3245523"/>
    <s v="https://api.hellocapitan.com/api/payments/3245523/"/>
    <s v="COM"/>
    <n v="56.29"/>
    <n v="52"/>
    <n v="4.29"/>
    <n v="0"/>
    <s v="SQU"/>
    <s v="NA"/>
    <m/>
    <m/>
    <m/>
    <m/>
    <x v="32"/>
    <n v="3528267"/>
    <s v="Multiple line item Square purchase"/>
    <n v="1633730"/>
    <s v="Tanner"/>
    <s v="McEathron"/>
    <x v="560"/>
    <d v="1997-03-17T00:00:00"/>
    <n v="0"/>
    <m/>
    <m/>
    <m/>
    <s v="{'67': 1.0}"/>
    <n v="70"/>
    <s v="Basin Climbing and Fitness"/>
    <m/>
    <m/>
    <m/>
    <d v="2024-09-08T19:48:12"/>
    <s v="2024-09-08T19:48:11.837224Z"/>
    <x v="0"/>
    <m/>
    <x v="0"/>
    <b v="0"/>
    <x v="0"/>
    <x v="33"/>
  </r>
  <r>
    <n v="3245468"/>
    <s v="https://api.hellocapitan.com/api/payments/3245468/"/>
    <s v="COM"/>
    <n v="21.65"/>
    <n v="20"/>
    <n v="1.65"/>
    <n v="0"/>
    <s v="STR"/>
    <s v="CRD"/>
    <n v="9574"/>
    <s v="mastercard"/>
    <m/>
    <m/>
    <x v="32"/>
    <n v="3528208"/>
    <s v="Day Pass"/>
    <n v="1633723"/>
    <s v="Christina"/>
    <s v="Williams"/>
    <x v="152"/>
    <d v="1995-12-29T00:00:00"/>
    <n v="0"/>
    <m/>
    <m/>
    <m/>
    <s v="{'67': 1.0}"/>
    <n v="70"/>
    <s v="Basin Climbing and Fitness"/>
    <s v="pi_3Pwql3GhekiDyYKw0zWVGuOK"/>
    <m/>
    <m/>
    <d v="2024-09-08T19:26:49"/>
    <s v="2024-09-08T19:26:59.005750Z"/>
    <x v="1"/>
    <m/>
    <x v="0"/>
    <b v="0"/>
    <x v="0"/>
    <x v="33"/>
  </r>
  <r>
    <n v="3245463"/>
    <s v="https://api.hellocapitan.com/api/payments/3245463/"/>
    <s v="COM"/>
    <n v="21.65"/>
    <n v="20"/>
    <n v="1.65"/>
    <n v="0"/>
    <s v="STR"/>
    <s v="CRD"/>
    <n v="5798"/>
    <s v="visa"/>
    <m/>
    <m/>
    <x v="32"/>
    <n v="3528198"/>
    <s v="Day Pass"/>
    <n v="1632600"/>
    <s v="Jacob"/>
    <s v="Aid"/>
    <x v="169"/>
    <d v="1998-02-02T00:00:00"/>
    <n v="0"/>
    <m/>
    <m/>
    <m/>
    <s v="{'67': 1.0}"/>
    <n v="70"/>
    <s v="Basin Climbing and Fitness"/>
    <s v="pi_3PwqjiGhekiDyYKw0GZ14wIb"/>
    <m/>
    <m/>
    <d v="2024-09-08T19:25:26"/>
    <s v="2024-09-08T19:26:17.981464Z"/>
    <x v="1"/>
    <m/>
    <x v="0"/>
    <b v="0"/>
    <x v="0"/>
    <x v="33"/>
  </r>
  <r>
    <n v="3242803"/>
    <s v="https://api.hellocapitan.com/api/payments/3242803/"/>
    <s v="COM"/>
    <n v="43.3"/>
    <n v="40"/>
    <n v="3.3"/>
    <n v="0"/>
    <s v="STR"/>
    <s v="CRD"/>
    <n v="8964"/>
    <s v="visa"/>
    <m/>
    <m/>
    <x v="32"/>
    <n v="3525293"/>
    <s v="Membership Renewal: Solo Weekly"/>
    <n v="1621001"/>
    <s v="Harrison"/>
    <s v="Dreyer"/>
    <x v="394"/>
    <d v="2000-01-06T00:00:00"/>
    <n v="0"/>
    <m/>
    <m/>
    <m/>
    <s v="{'67': 1.0}"/>
    <n v="70"/>
    <s v="Basin Climbing and Fitness"/>
    <s v="pi_3PwdFDGhekiDyYKw0iuIU9jU"/>
    <m/>
    <m/>
    <d v="2024-09-08T05:01:04"/>
    <s v="2024-09-08T05:01:05.226892Z"/>
    <x v="3"/>
    <s v="Solo"/>
    <x v="1"/>
    <b v="0"/>
    <x v="0"/>
    <x v="33"/>
  </r>
  <r>
    <n v="3242802"/>
    <s v="https://api.hellocapitan.com/api/payments/3242802/"/>
    <s v="COM"/>
    <n v="32.479999999999997"/>
    <n v="30"/>
    <n v="2.48"/>
    <n v="0"/>
    <s v="STR"/>
    <s v="CRD"/>
    <n v="7144"/>
    <s v="visa"/>
    <m/>
    <m/>
    <x v="32"/>
    <n v="3525292"/>
    <s v="Membership Renewal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s v="pi_3PwdFBGhekiDyYKw0uPWr5bb"/>
    <m/>
    <m/>
    <d v="2024-09-08T05:01:02"/>
    <s v="2024-09-08T05:01:03.288065Z"/>
    <x v="3"/>
    <s v="Solo"/>
    <x v="1"/>
    <b v="0"/>
    <x v="0"/>
    <x v="33"/>
  </r>
  <r>
    <n v="3242801"/>
    <s v="https://api.hellocapitan.com/api/payments/3242801/"/>
    <s v="COM"/>
    <n v="36.799999999999997"/>
    <n v="34"/>
    <n v="2.8"/>
    <n v="0"/>
    <s v="STR"/>
    <s v="CRD"/>
    <n v="1003"/>
    <s v="amex"/>
    <m/>
    <m/>
    <x v="32"/>
    <n v="3525291"/>
    <s v="Membership Renewal: Solo Weekly"/>
    <n v="1602061"/>
    <s v="Jeremy"/>
    <s v="Purcell"/>
    <x v="183"/>
    <d v="1978-10-19T00:00:00"/>
    <n v="6"/>
    <m/>
    <s v="Early Bird Weekly -- Solo"/>
    <s v="Early Bird Weekly -- Solo"/>
    <s v="{'67': 1.0}"/>
    <n v="70"/>
    <s v="Basin Climbing and Fitness"/>
    <s v="pi_3PwdF9GhekiDyYKw1EIlX6Z4"/>
    <m/>
    <m/>
    <d v="2024-09-08T05:01:01"/>
    <s v="2024-09-08T05:01:01.556777Z"/>
    <x v="3"/>
    <s v="Solo"/>
    <x v="1"/>
    <b v="0"/>
    <x v="0"/>
    <x v="33"/>
  </r>
  <r>
    <n v="3242800"/>
    <s v="https://api.hellocapitan.com/api/payments/3242800/"/>
    <s v="COM"/>
    <n v="36.799999999999997"/>
    <n v="34"/>
    <n v="2.8"/>
    <n v="0"/>
    <s v="STR"/>
    <s v="CRD"/>
    <n v="176"/>
    <s v="visa"/>
    <m/>
    <m/>
    <x v="32"/>
    <n v="3525290"/>
    <s v="Membership Renewal: Solo Weekly"/>
    <n v="1602098"/>
    <s v="Daniel"/>
    <s v="Haddock"/>
    <x v="209"/>
    <d v="1998-02-04T00:00:00"/>
    <n v="6"/>
    <m/>
    <s v="Early Bird Weekly -- Solo"/>
    <s v="Early Bird Weekly -- Solo"/>
    <s v="{'67': 1.0}"/>
    <n v="70"/>
    <s v="Basin Climbing and Fitness"/>
    <s v="pi_3PwdF7GhekiDyYKw0ERvXU0R"/>
    <m/>
    <m/>
    <d v="2024-09-08T05:00:59"/>
    <s v="2024-09-08T05:00:59.584683Z"/>
    <x v="3"/>
    <s v="Solo"/>
    <x v="1"/>
    <b v="0"/>
    <x v="0"/>
    <x v="33"/>
  </r>
  <r>
    <n v="3242532"/>
    <s v="https://api.hellocapitan.com/api/payments/3242532/"/>
    <s v="COM"/>
    <n v="837.86"/>
    <n v="774"/>
    <n v="63.86"/>
    <n v="0"/>
    <s v="STR"/>
    <s v="CRD"/>
    <n v="6451"/>
    <s v="mastercard"/>
    <m/>
    <m/>
    <x v="33"/>
    <n v="3525012"/>
    <s v="New Membership: Solo Annual"/>
    <m/>
    <m/>
    <m/>
    <x v="53"/>
    <m/>
    <n v="86"/>
    <m/>
    <s v="Student Discount"/>
    <s v="Student Discount"/>
    <s v="{'67': 1.0}"/>
    <n v="70"/>
    <s v="Basin Climbing and Fitness"/>
    <s v="pi_3PwZgIGhekiDyYKw1u1dj6dA"/>
    <m/>
    <m/>
    <d v="2024-09-08T01:12:47"/>
    <s v="2024-09-08T01:13:08.595575Z"/>
    <x v="2"/>
    <s v="Solo"/>
    <x v="2"/>
    <b v="0"/>
    <x v="0"/>
    <x v="33"/>
  </r>
  <r>
    <n v="3242480"/>
    <s v="https://api.hellocapitan.com/api/payments/3242480/"/>
    <s v="COM"/>
    <n v="6.79"/>
    <n v="6.79"/>
    <n v="0"/>
    <n v="0"/>
    <s v="SQU"/>
    <s v="NA"/>
    <m/>
    <m/>
    <m/>
    <m/>
    <x v="33"/>
    <n v="3524954"/>
    <s v="Midnight Lightning Chalktopus"/>
    <n v="1552113"/>
    <s v="Stephen"/>
    <s v="Lomas"/>
    <x v="561"/>
    <d v="2003-08-08T00:00:00"/>
    <n v="0"/>
    <m/>
    <m/>
    <m/>
    <s v="{}"/>
    <n v="70"/>
    <s v="Basin Climbing and Fitness"/>
    <m/>
    <m/>
    <m/>
    <d v="2024-09-08T00:14:10"/>
    <s v="2024-09-08T00:14:09.546129Z"/>
    <x v="0"/>
    <m/>
    <x v="0"/>
    <b v="0"/>
    <x v="0"/>
    <x v="33"/>
  </r>
  <r>
    <n v="3242474"/>
    <s v="https://api.hellocapitan.com/api/payments/3242474/"/>
    <s v="COM"/>
    <n v="108.25"/>
    <n v="100"/>
    <n v="8.25"/>
    <n v="0"/>
    <s v="SQU"/>
    <s v="NA"/>
    <m/>
    <m/>
    <m/>
    <m/>
    <x v="33"/>
    <n v="3524947"/>
    <s v="Custom Square purchase"/>
    <n v="1434974"/>
    <s v="Kat"/>
    <s v="Mayo"/>
    <x v="210"/>
    <d v="1992-03-10T00:00:00"/>
    <n v="0"/>
    <m/>
    <m/>
    <m/>
    <s v="{}"/>
    <n v="70"/>
    <s v="Basin Climbing and Fitness"/>
    <m/>
    <m/>
    <m/>
    <d v="2024-09-08T00:07:56"/>
    <s v="2024-09-08T00:07:56.176483Z"/>
    <x v="0"/>
    <m/>
    <x v="0"/>
    <b v="0"/>
    <x v="0"/>
    <x v="33"/>
  </r>
  <r>
    <n v="3242457"/>
    <s v="https://api.hellocapitan.com/api/payments/3242457/"/>
    <s v="COM"/>
    <n v="21.65"/>
    <n v="20"/>
    <n v="1.65"/>
    <n v="0"/>
    <s v="STR"/>
    <s v="CRD"/>
    <n v="4071"/>
    <s v="visa"/>
    <m/>
    <m/>
    <x v="33"/>
    <n v="3524931"/>
    <s v="Day Pass"/>
    <n v="1632600"/>
    <s v="Jacob"/>
    <s v="Aid"/>
    <x v="169"/>
    <d v="1998-02-02T00:00:00"/>
    <n v="0"/>
    <m/>
    <m/>
    <m/>
    <s v="{'67': 1.0}"/>
    <n v="70"/>
    <s v="Basin Climbing and Fitness"/>
    <s v="pi_3PwYQsGhekiDyYKw1nlGZc5k"/>
    <m/>
    <m/>
    <d v="2024-09-07T23:52:46"/>
    <s v="2024-09-07T23:52:59.148032Z"/>
    <x v="1"/>
    <m/>
    <x v="0"/>
    <b v="0"/>
    <x v="0"/>
    <x v="34"/>
  </r>
  <r>
    <n v="3242448"/>
    <s v="https://api.hellocapitan.com/api/payments/3242448/"/>
    <s v="COM"/>
    <n v="38.97"/>
    <n v="36"/>
    <n v="2.97"/>
    <n v="0"/>
    <s v="STR"/>
    <s v="CRD"/>
    <n v="2771"/>
    <s v="visa"/>
    <m/>
    <m/>
    <x v="33"/>
    <n v="3524918"/>
    <s v="New Membership: Solo Weekly"/>
    <n v="1626791"/>
    <s v="Alecia"/>
    <s v="Johnson"/>
    <x v="503"/>
    <d v="2001-09-26T00:00:00"/>
    <n v="0"/>
    <m/>
    <m/>
    <m/>
    <s v="{'67': 1.0}"/>
    <n v="70"/>
    <s v="Basin Climbing and Fitness"/>
    <s v="pi_3PwYKXGhekiDyYKw07dMNGzA"/>
    <m/>
    <m/>
    <d v="2024-09-07T23:46:13"/>
    <s v="2024-09-07T23:48:07.401806Z"/>
    <x v="2"/>
    <s v="Solo"/>
    <x v="1"/>
    <b v="0"/>
    <x v="0"/>
    <x v="34"/>
  </r>
  <r>
    <n v="3242199"/>
    <s v="https://api.hellocapitan.com/api/payments/3242199/"/>
    <s v="COM"/>
    <n v="6.5"/>
    <n v="6"/>
    <n v="0.5"/>
    <n v="0"/>
    <s v="STR"/>
    <s v="CRD"/>
    <n v="6017"/>
    <s v="discover"/>
    <m/>
    <m/>
    <x v="33"/>
    <n v="3524656"/>
    <s v="Gear Upgrade"/>
    <n v="1632554"/>
    <s v="Peyton"/>
    <s v="Merchant"/>
    <x v="562"/>
    <d v="2000-01-01T00:00:00"/>
    <n v="0"/>
    <m/>
    <m/>
    <m/>
    <s v="{'67': 1.0}"/>
    <n v="70"/>
    <s v="Basin Climbing and Fitness"/>
    <s v="pi_3PwXDrGhekiDyYKw1YqSw0Bm"/>
    <m/>
    <m/>
    <d v="2024-09-07T22:35:15"/>
    <s v="2024-09-07T22:35:27.180268Z"/>
    <x v="0"/>
    <m/>
    <x v="0"/>
    <b v="0"/>
    <x v="0"/>
    <x v="34"/>
  </r>
  <r>
    <n v="3242172"/>
    <s v="https://api.hellocapitan.com/api/payments/3242172/"/>
    <s v="COM"/>
    <n v="6.5"/>
    <n v="6"/>
    <n v="0.5"/>
    <n v="0"/>
    <s v="STR"/>
    <s v="CRD"/>
    <n v="2748"/>
    <s v="visa"/>
    <m/>
    <m/>
    <x v="33"/>
    <n v="3524628"/>
    <s v="Gear Upgrade"/>
    <n v="1632550"/>
    <s v="Jen"/>
    <s v="Joy"/>
    <x v="563"/>
    <d v="1984-04-04T00:00:00"/>
    <n v="0"/>
    <m/>
    <m/>
    <m/>
    <s v="{'67': 1.0}"/>
    <n v="70"/>
    <s v="Basin Climbing and Fitness"/>
    <s v="pi_3PwWxLGhekiDyYKw0sr8UbUw"/>
    <m/>
    <m/>
    <d v="2024-09-07T22:18:11"/>
    <s v="2024-09-07T22:18:17.331227Z"/>
    <x v="0"/>
    <m/>
    <x v="0"/>
    <b v="0"/>
    <x v="0"/>
    <x v="34"/>
  </r>
  <r>
    <n v="3242171"/>
    <s v="https://api.hellocapitan.com/api/payments/3242171/"/>
    <s v="COM"/>
    <n v="21.65"/>
    <n v="20"/>
    <n v="1.65"/>
    <n v="0"/>
    <s v="STR"/>
    <s v="CRD"/>
    <n v="2748"/>
    <s v="visa"/>
    <m/>
    <m/>
    <x v="33"/>
    <n v="3524627"/>
    <s v="Day Pass"/>
    <n v="1632550"/>
    <s v="Jen"/>
    <s v="Joy"/>
    <x v="563"/>
    <d v="1984-04-04T00:00:00"/>
    <n v="0"/>
    <m/>
    <m/>
    <m/>
    <s v="{'67': 1.0}"/>
    <n v="70"/>
    <s v="Basin Climbing and Fitness"/>
    <s v="pi_3PwWwyGhekiDyYKw1vq9wRGn"/>
    <m/>
    <m/>
    <d v="2024-09-07T22:17:48"/>
    <s v="2024-09-07T22:17:55.281641Z"/>
    <x v="1"/>
    <m/>
    <x v="0"/>
    <b v="0"/>
    <x v="0"/>
    <x v="34"/>
  </r>
  <r>
    <n v="3242168"/>
    <s v="https://api.hellocapitan.com/api/payments/3242168/"/>
    <s v="COM"/>
    <n v="6.5"/>
    <n v="6"/>
    <n v="0.5"/>
    <n v="0"/>
    <s v="STR"/>
    <s v="CRD"/>
    <n v="7252"/>
    <s v="amex"/>
    <m/>
    <m/>
    <x v="33"/>
    <n v="3524623"/>
    <s v="Gear Upgrade"/>
    <n v="1632549"/>
    <s v="Ray"/>
    <s v="Tiley"/>
    <x v="564"/>
    <d v="1983-09-14T00:00:00"/>
    <n v="0"/>
    <m/>
    <m/>
    <m/>
    <s v="{'67': 1.0}"/>
    <n v="70"/>
    <s v="Basin Climbing and Fitness"/>
    <s v="pi_3PwWwRGhekiDyYKw12GsOKGh"/>
    <m/>
    <m/>
    <d v="2024-09-07T22:17:15"/>
    <s v="2024-09-07T22:17:21.989822Z"/>
    <x v="0"/>
    <m/>
    <x v="0"/>
    <b v="0"/>
    <x v="0"/>
    <x v="34"/>
  </r>
  <r>
    <n v="3242165"/>
    <s v="https://api.hellocapitan.com/api/payments/3242165/"/>
    <s v="COM"/>
    <n v="21.65"/>
    <n v="20"/>
    <n v="1.65"/>
    <n v="0"/>
    <s v="STR"/>
    <s v="CRD"/>
    <n v="7252"/>
    <s v="amex"/>
    <m/>
    <m/>
    <x v="33"/>
    <n v="3524620"/>
    <s v="Day Pass"/>
    <n v="1632549"/>
    <s v="Ray"/>
    <s v="Tiley"/>
    <x v="564"/>
    <d v="1983-09-14T00:00:00"/>
    <n v="0"/>
    <m/>
    <m/>
    <m/>
    <s v="{'67': 1.0}"/>
    <n v="70"/>
    <s v="Basin Climbing and Fitness"/>
    <s v="pi_3PwWvnGhekiDyYKw0lt0elrN"/>
    <m/>
    <m/>
    <d v="2024-09-07T22:16:36"/>
    <s v="2024-09-07T22:16:51.583577Z"/>
    <x v="1"/>
    <m/>
    <x v="0"/>
    <b v="0"/>
    <x v="0"/>
    <x v="34"/>
  </r>
  <r>
    <n v="3242031"/>
    <s v="https://api.hellocapitan.com/api/payments/3242031/"/>
    <s v="COM"/>
    <n v="10"/>
    <n v="10"/>
    <n v="0"/>
    <n v="0"/>
    <s v="STR"/>
    <s v="CRD"/>
    <n v="5266"/>
    <s v="visa"/>
    <m/>
    <m/>
    <x v="33"/>
    <n v="3524477"/>
    <s v="Booking: All levels Bouldering Comp"/>
    <n v="1458794"/>
    <s v="Roma"/>
    <s v="Castellanos"/>
    <x v="87"/>
    <d v="1996-02-07T00:00:00"/>
    <n v="0"/>
    <m/>
    <m/>
    <m/>
    <s v="{}"/>
    <n v="70"/>
    <s v="Basin Climbing and Fitness"/>
    <s v="pi_3PwVYSGhekiDyYKw1iS4bLY0"/>
    <m/>
    <m/>
    <d v="2024-09-07T20:48:26"/>
    <s v="2024-09-07T20:48:27.394728Z"/>
    <x v="4"/>
    <m/>
    <x v="0"/>
    <b v="0"/>
    <x v="0"/>
    <x v="34"/>
  </r>
  <r>
    <n v="3241710"/>
    <s v="https://api.hellocapitan.com/api/payments/3241710/"/>
    <s v="COM"/>
    <n v="77.94"/>
    <n v="72"/>
    <n v="5.94"/>
    <n v="0"/>
    <s v="SQU"/>
    <s v="NA"/>
    <m/>
    <m/>
    <m/>
    <m/>
    <x v="33"/>
    <n v="3524134"/>
    <s v="Custom Square purchase"/>
    <n v="1417057"/>
    <s v="Beau"/>
    <s v="Cooper"/>
    <x v="50"/>
    <d v="2004-01-31T00:00:00"/>
    <n v="0"/>
    <m/>
    <m/>
    <m/>
    <s v="{}"/>
    <n v="70"/>
    <s v="Basin Climbing and Fitness"/>
    <m/>
    <m/>
    <m/>
    <d v="2024-09-07T18:20:16"/>
    <s v="2024-09-07T18:20:16.326899Z"/>
    <x v="0"/>
    <m/>
    <x v="0"/>
    <b v="0"/>
    <x v="0"/>
    <x v="34"/>
  </r>
  <r>
    <n v="3241697"/>
    <s v="https://api.hellocapitan.com/api/payments/3241697/"/>
    <s v="COM"/>
    <n v="10.82"/>
    <n v="10"/>
    <n v="0.82"/>
    <n v="0"/>
    <s v="SQU"/>
    <s v="NA"/>
    <m/>
    <m/>
    <m/>
    <m/>
    <x v="33"/>
    <n v="3524121"/>
    <s v="Custo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09-07T18:16:06"/>
    <s v="2024-09-07T18:16:06.177658Z"/>
    <x v="0"/>
    <m/>
    <x v="0"/>
    <b v="0"/>
    <x v="0"/>
    <x v="34"/>
  </r>
  <r>
    <n v="3241610"/>
    <s v="https://api.hellocapitan.com/api/payments/3241610/"/>
    <s v="COM"/>
    <n v="23.82"/>
    <n v="22"/>
    <n v="1.82"/>
    <n v="0"/>
    <s v="SQU"/>
    <s v="NA"/>
    <m/>
    <m/>
    <m/>
    <m/>
    <x v="33"/>
    <n v="3524024"/>
    <s v="Custom Square purchase"/>
    <n v="1621191"/>
    <s v="Joe"/>
    <s v="Hauk"/>
    <x v="51"/>
    <d v="2002-09-23T00:00:00"/>
    <n v="0"/>
    <m/>
    <m/>
    <m/>
    <s v="{}"/>
    <n v="70"/>
    <s v="Basin Climbing and Fitness"/>
    <m/>
    <m/>
    <m/>
    <d v="2024-09-07T17:38:54"/>
    <s v="2024-09-07T17:38:54.315258Z"/>
    <x v="0"/>
    <m/>
    <x v="0"/>
    <b v="0"/>
    <x v="0"/>
    <x v="34"/>
  </r>
  <r>
    <n v="3241052"/>
    <s v="https://api.hellocapitan.com/api/payments/3241052/"/>
    <s v="COM"/>
    <n v="156.96"/>
    <n v="145"/>
    <n v="11.96"/>
    <n v="0"/>
    <s v="SQU"/>
    <s v="NA"/>
    <m/>
    <m/>
    <m/>
    <m/>
    <x v="33"/>
    <n v="3523395"/>
    <s v="Custom Square purchase"/>
    <n v="1452648"/>
    <s v="Alan"/>
    <s v="Ward"/>
    <x v="107"/>
    <d v="1990-04-25T00:00:00"/>
    <n v="0"/>
    <m/>
    <m/>
    <m/>
    <s v="{}"/>
    <n v="70"/>
    <s v="Basin Climbing and Fitness"/>
    <m/>
    <m/>
    <m/>
    <d v="2024-09-07T14:59:39"/>
    <s v="2024-09-07T14:59:39.441619Z"/>
    <x v="0"/>
    <m/>
    <x v="0"/>
    <b v="0"/>
    <x v="0"/>
    <x v="34"/>
  </r>
  <r>
    <n v="3241030"/>
    <s v="https://api.hellocapitan.com/api/payments/3241030/"/>
    <s v="COM"/>
    <n v="71.44"/>
    <n v="66"/>
    <n v="5.44"/>
    <n v="0"/>
    <s v="SQU"/>
    <s v="NA"/>
    <m/>
    <m/>
    <m/>
    <m/>
    <x v="33"/>
    <n v="3523371"/>
    <s v="Custom Square purchase"/>
    <n v="1379532"/>
    <s v="Stacy"/>
    <s v="Kuehn"/>
    <x v="136"/>
    <d v="1972-12-05T00:00:00"/>
    <n v="0"/>
    <m/>
    <m/>
    <m/>
    <s v="{}"/>
    <n v="70"/>
    <s v="Basin Climbing and Fitness"/>
    <m/>
    <m/>
    <m/>
    <d v="2024-09-07T14:51:48"/>
    <s v="2024-09-07T14:51:47.709465Z"/>
    <x v="0"/>
    <m/>
    <x v="0"/>
    <b v="0"/>
    <x v="0"/>
    <x v="34"/>
  </r>
  <r>
    <n v="3241022"/>
    <s v="https://api.hellocapitan.com/api/payments/3241022/"/>
    <s v="COM"/>
    <n v="72.53"/>
    <n v="67"/>
    <n v="5.53"/>
    <n v="0"/>
    <s v="SQU"/>
    <s v="NA"/>
    <m/>
    <m/>
    <m/>
    <m/>
    <x v="33"/>
    <n v="3523361"/>
    <s v="Custom Square purchase"/>
    <n v="1450729"/>
    <s v="William"/>
    <s v="Ennis"/>
    <x v="237"/>
    <d v="2004-11-03T00:00:00"/>
    <n v="0"/>
    <m/>
    <m/>
    <m/>
    <s v="{}"/>
    <n v="70"/>
    <s v="Basin Climbing and Fitness"/>
    <m/>
    <m/>
    <m/>
    <d v="2024-09-07T14:49:04"/>
    <s v="2024-09-07T14:49:03.539505Z"/>
    <x v="0"/>
    <m/>
    <x v="0"/>
    <b v="0"/>
    <x v="0"/>
    <x v="34"/>
  </r>
  <r>
    <n v="3241007"/>
    <s v="https://api.hellocapitan.com/api/payments/3241007/"/>
    <s v="COM"/>
    <n v="51.96"/>
    <n v="48"/>
    <n v="3.96"/>
    <n v="0"/>
    <s v="SQU"/>
    <s v="NA"/>
    <m/>
    <m/>
    <m/>
    <m/>
    <x v="33"/>
    <n v="3523346"/>
    <s v="Custom Square purchase"/>
    <n v="1378638"/>
    <s v="Ben"/>
    <s v="Otis"/>
    <x v="133"/>
    <d v="1977-09-19T00:00:00"/>
    <n v="0"/>
    <m/>
    <m/>
    <m/>
    <s v="{}"/>
    <n v="70"/>
    <s v="Basin Climbing and Fitness"/>
    <m/>
    <m/>
    <m/>
    <d v="2024-09-07T14:47:00"/>
    <s v="2024-09-07T14:47:00.334045Z"/>
    <x v="0"/>
    <m/>
    <x v="0"/>
    <b v="0"/>
    <x v="0"/>
    <x v="34"/>
  </r>
  <r>
    <n v="3239604"/>
    <s v="https://api.hellocapitan.com/api/payments/3239604/"/>
    <s v="COM"/>
    <n v="77.64"/>
    <n v="71.72"/>
    <n v="5.92"/>
    <n v="0"/>
    <s v="STR"/>
    <s v="CRD"/>
    <n v="8410"/>
    <s v="visa"/>
    <m/>
    <m/>
    <x v="33"/>
    <n v="3521574"/>
    <s v="Membership Renewal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s v="pi_3PwGlfGhekiDyYKw1AEY1OCH"/>
    <m/>
    <m/>
    <d v="2024-09-07T05:01:05"/>
    <s v="2024-09-07T05:01:05.741888Z"/>
    <x v="3"/>
    <s v="Family"/>
    <x v="1"/>
    <b v="0"/>
    <x v="0"/>
    <x v="34"/>
  </r>
  <r>
    <n v="3239603"/>
    <s v="https://api.hellocapitan.com/api/payments/3239603/"/>
    <s v="COM"/>
    <n v="69.28"/>
    <n v="64"/>
    <n v="5.28"/>
    <n v="0"/>
    <s v="STR"/>
    <s v="CRD"/>
    <n v="1000"/>
    <s v="amex"/>
    <m/>
    <m/>
    <x v="33"/>
    <n v="3521573"/>
    <s v="Membership Renewal: Duo Weekly"/>
    <n v="1564590"/>
    <s v="Leah"/>
    <s v="Bower"/>
    <x v="4"/>
    <d v="1986-09-04T00:00:00"/>
    <n v="12"/>
    <m/>
    <s v="Early Bird Weekly -- Duo"/>
    <s v="Early Bird Weekly -- Duo"/>
    <s v="{'67': 1.0}"/>
    <n v="70"/>
    <s v="Basin Climbing and Fitness"/>
    <s v="pi_3PwGlcGhekiDyYKw1to8rr4i"/>
    <m/>
    <m/>
    <d v="2024-09-07T05:01:02"/>
    <s v="2024-09-07T05:01:03.208554Z"/>
    <x v="3"/>
    <s v="Duo"/>
    <x v="1"/>
    <b v="0"/>
    <x v="0"/>
    <x v="34"/>
  </r>
  <r>
    <n v="3239602"/>
    <s v="https://api.hellocapitan.com/api/payments/3239602/"/>
    <s v="FAI"/>
    <n v="36.799999999999997"/>
    <n v="34"/>
    <n v="2.8"/>
    <n v="0"/>
    <s v="STR"/>
    <s v="NA"/>
    <m/>
    <m/>
    <m/>
    <m/>
    <x v="33"/>
    <n v="3521572"/>
    <s v="Membership Renewal: Solo Weekly"/>
    <n v="1561907"/>
    <s v="Cameron"/>
    <s v="Butler"/>
    <x v="565"/>
    <d v="1992-12-24T00:00:00"/>
    <n v="6"/>
    <m/>
    <s v="Early Bird Weekly -- Solo"/>
    <s v="Early Bird Weekly -- Solo"/>
    <s v="{'67': 1.0}"/>
    <n v="70"/>
    <s v="Basin Climbing and Fitness"/>
    <m/>
    <m/>
    <m/>
    <d v="2024-09-07T05:00:59"/>
    <s v="2024-09-07T05:00:59.040310Z"/>
    <x v="3"/>
    <s v="Solo"/>
    <x v="1"/>
    <b v="0"/>
    <x v="0"/>
    <x v="34"/>
  </r>
  <r>
    <n v="3239479"/>
    <s v="https://api.hellocapitan.com/api/payments/3239479/"/>
    <s v="COM"/>
    <n v="65.05"/>
    <n v="65.05"/>
    <n v="0"/>
    <n v="0"/>
    <s v="SQU"/>
    <s v="NA"/>
    <m/>
    <m/>
    <m/>
    <m/>
    <x v="34"/>
    <n v="3521442"/>
    <s v="Multiple line item Square purchase"/>
    <n v="1642994"/>
    <s v="Jon"/>
    <s v="Poe"/>
    <x v="251"/>
    <d v="1970-07-03T00:00:00"/>
    <n v="0"/>
    <m/>
    <m/>
    <m/>
    <s v="{}"/>
    <n v="70"/>
    <s v="Basin Climbing and Fitness"/>
    <m/>
    <m/>
    <m/>
    <d v="2024-09-07T03:08:39"/>
    <s v="2024-09-07T03:08:38.806481Z"/>
    <x v="0"/>
    <m/>
    <x v="0"/>
    <b v="0"/>
    <x v="0"/>
    <x v="34"/>
  </r>
  <r>
    <n v="3239438"/>
    <s v="https://api.hellocapitan.com/api/payments/3239438/"/>
    <s v="COM"/>
    <n v="16.64"/>
    <n v="16.64"/>
    <n v="0"/>
    <n v="0"/>
    <s v="SQU"/>
    <s v="NA"/>
    <m/>
    <m/>
    <m/>
    <m/>
    <x v="34"/>
    <n v="3521393"/>
    <s v="Petzl SM'D Twist-Lock Carabiner (orange/red)"/>
    <n v="1621191"/>
    <s v="Joe"/>
    <s v="Hauk"/>
    <x v="51"/>
    <d v="2002-09-23T00:00:00"/>
    <n v="0"/>
    <m/>
    <m/>
    <m/>
    <s v="{}"/>
    <n v="70"/>
    <s v="Basin Climbing and Fitness"/>
    <m/>
    <m/>
    <m/>
    <d v="2024-09-07T02:19:03"/>
    <s v="2024-09-07T02:19:03.308350Z"/>
    <x v="0"/>
    <m/>
    <x v="0"/>
    <b v="0"/>
    <x v="0"/>
    <x v="34"/>
  </r>
  <r>
    <n v="3239422"/>
    <s v="https://api.hellocapitan.com/api/payments/3239422/"/>
    <s v="COM"/>
    <n v="20"/>
    <n v="20"/>
    <n v="0"/>
    <n v="0"/>
    <s v="STR"/>
    <s v="CRD"/>
    <n v="9520"/>
    <s v="visa"/>
    <m/>
    <m/>
    <x v="34"/>
    <n v="3521373"/>
    <s v="Booking: All levels Bouldering Comp"/>
    <n v="1457134"/>
    <s v="Taylor"/>
    <s v="Wilcox"/>
    <x v="98"/>
    <d v="1996-05-26T00:00:00"/>
    <n v="0"/>
    <m/>
    <m/>
    <m/>
    <s v="{}"/>
    <n v="70"/>
    <s v="Basin Climbing and Fitness"/>
    <s v="pi_3PwE3pGhekiDyYKw1MUnPLQE"/>
    <m/>
    <m/>
    <d v="2024-09-07T02:07:39"/>
    <s v="2024-09-07T02:07:39.864277Z"/>
    <x v="4"/>
    <m/>
    <x v="0"/>
    <b v="0"/>
    <x v="0"/>
    <x v="34"/>
  </r>
  <r>
    <n v="3239397"/>
    <s v="https://api.hellocapitan.com/api/payments/3239397/"/>
    <s v="COM"/>
    <n v="175.75"/>
    <n v="175.75"/>
    <n v="0"/>
    <n v="0"/>
    <s v="SQU"/>
    <s v="NA"/>
    <m/>
    <m/>
    <m/>
    <m/>
    <x v="34"/>
    <n v="3521352"/>
    <s v="Multiple line item Square purchase"/>
    <n v="1551879"/>
    <s v="Nicholas"/>
    <s v="Fagner"/>
    <x v="566"/>
    <d v="1991-10-08T00:00:00"/>
    <n v="0"/>
    <m/>
    <m/>
    <m/>
    <s v="{}"/>
    <n v="70"/>
    <s v="Basin Climbing and Fitness"/>
    <m/>
    <m/>
    <m/>
    <d v="2024-09-07T01:57:29"/>
    <s v="2024-09-07T01:57:29.070234Z"/>
    <x v="0"/>
    <m/>
    <x v="0"/>
    <b v="0"/>
    <x v="0"/>
    <x v="34"/>
  </r>
  <r>
    <n v="3239331"/>
    <s v="https://api.hellocapitan.com/api/payments/3239331/"/>
    <s v="COM"/>
    <n v="83.32"/>
    <n v="83.32"/>
    <n v="0"/>
    <n v="0"/>
    <s v="SQU"/>
    <s v="NA"/>
    <m/>
    <m/>
    <m/>
    <m/>
    <x v="34"/>
    <n v="3521285"/>
    <s v="Petzl Grigri Belay Device (blue)"/>
    <n v="1621191"/>
    <s v="Joe"/>
    <s v="Hauk"/>
    <x v="51"/>
    <d v="2002-09-23T00:00:00"/>
    <n v="0"/>
    <m/>
    <m/>
    <m/>
    <s v="{}"/>
    <n v="70"/>
    <s v="Basin Climbing and Fitness"/>
    <m/>
    <m/>
    <m/>
    <d v="2024-09-07T01:18:48"/>
    <s v="2024-09-07T01:18:47.750982Z"/>
    <x v="0"/>
    <m/>
    <x v="0"/>
    <b v="0"/>
    <x v="0"/>
    <x v="34"/>
  </r>
  <r>
    <n v="3239203"/>
    <s v="https://api.hellocapitan.com/api/payments/3239203/"/>
    <s v="COM"/>
    <n v="68.13"/>
    <n v="62.94"/>
    <n v="5.19"/>
    <n v="0"/>
    <s v="SQU"/>
    <s v="NA"/>
    <m/>
    <m/>
    <m/>
    <m/>
    <x v="34"/>
    <n v="3521147"/>
    <s v="Multiple line item Square purchase"/>
    <n v="1443492"/>
    <s v="Nathen"/>
    <s v="Gabriel"/>
    <x v="39"/>
    <d v="1995-02-07T00:00:00"/>
    <n v="0"/>
    <m/>
    <m/>
    <m/>
    <s v="{}"/>
    <n v="70"/>
    <s v="Basin Climbing and Fitness"/>
    <m/>
    <m/>
    <m/>
    <d v="2024-09-07T00:13:36"/>
    <s v="2024-09-07T00:13:36.006824Z"/>
    <x v="0"/>
    <m/>
    <x v="0"/>
    <b v="0"/>
    <x v="0"/>
    <x v="34"/>
  </r>
  <r>
    <n v="3238786"/>
    <s v="https://api.hellocapitan.com/api/payments/3238786/"/>
    <s v="COM"/>
    <n v="0"/>
    <n v="0"/>
    <n v="0"/>
    <n v="0"/>
    <s v="NA"/>
    <s v="NA"/>
    <m/>
    <m/>
    <m/>
    <m/>
    <x v="34"/>
    <n v="3520707"/>
    <s v="New Membership: BCF Staff"/>
    <n v="1631012"/>
    <s v="Bennett"/>
    <s v="Harris"/>
    <x v="53"/>
    <d v="2017-09-06T00:00:00"/>
    <n v="0"/>
    <m/>
    <m/>
    <m/>
    <s v="{}"/>
    <n v="70"/>
    <s v="Basin Climbing and Fitness"/>
    <m/>
    <m/>
    <m/>
    <d v="2024-09-06T22:38:00"/>
    <s v="2024-09-06T22:37:59.685640Z"/>
    <x v="2"/>
    <s v="BCF Staff &amp; Family"/>
    <x v="0"/>
    <b v="0"/>
    <x v="1"/>
    <x v="35"/>
  </r>
  <r>
    <n v="3238785"/>
    <s v="https://api.hellocapitan.com/api/payments/3238785/"/>
    <s v="COM"/>
    <n v="0"/>
    <n v="0"/>
    <n v="0"/>
    <n v="0"/>
    <s v="NA"/>
    <s v="NA"/>
    <m/>
    <m/>
    <m/>
    <m/>
    <x v="34"/>
    <n v="3520702"/>
    <s v="New Membership: BCF Staff"/>
    <n v="1631013"/>
    <s v="Addison"/>
    <s v="Harris"/>
    <x v="53"/>
    <d v="2019-01-26T00:00:00"/>
    <n v="0"/>
    <m/>
    <m/>
    <m/>
    <s v="{}"/>
    <n v="70"/>
    <s v="Basin Climbing and Fitness"/>
    <m/>
    <m/>
    <m/>
    <d v="2024-09-06T22:37:34"/>
    <s v="2024-09-06T22:37:33.656377Z"/>
    <x v="2"/>
    <s v="BCF Staff &amp; Family"/>
    <x v="0"/>
    <b v="0"/>
    <x v="1"/>
    <x v="35"/>
  </r>
  <r>
    <n v="3238779"/>
    <s v="https://api.hellocapitan.com/api/payments/3238779/"/>
    <s v="COM"/>
    <n v="0"/>
    <n v="0"/>
    <n v="0"/>
    <n v="0"/>
    <s v="NA"/>
    <s v="NA"/>
    <m/>
    <m/>
    <m/>
    <m/>
    <x v="34"/>
    <n v="3520698"/>
    <s v="New Membership: BCF Staff"/>
    <n v="1631014"/>
    <s v="Elizabeth"/>
    <s v="Harris"/>
    <x v="567"/>
    <d v="1985-07-13T00:00:00"/>
    <n v="0"/>
    <m/>
    <m/>
    <m/>
    <s v="{}"/>
    <n v="70"/>
    <s v="Basin Climbing and Fitness"/>
    <m/>
    <m/>
    <m/>
    <d v="2024-09-06T22:36:51"/>
    <s v="2024-09-06T22:36:50.555436Z"/>
    <x v="2"/>
    <s v="BCF Staff &amp; Family"/>
    <x v="0"/>
    <b v="0"/>
    <x v="1"/>
    <x v="35"/>
  </r>
  <r>
    <n v="3238775"/>
    <s v="https://api.hellocapitan.com/api/payments/3238775/"/>
    <s v="COM"/>
    <n v="0"/>
    <n v="0"/>
    <n v="0"/>
    <n v="0"/>
    <s v="NA"/>
    <s v="NA"/>
    <m/>
    <m/>
    <m/>
    <m/>
    <x v="34"/>
    <n v="3520692"/>
    <s v="New Membership: BCF Staff"/>
    <n v="1631010"/>
    <s v="Haydn Ross"/>
    <s v="Harris"/>
    <x v="568"/>
    <d v="1983-07-12T00:00:00"/>
    <n v="0"/>
    <m/>
    <m/>
    <m/>
    <s v="{}"/>
    <n v="70"/>
    <s v="Basin Climbing and Fitness"/>
    <m/>
    <m/>
    <m/>
    <d v="2024-09-06T22:35:34"/>
    <s v="2024-09-06T22:35:33.798996Z"/>
    <x v="2"/>
    <s v="BCF Staff &amp; Family"/>
    <x v="0"/>
    <b v="0"/>
    <x v="1"/>
    <x v="35"/>
  </r>
  <r>
    <n v="3238763"/>
    <s v="https://api.hellocapitan.com/api/payments/3238763/"/>
    <s v="COM"/>
    <n v="6.5"/>
    <n v="6"/>
    <n v="0.5"/>
    <n v="0"/>
    <s v="STR"/>
    <s v="CRD"/>
    <n v="7645"/>
    <s v="visa"/>
    <m/>
    <m/>
    <x v="34"/>
    <n v="3520680"/>
    <s v="Gear Upgrade"/>
    <n v="1631155"/>
    <s v="Taylor"/>
    <s v="Pettigrew"/>
    <x v="491"/>
    <d v="2002-08-18T00:00:00"/>
    <n v="0"/>
    <m/>
    <m/>
    <m/>
    <s v="{'67': 1.0}"/>
    <n v="70"/>
    <s v="Basin Climbing and Fitness"/>
    <s v="pi_3PwAfkGhekiDyYKw1eeaDCLo"/>
    <m/>
    <m/>
    <d v="2024-09-06T22:30:32"/>
    <s v="2024-09-06T22:30:38.077060Z"/>
    <x v="0"/>
    <m/>
    <x v="0"/>
    <b v="0"/>
    <x v="0"/>
    <x v="35"/>
  </r>
  <r>
    <n v="3238759"/>
    <s v="https://api.hellocapitan.com/api/payments/3238759/"/>
    <s v="COM"/>
    <n v="19.48"/>
    <n v="18"/>
    <n v="1.48"/>
    <n v="0"/>
    <s v="STR"/>
    <s v="CRD"/>
    <n v="7645"/>
    <s v="visa"/>
    <m/>
    <m/>
    <x v="34"/>
    <n v="3520675"/>
    <s v="Military/Teacher/Student/First Responder Day Pass"/>
    <n v="1631155"/>
    <s v="Taylor"/>
    <s v="Pettigrew"/>
    <x v="491"/>
    <d v="2002-08-18T00:00:00"/>
    <n v="0"/>
    <m/>
    <m/>
    <m/>
    <s v="{'67': 1.0}"/>
    <n v="70"/>
    <s v="Basin Climbing and Fitness"/>
    <s v="pi_3PwAfAGhekiDyYKw08eRMZhr"/>
    <m/>
    <m/>
    <d v="2024-09-06T22:29:57"/>
    <s v="2024-09-06T22:30:05.230643Z"/>
    <x v="1"/>
    <m/>
    <x v="0"/>
    <b v="0"/>
    <x v="0"/>
    <x v="35"/>
  </r>
  <r>
    <n v="3238756"/>
    <s v="https://api.hellocapitan.com/api/payments/3238756/"/>
    <s v="COM"/>
    <n v="19.48"/>
    <n v="18"/>
    <n v="1.48"/>
    <n v="0"/>
    <s v="STR"/>
    <s v="CRD"/>
    <n v="8404"/>
    <s v="visa"/>
    <m/>
    <m/>
    <x v="34"/>
    <n v="3520673"/>
    <s v="Military/Teacher/Student/First Responder Day Pass"/>
    <n v="1631156"/>
    <s v="Paul"/>
    <s v="Brilhante"/>
    <x v="397"/>
    <d v="2004-10-16T00:00:00"/>
    <n v="0"/>
    <m/>
    <m/>
    <m/>
    <s v="{'67': 1.0}"/>
    <n v="70"/>
    <s v="Basin Climbing and Fitness"/>
    <s v="pi_3PwAdvGhekiDyYKw0AB3vK5s"/>
    <m/>
    <m/>
    <d v="2024-09-06T22:28:39"/>
    <s v="2024-09-06T22:28:49.118861Z"/>
    <x v="1"/>
    <m/>
    <x v="0"/>
    <b v="0"/>
    <x v="0"/>
    <x v="35"/>
  </r>
  <r>
    <n v="3238752"/>
    <s v="https://api.hellocapitan.com/api/payments/3238752/"/>
    <s v="COM"/>
    <n v="19.48"/>
    <n v="18"/>
    <n v="1.48"/>
    <n v="0"/>
    <s v="STR"/>
    <s v="CRD"/>
    <n v="3129"/>
    <s v="visa"/>
    <m/>
    <m/>
    <x v="34"/>
    <n v="3520666"/>
    <s v="Military/Teacher/Student/First Responder Day Pass"/>
    <n v="1631154"/>
    <s v="Samuel"/>
    <s v="Rivera"/>
    <x v="569"/>
    <d v="2001-10-27T00:00:00"/>
    <n v="0"/>
    <m/>
    <m/>
    <m/>
    <s v="{'67': 1.0}"/>
    <n v="70"/>
    <s v="Basin Climbing and Fitness"/>
    <s v="pi_3PwAcpGhekiDyYKw0j1A1EXj"/>
    <m/>
    <m/>
    <d v="2024-09-06T22:27:31"/>
    <s v="2024-09-06T22:27:38.596278Z"/>
    <x v="1"/>
    <m/>
    <x v="0"/>
    <b v="0"/>
    <x v="0"/>
    <x v="35"/>
  </r>
  <r>
    <n v="3238745"/>
    <s v="https://api.hellocapitan.com/api/payments/3238745/"/>
    <s v="COM"/>
    <n v="38.97"/>
    <n v="36"/>
    <n v="2.97"/>
    <n v="0"/>
    <s v="STR"/>
    <s v="CRD"/>
    <n v="3802"/>
    <s v="amex"/>
    <m/>
    <m/>
    <x v="34"/>
    <n v="3520658"/>
    <s v="New Membership: Solo Weekly"/>
    <n v="1631153"/>
    <s v="Kalea"/>
    <s v="Kim"/>
    <x v="197"/>
    <d v="2002-09-29T00:00:00"/>
    <n v="0"/>
    <m/>
    <m/>
    <m/>
    <s v="{'67': 1.0}"/>
    <n v="70"/>
    <s v="Basin Climbing and Fitness"/>
    <s v="pi_3PwAZKGhekiDyYKw199jtTdb"/>
    <m/>
    <m/>
    <d v="2024-09-06T22:23:55"/>
    <s v="2024-09-06T22:24:03.737360Z"/>
    <x v="2"/>
    <s v="Solo"/>
    <x v="1"/>
    <b v="0"/>
    <x v="0"/>
    <x v="35"/>
  </r>
  <r>
    <n v="3238742"/>
    <s v="https://api.hellocapitan.com/api/payments/3238742/"/>
    <s v="COM"/>
    <n v="38.97"/>
    <n v="36"/>
    <n v="2.97"/>
    <n v="0"/>
    <s v="STR"/>
    <s v="CRD"/>
    <n v="5085"/>
    <s v="visa"/>
    <m/>
    <m/>
    <x v="34"/>
    <n v="3520655"/>
    <s v="New Membership: Solo Weekly"/>
    <n v="1631152"/>
    <s v="Jesse"/>
    <s v="Lorance"/>
    <x v="198"/>
    <d v="2001-09-05T00:00:00"/>
    <n v="0"/>
    <m/>
    <m/>
    <m/>
    <s v="{'67': 1.0}"/>
    <n v="70"/>
    <s v="Basin Climbing and Fitness"/>
    <s v="pi_3PwAXTGhekiDyYKw1Tt51bcC"/>
    <m/>
    <m/>
    <d v="2024-09-06T22:21:59"/>
    <s v="2024-09-06T22:22:08.112456Z"/>
    <x v="2"/>
    <s v="Solo"/>
    <x v="1"/>
    <b v="0"/>
    <x v="0"/>
    <x v="35"/>
  </r>
  <r>
    <n v="3237775"/>
    <s v="https://api.hellocapitan.com/api/payments/3237775/"/>
    <s v="COM"/>
    <n v="801.05"/>
    <n v="740"/>
    <n v="61.05"/>
    <n v="0"/>
    <s v="SQU"/>
    <s v="NA"/>
    <m/>
    <m/>
    <m/>
    <m/>
    <x v="34"/>
    <n v="3519598"/>
    <s v="Custom Square purchase"/>
    <n v="1446928"/>
    <s v="Jessi"/>
    <s v="Benton"/>
    <x v="570"/>
    <d v="1984-12-17T00:00:00"/>
    <n v="0"/>
    <m/>
    <m/>
    <m/>
    <s v="{}"/>
    <n v="70"/>
    <s v="Basin Climbing and Fitness"/>
    <m/>
    <m/>
    <m/>
    <d v="2024-09-06T16:20:50"/>
    <s v="2024-09-06T16:20:49.792610Z"/>
    <x v="0"/>
    <m/>
    <x v="0"/>
    <b v="0"/>
    <x v="0"/>
    <x v="35"/>
  </r>
  <r>
    <n v="3237529"/>
    <s v="https://api.hellocapitan.com/api/payments/3237529/"/>
    <s v="COM"/>
    <n v="108.25"/>
    <n v="100"/>
    <n v="8.25"/>
    <n v="0"/>
    <s v="STR"/>
    <s v="CRD"/>
    <n v="5792"/>
    <s v="mastercard"/>
    <m/>
    <m/>
    <x v="34"/>
    <n v="3519326"/>
    <s v="Booking: Birthday Party Rental- 2 hours"/>
    <n v="1607961"/>
    <s v="Trinity"/>
    <s v="Robb"/>
    <x v="379"/>
    <d v="1983-09-18T00:00:00"/>
    <n v="0"/>
    <m/>
    <m/>
    <m/>
    <s v="{}"/>
    <n v="70"/>
    <s v="Basin Climbing and Fitness"/>
    <s v="pi_3Pw3pGGhekiDyYKw0qrSc7Pl"/>
    <m/>
    <m/>
    <d v="2024-09-06T15:11:55"/>
    <s v="2024-09-06T15:12:15.028286Z"/>
    <x v="4"/>
    <m/>
    <x v="0"/>
    <b v="0"/>
    <x v="0"/>
    <x v="35"/>
  </r>
  <r>
    <n v="3237211"/>
    <s v="https://api.hellocapitan.com/api/payments/3237211/"/>
    <s v="COM"/>
    <n v="38.97"/>
    <n v="36"/>
    <n v="2.97"/>
    <n v="0"/>
    <s v="STR"/>
    <s v="CRD"/>
    <n v="3315"/>
    <s v="visa"/>
    <m/>
    <m/>
    <x v="34"/>
    <n v="3518976"/>
    <s v="New Membership: Solo Weekly"/>
    <n v="1630688"/>
    <s v="Linette"/>
    <s v="Ly"/>
    <x v="28"/>
    <d v="1993-04-05T00:00:00"/>
    <n v="0"/>
    <m/>
    <m/>
    <m/>
    <s v="{'67': 1.0}"/>
    <n v="70"/>
    <s v="Basin Climbing and Fitness"/>
    <s v="pi_3Pw1TnGhekiDyYKw020zR4L4"/>
    <m/>
    <m/>
    <d v="2024-09-06T12:41:36"/>
    <s v="2024-09-06T12:41:50.839427Z"/>
    <x v="2"/>
    <s v="Solo"/>
    <x v="1"/>
    <b v="0"/>
    <x v="0"/>
    <x v="35"/>
  </r>
  <r>
    <n v="3237111"/>
    <s v="https://api.hellocapitan.com/api/payments/3237111/"/>
    <s v="COM"/>
    <n v="1.35"/>
    <n v="1.35"/>
    <n v="0"/>
    <n v="0"/>
    <s v="SQU"/>
    <s v="NA"/>
    <m/>
    <m/>
    <m/>
    <m/>
    <x v="34"/>
    <n v="3518876"/>
    <s v="Honey Stinger Organic Salted Caramel Flavored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06T11:51:52"/>
    <s v="2024-09-06T11:51:51.567063Z"/>
    <x v="0"/>
    <m/>
    <x v="0"/>
    <b v="0"/>
    <x v="0"/>
    <x v="35"/>
  </r>
  <r>
    <n v="3236566"/>
    <s v="https://api.hellocapitan.com/api/payments/3236566/"/>
    <s v="COM"/>
    <n v="60.62"/>
    <n v="56"/>
    <n v="4.62"/>
    <n v="0"/>
    <s v="STR"/>
    <s v="CRD"/>
    <n v="6759"/>
    <s v="visa"/>
    <m/>
    <m/>
    <x v="34"/>
    <n v="3518269"/>
    <s v="Membership Renewal: Duo Weekly"/>
    <n v="1453993"/>
    <s v="Tayler"/>
    <s v="Boisen"/>
    <x v="3"/>
    <d v="1992-02-20T00:00:00"/>
    <n v="12"/>
    <m/>
    <s v="Early Bird Weekly -- Duo"/>
    <s v="Early Bird Weekly -- Duo"/>
    <s v="{'67': 1.0}"/>
    <n v="70"/>
    <s v="Basin Climbing and Fitness"/>
    <s v="pi_3PvuI2GhekiDyYKw1mD54UOD"/>
    <m/>
    <m/>
    <d v="2024-09-06T05:01:00"/>
    <s v="2024-09-06T05:01:01.450120Z"/>
    <x v="3"/>
    <s v="Duo"/>
    <x v="1"/>
    <b v="0"/>
    <x v="0"/>
    <x v="35"/>
  </r>
  <r>
    <n v="3236565"/>
    <s v="https://api.hellocapitan.com/api/payments/3236565/"/>
    <s v="COM"/>
    <n v="32.479999999999997"/>
    <n v="30"/>
    <n v="2.48"/>
    <n v="0"/>
    <s v="STR"/>
    <s v="CRD"/>
    <n v="7051"/>
    <s v="mastercard"/>
    <m/>
    <m/>
    <x v="34"/>
    <n v="3518268"/>
    <s v="Membership Renewal: Solo Weekly"/>
    <n v="1379533"/>
    <s v="Dan"/>
    <s v="Martin"/>
    <x v="23"/>
    <d v="1991-11-05T00:00:00"/>
    <n v="6"/>
    <m/>
    <s v="Early Bird Weekly -- Solo"/>
    <s v="Early Bird Weekly -- Solo"/>
    <s v="{'67': 1.0}"/>
    <n v="70"/>
    <s v="Basin Climbing and Fitness"/>
    <s v="pi_3PvuI0GhekiDyYKw0lNMChtE"/>
    <m/>
    <m/>
    <d v="2024-09-06T05:00:58"/>
    <s v="2024-09-06T05:00:59.204746Z"/>
    <x v="3"/>
    <s v="Solo"/>
    <x v="1"/>
    <b v="0"/>
    <x v="0"/>
    <x v="35"/>
  </r>
  <r>
    <n v="3236448"/>
    <s v="https://api.hellocapitan.com/api/payments/3236448/"/>
    <s v="COM"/>
    <n v="10"/>
    <n v="10"/>
    <n v="0"/>
    <n v="0"/>
    <s v="STR"/>
    <s v="CRD"/>
    <n v="2758"/>
    <s v="discover"/>
    <m/>
    <m/>
    <x v="35"/>
    <n v="3518142"/>
    <s v="Booking: All levels Bouldering Comp"/>
    <n v="1446944"/>
    <s v="Jacob"/>
    <s v="Tentis"/>
    <x v="194"/>
    <d v="2000-10-10T00:00:00"/>
    <n v="0"/>
    <m/>
    <m/>
    <m/>
    <s v="{}"/>
    <n v="70"/>
    <s v="Basin Climbing and Fitness"/>
    <s v="pi_3PvsZsGhekiDyYKw1GAvZYSk"/>
    <m/>
    <m/>
    <d v="2024-09-06T03:11:18"/>
    <s v="2024-09-06T03:11:18.562924Z"/>
    <x v="4"/>
    <m/>
    <x v="0"/>
    <b v="0"/>
    <x v="0"/>
    <x v="35"/>
  </r>
  <r>
    <n v="3236366"/>
    <s v="https://api.hellocapitan.com/api/payments/3236366/"/>
    <s v="COM"/>
    <n v="38.97"/>
    <n v="36"/>
    <n v="2.97"/>
    <n v="0"/>
    <s v="STR"/>
    <s v="CRD"/>
    <n v="6307"/>
    <s v="visa"/>
    <m/>
    <m/>
    <x v="35"/>
    <n v="3518042"/>
    <s v="New Membership: Solo Weekly"/>
    <n v="1625171"/>
    <s v="Ryan"/>
    <s v="Maldonado"/>
    <x v="199"/>
    <d v="1993-05-16T00:00:00"/>
    <n v="0"/>
    <m/>
    <m/>
    <m/>
    <s v="{'67': 1.0}"/>
    <n v="70"/>
    <s v="Basin Climbing and Fitness"/>
    <s v="pi_3PvqmAGhekiDyYKw0D2o6xMk"/>
    <m/>
    <m/>
    <d v="2024-09-06T01:15:50"/>
    <s v="2024-09-06T01:16:00.116977Z"/>
    <x v="2"/>
    <s v="Solo"/>
    <x v="1"/>
    <b v="0"/>
    <x v="0"/>
    <x v="35"/>
  </r>
  <r>
    <n v="3236340"/>
    <s v="https://api.hellocapitan.com/api/payments/3236340/"/>
    <s v="COM"/>
    <n v="6.5"/>
    <n v="6"/>
    <n v="0.5"/>
    <n v="0"/>
    <s v="STR"/>
    <s v="CRD"/>
    <n v="8092"/>
    <s v="visa"/>
    <m/>
    <m/>
    <x v="35"/>
    <n v="3518017"/>
    <s v="Gear Upgrade"/>
    <n v="1630387"/>
    <s v="Isaac"/>
    <s v="Galindo"/>
    <x v="264"/>
    <d v="1999-12-28T00:00:00"/>
    <n v="0"/>
    <m/>
    <m/>
    <m/>
    <s v="{'67': 1.0}"/>
    <n v="70"/>
    <s v="Basin Climbing and Fitness"/>
    <s v="pi_3PvqREGhekiDyYKw1CGnt74p"/>
    <m/>
    <m/>
    <d v="2024-09-06T00:54:12"/>
    <s v="2024-09-06T00:54:29.057942Z"/>
    <x v="0"/>
    <m/>
    <x v="0"/>
    <b v="0"/>
    <x v="0"/>
    <x v="35"/>
  </r>
  <r>
    <n v="3236339"/>
    <s v="https://api.hellocapitan.com/api/payments/3236339/"/>
    <s v="COM"/>
    <n v="21.65"/>
    <n v="20"/>
    <n v="1.65"/>
    <n v="0"/>
    <s v="STR"/>
    <s v="CRD"/>
    <n v="8092"/>
    <s v="visa"/>
    <m/>
    <m/>
    <x v="35"/>
    <n v="3518015"/>
    <s v="Day Pass"/>
    <n v="1630387"/>
    <s v="Isaac"/>
    <s v="Galindo"/>
    <x v="264"/>
    <d v="1999-12-28T00:00:00"/>
    <n v="0"/>
    <m/>
    <m/>
    <m/>
    <s v="{'67': 1.0}"/>
    <n v="70"/>
    <s v="Basin Climbing and Fitness"/>
    <s v="pi_3PvqQWGhekiDyYKw08l80Fzu"/>
    <m/>
    <m/>
    <d v="2024-09-06T00:53:28"/>
    <s v="2024-09-06T00:53:44.010800Z"/>
    <x v="1"/>
    <m/>
    <x v="0"/>
    <b v="0"/>
    <x v="0"/>
    <x v="35"/>
  </r>
  <r>
    <n v="3236333"/>
    <s v="https://api.hellocapitan.com/api/payments/3236333/"/>
    <s v="COM"/>
    <n v="6.5"/>
    <n v="6"/>
    <n v="0.5"/>
    <n v="0"/>
    <s v="STR"/>
    <s v="CRD"/>
    <n v="5715"/>
    <s v="mastercard"/>
    <m/>
    <m/>
    <x v="35"/>
    <n v="3518008"/>
    <s v="Gear Upgrade"/>
    <n v="1614985"/>
    <s v="Eric"/>
    <s v="Reese"/>
    <x v="168"/>
    <d v="1999-11-17T00:00:00"/>
    <n v="0"/>
    <m/>
    <m/>
    <m/>
    <s v="{'67': 1.0}"/>
    <n v="70"/>
    <s v="Basin Climbing and Fitness"/>
    <s v="pi_3PvqKxGhekiDyYKw0fq5ExNk"/>
    <m/>
    <m/>
    <d v="2024-09-06T00:47:44"/>
    <s v="2024-09-06T00:47:57.216569Z"/>
    <x v="0"/>
    <m/>
    <x v="0"/>
    <b v="0"/>
    <x v="0"/>
    <x v="35"/>
  </r>
  <r>
    <n v="3236332"/>
    <s v="https://api.hellocapitan.com/api/payments/3236332/"/>
    <s v="COM"/>
    <n v="21.65"/>
    <n v="20"/>
    <n v="1.65"/>
    <n v="0"/>
    <s v="STR"/>
    <s v="CRD"/>
    <n v="5715"/>
    <s v="mastercard"/>
    <m/>
    <m/>
    <x v="35"/>
    <n v="3518007"/>
    <s v="Day Pass"/>
    <n v="1614985"/>
    <s v="Eric"/>
    <s v="Reese"/>
    <x v="168"/>
    <d v="1999-11-17T00:00:00"/>
    <n v="0"/>
    <m/>
    <m/>
    <m/>
    <s v="{'67': 1.0}"/>
    <n v="70"/>
    <s v="Basin Climbing and Fitness"/>
    <s v="pi_3PvqKBGhekiDyYKw1hqejtnU"/>
    <m/>
    <m/>
    <d v="2024-09-06T00:46:55"/>
    <s v="2024-09-06T00:47:10.221942Z"/>
    <x v="1"/>
    <m/>
    <x v="0"/>
    <b v="0"/>
    <x v="0"/>
    <x v="35"/>
  </r>
  <r>
    <n v="3236284"/>
    <s v="https://api.hellocapitan.com/api/payments/3236284/"/>
    <s v="COM"/>
    <n v="10"/>
    <n v="10"/>
    <n v="0"/>
    <n v="0"/>
    <s v="STR"/>
    <s v="CRD"/>
    <n v="4222"/>
    <s v="visa"/>
    <m/>
    <m/>
    <x v="35"/>
    <n v="3517956"/>
    <s v="Booking: All levels Bouldering Comp"/>
    <n v="1630376"/>
    <s v="Dylan"/>
    <s v="Charles"/>
    <x v="571"/>
    <d v="2003-02-02T00:00:00"/>
    <n v="0"/>
    <m/>
    <m/>
    <m/>
    <s v="{}"/>
    <n v="70"/>
    <s v="Basin Climbing and Fitness"/>
    <s v="pi_3PvpjDGhekiDyYKw1y9SCq6O"/>
    <m/>
    <m/>
    <d v="2024-09-06T00:08:44"/>
    <s v="2024-09-06T00:09:00.907397Z"/>
    <x v="4"/>
    <m/>
    <x v="0"/>
    <b v="0"/>
    <x v="0"/>
    <x v="35"/>
  </r>
  <r>
    <n v="3236226"/>
    <s v="https://api.hellocapitan.com/api/payments/3236226/"/>
    <s v="COM"/>
    <n v="35.07"/>
    <n v="32.4"/>
    <n v="2.67"/>
    <n v="0"/>
    <s v="STR"/>
    <s v="CRD"/>
    <n v="891"/>
    <s v="mastercard"/>
    <m/>
    <m/>
    <x v="35"/>
    <n v="3517895"/>
    <s v="New Membership: Solo Weekly"/>
    <n v="1630349"/>
    <s v="Alex"/>
    <s v="Lauzon"/>
    <x v="200"/>
    <d v="1999-05-07T00:00:00"/>
    <n v="3.6"/>
    <m/>
    <s v="Student Discount"/>
    <s v="Student Discount"/>
    <s v="{'67': 1.0}"/>
    <n v="70"/>
    <s v="Basin Climbing and Fitness"/>
    <s v="pi_3PvpJZGhekiDyYKw1b8Keb6C"/>
    <m/>
    <m/>
    <d v="2024-09-05T23:42:14"/>
    <s v="2024-09-05T23:42:25.486374Z"/>
    <x v="2"/>
    <s v="Solo"/>
    <x v="1"/>
    <b v="0"/>
    <x v="0"/>
    <x v="36"/>
  </r>
  <r>
    <n v="3236216"/>
    <s v="https://api.hellocapitan.com/api/payments/3236216/"/>
    <s v="COM"/>
    <n v="82.27"/>
    <n v="76"/>
    <n v="6.27"/>
    <n v="0"/>
    <s v="STR"/>
    <s v="CRD"/>
    <n v="2694"/>
    <s v="visa"/>
    <m/>
    <m/>
    <x v="35"/>
    <n v="3517881"/>
    <s v="New Membership: Duo Weekly"/>
    <n v="1630348"/>
    <s v="Heath"/>
    <s v="Osborne"/>
    <x v="201"/>
    <d v="2000-11-15T00:00:00"/>
    <n v="0"/>
    <m/>
    <m/>
    <m/>
    <s v="{'67': 1.0}"/>
    <n v="70"/>
    <s v="Basin Climbing and Fitness"/>
    <s v="pi_3PvpEgGhekiDyYKw0iob8ydE"/>
    <m/>
    <m/>
    <d v="2024-09-05T23:37:11"/>
    <s v="2024-09-05T23:38:03.856611Z"/>
    <x v="2"/>
    <s v="Duo"/>
    <x v="1"/>
    <b v="0"/>
    <x v="0"/>
    <x v="36"/>
  </r>
  <r>
    <n v="3236181"/>
    <s v="https://api.hellocapitan.com/api/payments/3236181/"/>
    <s v="COM"/>
    <n v="6.5"/>
    <n v="6"/>
    <n v="0.5"/>
    <n v="0"/>
    <s v="STR"/>
    <s v="CRD"/>
    <n v="5493"/>
    <s v="visa"/>
    <m/>
    <m/>
    <x v="35"/>
    <n v="3517847"/>
    <s v="Gear Upgrade"/>
    <n v="1625171"/>
    <s v="Ryan"/>
    <s v="Maldonado"/>
    <x v="199"/>
    <d v="1993-05-16T00:00:00"/>
    <n v="0"/>
    <m/>
    <m/>
    <m/>
    <s v="{'67': 1.0}"/>
    <n v="70"/>
    <s v="Basin Climbing and Fitness"/>
    <s v="pi_3Pvp3VGhekiDyYKw1T5jVwuG"/>
    <m/>
    <m/>
    <d v="2024-09-05T23:25:37"/>
    <s v="2024-09-05T23:25:42.984145Z"/>
    <x v="0"/>
    <m/>
    <x v="0"/>
    <b v="0"/>
    <x v="0"/>
    <x v="36"/>
  </r>
  <r>
    <n v="3236177"/>
    <s v="https://api.hellocapitan.com/api/payments/3236177/"/>
    <s v="COM"/>
    <n v="21.65"/>
    <n v="20"/>
    <n v="1.65"/>
    <n v="0"/>
    <s v="STR"/>
    <s v="CRD"/>
    <n v="5493"/>
    <s v="visa"/>
    <m/>
    <m/>
    <x v="35"/>
    <n v="3517843"/>
    <s v="Day Pass"/>
    <n v="1625171"/>
    <s v="Ryan"/>
    <s v="Maldonado"/>
    <x v="199"/>
    <d v="1993-05-16T00:00:00"/>
    <n v="0"/>
    <m/>
    <m/>
    <m/>
    <s v="{'67': 1.0}"/>
    <n v="70"/>
    <s v="Basin Climbing and Fitness"/>
    <s v="pi_3Pvp2wGhekiDyYKw1JqSb5f7"/>
    <m/>
    <m/>
    <d v="2024-09-05T23:25:03"/>
    <s v="2024-09-05T23:25:09.266606Z"/>
    <x v="1"/>
    <m/>
    <x v="0"/>
    <b v="0"/>
    <x v="0"/>
    <x v="36"/>
  </r>
  <r>
    <n v="3236149"/>
    <s v="https://api.hellocapitan.com/api/payments/3236149/"/>
    <s v="COM"/>
    <n v="21.65"/>
    <n v="20"/>
    <n v="1.65"/>
    <n v="0"/>
    <s v="STR"/>
    <s v="CRD"/>
    <n v="8152"/>
    <s v="mastercard"/>
    <m/>
    <m/>
    <x v="35"/>
    <n v="3517815"/>
    <s v="Day Pass"/>
    <n v="1630337"/>
    <s v="Kevin"/>
    <s v="Grant"/>
    <x v="572"/>
    <d v="1992-12-08T00:00:00"/>
    <n v="0"/>
    <m/>
    <m/>
    <m/>
    <s v="{'67': 1.0}"/>
    <n v="70"/>
    <s v="Basin Climbing and Fitness"/>
    <s v="pi_3PvowUGhekiDyYKw1FF3gzb5"/>
    <m/>
    <m/>
    <d v="2024-09-05T23:18:22"/>
    <s v="2024-09-05T23:18:52.353832Z"/>
    <x v="1"/>
    <m/>
    <x v="0"/>
    <b v="0"/>
    <x v="0"/>
    <x v="36"/>
  </r>
  <r>
    <n v="3236134"/>
    <s v="https://api.hellocapitan.com/api/payments/3236134/"/>
    <s v="COM"/>
    <n v="2.78"/>
    <n v="2.57"/>
    <n v="0.21"/>
    <n v="0"/>
    <s v="STR"/>
    <s v="CRD"/>
    <n v="8152"/>
    <s v="mastercard"/>
    <m/>
    <m/>
    <x v="35"/>
    <n v="3517798"/>
    <s v="Pro-rated Membership Add-on Fee: Family Weekly"/>
    <n v="1395855"/>
    <s v="Brittney"/>
    <s v="Grant"/>
    <x v="286"/>
    <d v="1994-12-30T00:00:00"/>
    <n v="0"/>
    <m/>
    <m/>
    <m/>
    <s v="{'67': 1.0}"/>
    <n v="70"/>
    <s v="Basin Climbing and Fitness"/>
    <s v="pi_3PvosMGhekiDyYKw0yTd8XQd"/>
    <m/>
    <m/>
    <d v="2024-09-05T23:14:08"/>
    <s v="2024-09-05T23:14:30.293398Z"/>
    <x v="0"/>
    <s v="Family"/>
    <x v="1"/>
    <b v="0"/>
    <x v="0"/>
    <x v="36"/>
  </r>
  <r>
    <n v="3236121"/>
    <s v="https://api.hellocapitan.com/api/payments/3236121/"/>
    <s v="COM"/>
    <n v="6.5"/>
    <n v="6"/>
    <n v="0.5"/>
    <n v="0"/>
    <s v="STR"/>
    <s v="CRD"/>
    <n v="7756"/>
    <s v="discover"/>
    <m/>
    <m/>
    <x v="35"/>
    <n v="3517785"/>
    <s v="Gear Upgrade"/>
    <n v="1630333"/>
    <s v="George"/>
    <s v="Lazescu"/>
    <x v="573"/>
    <d v="2001-03-30T00:00:00"/>
    <n v="0"/>
    <m/>
    <m/>
    <m/>
    <s v="{'67': 1.0}"/>
    <n v="70"/>
    <s v="Basin Climbing and Fitness"/>
    <s v="pi_3PvooFGhekiDyYKw1VocMWXM"/>
    <m/>
    <m/>
    <d v="2024-09-05T23:09:51"/>
    <s v="2024-09-05T23:10:02.165379Z"/>
    <x v="0"/>
    <m/>
    <x v="0"/>
    <b v="0"/>
    <x v="0"/>
    <x v="36"/>
  </r>
  <r>
    <n v="3236119"/>
    <s v="https://api.hellocapitan.com/api/payments/3236119/"/>
    <s v="COM"/>
    <n v="21.65"/>
    <n v="20"/>
    <n v="1.65"/>
    <n v="0"/>
    <s v="STR"/>
    <s v="CRD"/>
    <n v="7756"/>
    <s v="discover"/>
    <m/>
    <m/>
    <x v="35"/>
    <n v="3517783"/>
    <s v="Day Pass"/>
    <n v="1630333"/>
    <s v="George"/>
    <s v="Lazescu"/>
    <x v="573"/>
    <d v="2001-03-30T00:00:00"/>
    <n v="0"/>
    <m/>
    <m/>
    <m/>
    <s v="{'67': 1.0}"/>
    <n v="70"/>
    <s v="Basin Climbing and Fitness"/>
    <s v="pi_3PvonkGhekiDyYKw0ZLXEh0M"/>
    <m/>
    <m/>
    <d v="2024-09-05T23:09:20"/>
    <s v="2024-09-05T23:09:30.115214Z"/>
    <x v="1"/>
    <m/>
    <x v="0"/>
    <b v="0"/>
    <x v="0"/>
    <x v="36"/>
  </r>
  <r>
    <n v="3235709"/>
    <s v="https://api.hellocapitan.com/api/payments/3235709/"/>
    <s v="COM"/>
    <n v="544"/>
    <n v="544"/>
    <n v="0"/>
    <n v="0"/>
    <s v="STR"/>
    <s v="CRD"/>
    <n v="4701"/>
    <s v="discover"/>
    <m/>
    <m/>
    <x v="35"/>
    <n v="3517226"/>
    <s v="Booking: Private Group"/>
    <n v="1630208"/>
    <s v="Charity"/>
    <s v="Stephens"/>
    <x v="574"/>
    <d v="1977-02-01T00:00:00"/>
    <n v="0"/>
    <m/>
    <m/>
    <m/>
    <s v="{}"/>
    <n v="70"/>
    <s v="Basin Climbing and Fitness"/>
    <s v="pi_3PvmlUGhekiDyYKw1Hwb8o70"/>
    <m/>
    <m/>
    <d v="2024-09-05T20:58:52"/>
    <s v="2024-09-05T21:00:32.246705Z"/>
    <x v="4"/>
    <m/>
    <x v="0"/>
    <b v="0"/>
    <x v="0"/>
    <x v="36"/>
  </r>
  <r>
    <n v="3235682"/>
    <s v="https://api.hellocapitan.com/api/payments/3235682/"/>
    <s v="COM"/>
    <n v="822.7"/>
    <n v="760"/>
    <n v="62.7"/>
    <n v="0"/>
    <s v="STR"/>
    <s v="CRD"/>
    <n v="5717"/>
    <s v="visa"/>
    <m/>
    <m/>
    <x v="35"/>
    <n v="3517311"/>
    <s v="New Membership: Solo Annual"/>
    <n v="1443492"/>
    <s v="Nathen"/>
    <s v="Gabriel"/>
    <x v="39"/>
    <d v="1995-02-07T00:00:00"/>
    <n v="70"/>
    <m/>
    <s v="Earlybird Annual -- Solo"/>
    <s v="Earlybird Annual -- Solo"/>
    <s v="{'67': 1.0}"/>
    <n v="70"/>
    <s v="Basin Climbing and Fitness"/>
    <s v="pi_3PvmAwGhekiDyYKw0T8MIWvH"/>
    <m/>
    <m/>
    <d v="2024-09-05T20:21:08"/>
    <s v="2024-09-05T20:21:08.711425Z"/>
    <x v="2"/>
    <s v="Solo"/>
    <x v="2"/>
    <b v="0"/>
    <x v="0"/>
    <x v="36"/>
  </r>
  <r>
    <n v="3235681"/>
    <s v="https://api.hellocapitan.com/api/payments/3235681/"/>
    <s v="COM"/>
    <n v="32.479999999999997"/>
    <n v="30"/>
    <n v="2.48"/>
    <n v="0"/>
    <s v="CRE"/>
    <s v="NA"/>
    <m/>
    <m/>
    <m/>
    <m/>
    <x v="35"/>
    <n v="3517311"/>
    <s v="New Membership: Solo Annual"/>
    <n v="1443492"/>
    <s v="Nathen"/>
    <s v="Gabriel"/>
    <x v="39"/>
    <d v="1995-02-07T00:00:00"/>
    <n v="70"/>
    <m/>
    <s v="Earlybird Annual -- Solo"/>
    <s v="Earlybird Annual -- Solo"/>
    <s v="{'67': 1.0}"/>
    <n v="70"/>
    <s v="Basin Climbing and Fitness"/>
    <m/>
    <m/>
    <m/>
    <d v="2024-09-05T20:20:57"/>
    <s v="2024-09-05T20:20:56.967350Z"/>
    <x v="2"/>
    <s v="Solo"/>
    <x v="2"/>
    <b v="0"/>
    <x v="0"/>
    <x v="36"/>
  </r>
  <r>
    <n v="3235595"/>
    <s v="https://api.hellocapitan.com/api/payments/3235595/"/>
    <s v="COM"/>
    <n v="43.3"/>
    <n v="40"/>
    <n v="3.3"/>
    <n v="0"/>
    <s v="STR"/>
    <s v="CRD"/>
    <n v="5840"/>
    <s v="mastercard"/>
    <m/>
    <m/>
    <x v="35"/>
    <n v="3517203"/>
    <s v="New Membership: Solo Weekly"/>
    <n v="1630030"/>
    <s v="Shelby"/>
    <s v="Krumnow"/>
    <x v="524"/>
    <d v="1994-03-21T00:00:00"/>
    <n v="0"/>
    <m/>
    <m/>
    <m/>
    <s v="{'67': 1.0}"/>
    <n v="70"/>
    <s v="Basin Climbing and Fitness"/>
    <s v="pi_3PvlEsGhekiDyYKw1OQl7QW0"/>
    <m/>
    <m/>
    <d v="2024-09-05T19:21:06"/>
    <s v="2024-09-05T19:21:44.446560Z"/>
    <x v="2"/>
    <s v="Solo"/>
    <x v="1"/>
    <b v="0"/>
    <x v="0"/>
    <x v="36"/>
  </r>
  <r>
    <n v="3234786"/>
    <s v="https://api.hellocapitan.com/api/payments/3234786/"/>
    <s v="COM"/>
    <n v="32.479999999999997"/>
    <n v="30"/>
    <n v="2.48"/>
    <n v="0"/>
    <s v="CRE"/>
    <s v="NA"/>
    <m/>
    <m/>
    <m/>
    <m/>
    <x v="35"/>
    <n v="3516262"/>
    <s v="New Membership: Solo Weekly"/>
    <n v="1436453"/>
    <s v="Chris"/>
    <s v="Lewis"/>
    <x v="202"/>
    <d v="1968-02-20T00:00:00"/>
    <n v="6"/>
    <m/>
    <s v="Early Bird Weekly -- Solo"/>
    <s v="Early Bird Weekly -- Solo"/>
    <s v="{'67': 1.0}"/>
    <n v="70"/>
    <s v="Basin Climbing and Fitness"/>
    <m/>
    <m/>
    <m/>
    <d v="2024-09-05T15:10:27"/>
    <s v="2024-09-05T15:10:27.310134Z"/>
    <x v="2"/>
    <s v="Solo"/>
    <x v="1"/>
    <b v="0"/>
    <x v="0"/>
    <x v="36"/>
  </r>
  <r>
    <n v="3234369"/>
    <s v="https://api.hellocapitan.com/api/payments/3234369/"/>
    <s v="COM"/>
    <n v="1.35"/>
    <n v="1.35"/>
    <n v="0"/>
    <n v="0"/>
    <s v="SQU"/>
    <s v="NA"/>
    <m/>
    <m/>
    <m/>
    <m/>
    <x v="35"/>
    <n v="3515808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9-05T10:23:08"/>
    <s v="2024-09-05T10:23:08.461829Z"/>
    <x v="0"/>
    <m/>
    <x v="0"/>
    <b v="0"/>
    <x v="0"/>
    <x v="36"/>
  </r>
  <r>
    <n v="3234124"/>
    <s v="https://api.hellocapitan.com/api/payments/3234124/"/>
    <s v="COM"/>
    <n v="69.28"/>
    <n v="64"/>
    <n v="5.28"/>
    <n v="0"/>
    <s v="STR"/>
    <s v="CRD"/>
    <n v="9766"/>
    <s v="visa"/>
    <m/>
    <m/>
    <x v="35"/>
    <n v="3515515"/>
    <s v="Membership Renewal: Duo Weekly"/>
    <n v="1445737"/>
    <s v="Wilco"/>
    <s v="Wroten"/>
    <x v="211"/>
    <d v="1993-06-03T00:00:00"/>
    <n v="12"/>
    <m/>
    <s v="Early Bird Weekly -- Duo"/>
    <s v="Early Bird Weekly -- Duo"/>
    <s v="{'67': 1.0}"/>
    <n v="70"/>
    <s v="Basin Climbing and Fitness"/>
    <s v="pi_3PvXnxGhekiDyYKw122v4Vyz"/>
    <m/>
    <m/>
    <d v="2024-09-05T05:00:26"/>
    <s v="2024-09-05T05:00:27.406359Z"/>
    <x v="3"/>
    <s v="Duo"/>
    <x v="1"/>
    <b v="0"/>
    <x v="0"/>
    <x v="36"/>
  </r>
  <r>
    <n v="3234123"/>
    <s v="https://api.hellocapitan.com/api/payments/3234123/"/>
    <s v="COM"/>
    <n v="38.97"/>
    <n v="36"/>
    <n v="2.97"/>
    <n v="0"/>
    <s v="STR"/>
    <s v="CRD"/>
    <n v="8770"/>
    <s v="mastercard"/>
    <m/>
    <m/>
    <x v="35"/>
    <n v="3515514"/>
    <s v="Membership Renewal: Solo Weekly"/>
    <n v="1615365"/>
    <s v="Maxwell"/>
    <s v="Mcgaffin"/>
    <x v="203"/>
    <d v="2003-06-30T00:00:00"/>
    <n v="0"/>
    <m/>
    <m/>
    <m/>
    <s v="{'67': 1.0}"/>
    <n v="70"/>
    <s v="Basin Climbing and Fitness"/>
    <s v="pi_3PvXnvGhekiDyYKw082OcwhN"/>
    <m/>
    <m/>
    <d v="2024-09-05T05:00:25"/>
    <s v="2024-09-05T05:00:25.811505Z"/>
    <x v="3"/>
    <s v="Solo"/>
    <x v="1"/>
    <b v="0"/>
    <x v="0"/>
    <x v="36"/>
  </r>
  <r>
    <n v="3234122"/>
    <s v="https://api.hellocapitan.com/api/payments/3234122/"/>
    <s v="COM"/>
    <n v="38.97"/>
    <n v="36"/>
    <n v="2.97"/>
    <n v="0"/>
    <s v="STR"/>
    <s v="CRD"/>
    <n v="4909"/>
    <s v="visa"/>
    <m/>
    <m/>
    <x v="35"/>
    <n v="3515513"/>
    <s v="Membership Renewal: Solo Weekly"/>
    <n v="1463469"/>
    <s v="Bradley"/>
    <s v="Kelly"/>
    <x v="190"/>
    <d v="2003-05-27T00:00:00"/>
    <n v="0"/>
    <m/>
    <m/>
    <m/>
    <s v="{'67': 1.0}"/>
    <n v="70"/>
    <s v="Basin Climbing and Fitness"/>
    <s v="pi_3PvXntGhekiDyYKw03QcEV2r"/>
    <m/>
    <m/>
    <d v="2024-09-05T05:00:23"/>
    <s v="2024-09-05T05:00:23.696277Z"/>
    <x v="3"/>
    <s v="Solo"/>
    <x v="1"/>
    <b v="0"/>
    <x v="0"/>
    <x v="36"/>
  </r>
  <r>
    <n v="3233929"/>
    <s v="https://api.hellocapitan.com/api/payments/3233929/"/>
    <s v="COM"/>
    <n v="9.73"/>
    <n v="8.99"/>
    <n v="0.74"/>
    <n v="0"/>
    <s v="SQU"/>
    <s v="NA"/>
    <m/>
    <m/>
    <m/>
    <m/>
    <x v="36"/>
    <n v="3515298"/>
    <s v="Joshua Tree Organic Climbing Salve"/>
    <n v="1625862"/>
    <s v="Alaye"/>
    <s v="Baker"/>
    <x v="21"/>
    <d v="1999-09-10T00:00:00"/>
    <n v="0"/>
    <m/>
    <m/>
    <m/>
    <s v="{}"/>
    <n v="70"/>
    <s v="Basin Climbing and Fitness"/>
    <m/>
    <m/>
    <m/>
    <d v="2024-09-05T00:22:25"/>
    <s v="2024-09-05T00:22:24.572743Z"/>
    <x v="0"/>
    <m/>
    <x v="0"/>
    <b v="0"/>
    <x v="0"/>
    <x v="36"/>
  </r>
  <r>
    <n v="3233917"/>
    <s v="https://api.hellocapitan.com/api/payments/3233917/"/>
    <s v="COM"/>
    <n v="0"/>
    <n v="0"/>
    <n v="0"/>
    <n v="0"/>
    <s v="NA"/>
    <s v="NA"/>
    <m/>
    <m/>
    <m/>
    <m/>
    <x v="36"/>
    <n v="3515284"/>
    <s v="New Membership: BCF Staff"/>
    <n v="1625862"/>
    <s v="Alaye"/>
    <s v="Baker"/>
    <x v="21"/>
    <d v="1999-09-10T00:00:00"/>
    <n v="0"/>
    <m/>
    <m/>
    <m/>
    <s v="{}"/>
    <n v="70"/>
    <s v="Basin Climbing and Fitness"/>
    <m/>
    <m/>
    <m/>
    <d v="2024-09-05T00:17:10"/>
    <s v="2024-09-05T00:17:09.828260Z"/>
    <x v="2"/>
    <s v="BCF Staff &amp; Family"/>
    <x v="0"/>
    <b v="0"/>
    <x v="1"/>
    <x v="36"/>
  </r>
  <r>
    <n v="3233803"/>
    <s v="https://api.hellocapitan.com/api/payments/3233803/"/>
    <s v="COM"/>
    <n v="6.5"/>
    <n v="6"/>
    <n v="0.5"/>
    <n v="0"/>
    <s v="STR"/>
    <s v="CRD"/>
    <n v="2585"/>
    <s v="visa"/>
    <m/>
    <m/>
    <x v="36"/>
    <n v="3515159"/>
    <s v="Gear Upgrade"/>
    <n v="1629670"/>
    <s v="Abhisek"/>
    <s v="Magan"/>
    <x v="575"/>
    <d v="1994-09-04T00:00:00"/>
    <n v="0"/>
    <m/>
    <m/>
    <m/>
    <s v="{'67': 1.0}"/>
    <n v="70"/>
    <s v="Basin Climbing and Fitness"/>
    <s v="pi_3PvSTWGhekiDyYKw1rvDxQrc"/>
    <m/>
    <m/>
    <d v="2024-09-04T23:18:59"/>
    <s v="2024-09-04T23:19:04.476999Z"/>
    <x v="0"/>
    <m/>
    <x v="0"/>
    <b v="0"/>
    <x v="0"/>
    <x v="37"/>
  </r>
  <r>
    <n v="3233802"/>
    <s v="https://api.hellocapitan.com/api/payments/3233802/"/>
    <s v="COM"/>
    <n v="21.65"/>
    <n v="20"/>
    <n v="1.65"/>
    <n v="0"/>
    <s v="STR"/>
    <s v="CRD"/>
    <n v="2585"/>
    <s v="visa"/>
    <m/>
    <m/>
    <x v="36"/>
    <n v="3515158"/>
    <s v="Day Pass"/>
    <n v="1629670"/>
    <s v="Abhisek"/>
    <s v="Magan"/>
    <x v="575"/>
    <d v="1994-09-04T00:00:00"/>
    <n v="0"/>
    <m/>
    <m/>
    <m/>
    <s v="{'67': 1.0}"/>
    <n v="70"/>
    <s v="Basin Climbing and Fitness"/>
    <s v="pi_3PvSSzGhekiDyYKw0xzmAPY7"/>
    <m/>
    <m/>
    <d v="2024-09-04T23:18:26"/>
    <s v="2024-09-04T23:18:31.788748Z"/>
    <x v="1"/>
    <m/>
    <x v="0"/>
    <b v="0"/>
    <x v="0"/>
    <x v="37"/>
  </r>
  <r>
    <n v="3233786"/>
    <s v="https://api.hellocapitan.com/api/payments/3233786/"/>
    <s v="COM"/>
    <n v="43.3"/>
    <n v="40"/>
    <n v="3.3"/>
    <n v="0"/>
    <s v="SQU"/>
    <s v="NA"/>
    <m/>
    <m/>
    <m/>
    <m/>
    <x v="36"/>
    <n v="3515140"/>
    <s v="Multiple line item Square purchase"/>
    <n v="1445737"/>
    <s v="Wilco"/>
    <s v="Wroten"/>
    <x v="211"/>
    <d v="1993-06-03T00:00:00"/>
    <n v="0"/>
    <m/>
    <m/>
    <m/>
    <s v="{'67': 1.0}"/>
    <n v="70"/>
    <s v="Basin Climbing and Fitness"/>
    <m/>
    <m/>
    <m/>
    <d v="2024-09-04T23:12:12"/>
    <s v="2024-09-04T23:12:12.477707Z"/>
    <x v="0"/>
    <m/>
    <x v="0"/>
    <b v="0"/>
    <x v="0"/>
    <x v="37"/>
  </r>
  <r>
    <n v="3233564"/>
    <s v="https://api.hellocapitan.com/api/payments/3233564/"/>
    <s v="COM"/>
    <n v="6.5"/>
    <n v="6"/>
    <n v="0.5"/>
    <n v="0"/>
    <s v="STR"/>
    <s v="CRD"/>
    <n v="3084"/>
    <s v="mastercard"/>
    <m/>
    <m/>
    <x v="36"/>
    <n v="3514899"/>
    <s v="Gear Upgrade"/>
    <n v="1629647"/>
    <s v="Peter"/>
    <s v="Poe"/>
    <x v="10"/>
    <d v="1999-08-08T00:00:00"/>
    <n v="0"/>
    <m/>
    <m/>
    <m/>
    <s v="{'67': 1.0}"/>
    <n v="70"/>
    <s v="Basin Climbing and Fitness"/>
    <s v="pi_3PvS5DGhekiDyYKw1R7r6Ygz"/>
    <m/>
    <m/>
    <d v="2024-09-04T22:53:52"/>
    <s v="2024-09-04T22:54:02.255418Z"/>
    <x v="0"/>
    <m/>
    <x v="0"/>
    <b v="0"/>
    <x v="0"/>
    <x v="37"/>
  </r>
  <r>
    <n v="3233559"/>
    <s v="https://api.hellocapitan.com/api/payments/3233559/"/>
    <s v="COM"/>
    <n v="21.65"/>
    <n v="20"/>
    <n v="1.65"/>
    <n v="0"/>
    <s v="STR"/>
    <s v="CRD"/>
    <n v="3084"/>
    <s v="mastercard"/>
    <m/>
    <m/>
    <x v="36"/>
    <n v="3514893"/>
    <s v="Day Pass"/>
    <n v="1629647"/>
    <s v="Peter"/>
    <s v="Poe"/>
    <x v="10"/>
    <d v="1999-08-08T00:00:00"/>
    <n v="0"/>
    <m/>
    <m/>
    <m/>
    <s v="{'67': 1.0}"/>
    <n v="70"/>
    <s v="Basin Climbing and Fitness"/>
    <s v="pi_3PvS4eGhekiDyYKw1uc1cIN3"/>
    <m/>
    <m/>
    <d v="2024-09-04T22:53:17"/>
    <s v="2024-09-04T22:53:35.884488Z"/>
    <x v="1"/>
    <m/>
    <x v="0"/>
    <b v="0"/>
    <x v="0"/>
    <x v="37"/>
  </r>
  <r>
    <n v="3233532"/>
    <s v="https://api.hellocapitan.com/api/payments/3233532/"/>
    <s v="COM"/>
    <n v="6.5"/>
    <n v="6"/>
    <n v="0.5"/>
    <n v="0"/>
    <s v="STR"/>
    <s v="CRD"/>
    <n v="3873"/>
    <s v="visa"/>
    <m/>
    <m/>
    <x v="36"/>
    <n v="3514858"/>
    <s v="Gear Upgrade"/>
    <n v="1629638"/>
    <s v="Mitchell"/>
    <s v="Miller"/>
    <x v="369"/>
    <d v="2004-08-16T00:00:00"/>
    <n v="0"/>
    <m/>
    <m/>
    <m/>
    <s v="{'67': 1.0}"/>
    <n v="70"/>
    <s v="Basin Climbing and Fitness"/>
    <s v="pi_3PvRnAGhekiDyYKw1LL4zYYb"/>
    <m/>
    <m/>
    <d v="2024-09-04T22:35:12"/>
    <s v="2024-09-04T22:35:50.896419Z"/>
    <x v="0"/>
    <m/>
    <x v="0"/>
    <b v="0"/>
    <x v="0"/>
    <x v="37"/>
  </r>
  <r>
    <n v="3233529"/>
    <s v="https://api.hellocapitan.com/api/payments/3233529/"/>
    <s v="COM"/>
    <n v="21.65"/>
    <n v="20"/>
    <n v="1.65"/>
    <n v="0"/>
    <s v="STR"/>
    <s v="CRD"/>
    <n v="3873"/>
    <s v="visa"/>
    <m/>
    <m/>
    <x v="36"/>
    <n v="3514853"/>
    <s v="Day Pass"/>
    <n v="1629638"/>
    <s v="Mitchell"/>
    <s v="Miller"/>
    <x v="369"/>
    <d v="2004-08-16T00:00:00"/>
    <n v="0"/>
    <m/>
    <m/>
    <m/>
    <s v="{'67': 1.0}"/>
    <n v="70"/>
    <s v="Basin Climbing and Fitness"/>
    <s v="pi_3PvRlpGhekiDyYKw0jIVCi1g"/>
    <m/>
    <m/>
    <d v="2024-09-04T22:33:49"/>
    <s v="2024-09-04T22:33:58.174188Z"/>
    <x v="1"/>
    <m/>
    <x v="0"/>
    <b v="0"/>
    <x v="0"/>
    <x v="37"/>
  </r>
  <r>
    <n v="3233520"/>
    <s v="https://api.hellocapitan.com/api/payments/3233520/"/>
    <s v="COM"/>
    <n v="21.65"/>
    <n v="20"/>
    <n v="1.65"/>
    <n v="0"/>
    <s v="STR"/>
    <s v="CRD"/>
    <n v="7431"/>
    <s v="visa"/>
    <m/>
    <m/>
    <x v="36"/>
    <n v="3514846"/>
    <s v="Day Pass"/>
    <n v="1629637"/>
    <s v="Colin"/>
    <s v="Lindsey"/>
    <x v="56"/>
    <d v="2005-09-07T00:00:00"/>
    <n v="0"/>
    <m/>
    <m/>
    <m/>
    <s v="{'67': 1.0}"/>
    <n v="70"/>
    <s v="Basin Climbing and Fitness"/>
    <s v="pi_3PvRjWGhekiDyYKw046KmOaR"/>
    <m/>
    <m/>
    <d v="2024-09-04T22:31:26"/>
    <s v="2024-09-04T22:31:37.801133Z"/>
    <x v="1"/>
    <m/>
    <x v="0"/>
    <b v="0"/>
    <x v="0"/>
    <x v="37"/>
  </r>
  <r>
    <n v="3233506"/>
    <s v="https://api.hellocapitan.com/api/payments/3233506/"/>
    <s v="COM"/>
    <n v="10"/>
    <n v="10"/>
    <n v="0"/>
    <n v="0"/>
    <s v="STR"/>
    <s v="CRD"/>
    <n v="7805"/>
    <s v="mastercard"/>
    <m/>
    <m/>
    <x v="36"/>
    <n v="3514830"/>
    <s v="Booking: All levels Bouldering Comp"/>
    <n v="1378588"/>
    <s v="Allys"/>
    <s v="Bayer"/>
    <x v="248"/>
    <d v="1991-07-17T00:00:00"/>
    <n v="0"/>
    <m/>
    <m/>
    <m/>
    <s v="{}"/>
    <n v="70"/>
    <s v="Basin Climbing and Fitness"/>
    <s v="pi_3PvRfuGhekiDyYKw1j5CZnTb"/>
    <m/>
    <m/>
    <d v="2024-09-04T22:27:44"/>
    <s v="2024-09-04T22:27:44.990478Z"/>
    <x v="4"/>
    <m/>
    <x v="0"/>
    <b v="0"/>
    <x v="0"/>
    <x v="37"/>
  </r>
  <r>
    <n v="3233496"/>
    <s v="https://api.hellocapitan.com/api/payments/3233496/"/>
    <s v="COM"/>
    <n v="6.5"/>
    <n v="6"/>
    <n v="0.5"/>
    <n v="0"/>
    <s v="STR"/>
    <s v="CRD"/>
    <n v="6526"/>
    <s v="visa"/>
    <m/>
    <m/>
    <x v="36"/>
    <n v="3514817"/>
    <s v="Gear Upgrade"/>
    <n v="1561893"/>
    <s v="Jhoanny"/>
    <s v="Gonzalez"/>
    <x v="464"/>
    <d v="1995-11-16T00:00:00"/>
    <n v="0"/>
    <m/>
    <m/>
    <m/>
    <s v="{'67': 1.0}"/>
    <n v="70"/>
    <s v="Basin Climbing and Fitness"/>
    <s v="pi_3PvRb8GhekiDyYKw14evpofq"/>
    <m/>
    <m/>
    <d v="2024-09-04T22:22:46"/>
    <s v="2024-09-04T22:23:09.966185Z"/>
    <x v="0"/>
    <m/>
    <x v="0"/>
    <b v="0"/>
    <x v="0"/>
    <x v="37"/>
  </r>
  <r>
    <n v="3233493"/>
    <s v="https://api.hellocapitan.com/api/payments/3233493/"/>
    <s v="COM"/>
    <n v="21.65"/>
    <n v="20"/>
    <n v="1.65"/>
    <n v="0"/>
    <s v="STR"/>
    <s v="CRD"/>
    <n v="6526"/>
    <s v="visa"/>
    <m/>
    <m/>
    <x v="36"/>
    <n v="3514815"/>
    <s v="Day Pass"/>
    <n v="1561893"/>
    <s v="Jhoanny"/>
    <s v="Gonzalez"/>
    <x v="464"/>
    <d v="1995-11-16T00:00:00"/>
    <n v="0"/>
    <m/>
    <m/>
    <m/>
    <s v="{'67': 1.0}"/>
    <n v="70"/>
    <s v="Basin Climbing and Fitness"/>
    <s v="pi_3PvRahGhekiDyYKw1YnzzVDQ"/>
    <m/>
    <m/>
    <d v="2024-09-04T22:22:20"/>
    <s v="2024-09-04T22:22:26.900167Z"/>
    <x v="1"/>
    <m/>
    <x v="0"/>
    <b v="0"/>
    <x v="0"/>
    <x v="37"/>
  </r>
  <r>
    <n v="3233487"/>
    <s v="https://api.hellocapitan.com/api/payments/3233487/"/>
    <s v="COM"/>
    <n v="38.97"/>
    <n v="36"/>
    <n v="2.97"/>
    <n v="0"/>
    <s v="STR"/>
    <s v="CRD"/>
    <n v="8807"/>
    <s v="visa"/>
    <m/>
    <m/>
    <x v="36"/>
    <n v="3514810"/>
    <s v="New Membership: Solo Weekly"/>
    <n v="1626310"/>
    <s v="Daniel"/>
    <s v="Jang"/>
    <x v="232"/>
    <d v="2000-07-26T00:00:00"/>
    <n v="0"/>
    <m/>
    <m/>
    <m/>
    <s v="{'67': 1.0}"/>
    <n v="70"/>
    <s v="Basin Climbing and Fitness"/>
    <s v="pi_3PvRWCGhekiDyYKw1UctGyiw"/>
    <m/>
    <m/>
    <d v="2024-09-04T22:17:40"/>
    <s v="2024-09-04T22:17:52.632276Z"/>
    <x v="2"/>
    <s v="Solo"/>
    <x v="1"/>
    <b v="0"/>
    <x v="0"/>
    <x v="37"/>
  </r>
  <r>
    <n v="3233484"/>
    <s v="https://api.hellocapitan.com/api/payments/3233484/"/>
    <s v="COM"/>
    <n v="16.23"/>
    <n v="14.99"/>
    <n v="1.24"/>
    <n v="0"/>
    <s v="SQU"/>
    <s v="NA"/>
    <m/>
    <m/>
    <m/>
    <m/>
    <x v="36"/>
    <n v="3514806"/>
    <s v="Primo Chalk"/>
    <n v="1378890"/>
    <s v="Mark"/>
    <s v="Nickels"/>
    <x v="128"/>
    <d v="2001-06-19T00:00:00"/>
    <n v="0"/>
    <m/>
    <m/>
    <m/>
    <s v="{}"/>
    <n v="70"/>
    <s v="Basin Climbing and Fitness"/>
    <m/>
    <m/>
    <m/>
    <d v="2024-09-04T22:16:09"/>
    <s v="2024-09-04T22:16:09.351529Z"/>
    <x v="0"/>
    <m/>
    <x v="0"/>
    <b v="0"/>
    <x v="0"/>
    <x v="37"/>
  </r>
  <r>
    <n v="3233261"/>
    <s v="https://api.hellocapitan.com/api/payments/3233261/"/>
    <s v="COM"/>
    <n v="20.48"/>
    <n v="20.48"/>
    <n v="0"/>
    <n v="0"/>
    <s v="SQU"/>
    <s v="NA"/>
    <m/>
    <m/>
    <m/>
    <m/>
    <x v="36"/>
    <n v="3514529"/>
    <s v="Multiple line item Square purchase"/>
    <n v="953937"/>
    <s v="Jessica"/>
    <s v="Colley"/>
    <x v="220"/>
    <d v="1997-03-28T00:00:00"/>
    <n v="0"/>
    <m/>
    <m/>
    <m/>
    <s v="{}"/>
    <n v="70"/>
    <s v="Basin Climbing and Fitness"/>
    <m/>
    <m/>
    <m/>
    <d v="2024-09-04T20:11:47"/>
    <s v="2024-09-04T20:11:46.949046Z"/>
    <x v="0"/>
    <m/>
    <x v="0"/>
    <b v="0"/>
    <x v="0"/>
    <x v="37"/>
  </r>
  <r>
    <n v="3231626"/>
    <s v="https://api.hellocapitan.com/api/payments/3231626/"/>
    <s v="COM"/>
    <n v="32.479999999999997"/>
    <n v="30"/>
    <n v="2.48"/>
    <n v="0"/>
    <s v="STR"/>
    <s v="CRD"/>
    <n v="8336"/>
    <s v="visa"/>
    <m/>
    <m/>
    <x v="36"/>
    <n v="3512641"/>
    <s v="Membership Renewal: Solo Weekly"/>
    <n v="1564639"/>
    <s v="Luke"/>
    <s v="Tisch"/>
    <x v="233"/>
    <d v="1999-06-29T00:00:00"/>
    <n v="6"/>
    <m/>
    <s v="Early Bird Weekly -- Solo"/>
    <s v="Early Bird Weekly -- Solo"/>
    <s v="{'67': 1.0}"/>
    <n v="70"/>
    <s v="Basin Climbing and Fitness"/>
    <s v="pi_3PvBKXGhekiDyYKw1zaXJohH"/>
    <m/>
    <m/>
    <d v="2024-09-04T05:00:35"/>
    <s v="2024-09-04T05:00:36.087166Z"/>
    <x v="3"/>
    <s v="Solo"/>
    <x v="1"/>
    <b v="0"/>
    <x v="0"/>
    <x v="37"/>
  </r>
  <r>
    <n v="3231625"/>
    <s v="https://api.hellocapitan.com/api/payments/3231625/"/>
    <s v="COM"/>
    <n v="32.479999999999997"/>
    <n v="30"/>
    <n v="2.48"/>
    <n v="0"/>
    <s v="STR"/>
    <s v="CRD"/>
    <n v="9304"/>
    <s v="visa"/>
    <m/>
    <m/>
    <x v="36"/>
    <n v="3512640"/>
    <s v="Membership Renewal: Solo Weekly"/>
    <n v="1564529"/>
    <s v="Robert"/>
    <s v="Scrivner"/>
    <x v="234"/>
    <d v="1993-12-13T00:00:00"/>
    <n v="6"/>
    <m/>
    <s v="Early Bird Weekly -- Solo"/>
    <s v="Early Bird Weekly -- Solo"/>
    <s v="{'67': 1.0}"/>
    <n v="70"/>
    <s v="Basin Climbing and Fitness"/>
    <s v="pi_3PvBKWGhekiDyYKw0FyWX9uN"/>
    <m/>
    <m/>
    <d v="2024-09-04T05:00:33"/>
    <s v="2024-09-04T05:00:34.368610Z"/>
    <x v="3"/>
    <s v="Solo"/>
    <x v="1"/>
    <b v="0"/>
    <x v="0"/>
    <x v="37"/>
  </r>
  <r>
    <n v="3231529"/>
    <s v="https://api.hellocapitan.com/api/payments/3231529/"/>
    <s v="COM"/>
    <n v="43.3"/>
    <n v="40"/>
    <n v="3.3"/>
    <n v="0"/>
    <s v="STR"/>
    <s v="CRD"/>
    <n v="3317"/>
    <s v="mastercard"/>
    <m/>
    <m/>
    <x v="37"/>
    <n v="3512542"/>
    <s v="Membership Renewal: Solo Weekly"/>
    <n v="1612285"/>
    <s v="Sergio"/>
    <s v="Flores"/>
    <x v="15"/>
    <d v="2002-05-15T00:00:00"/>
    <n v="0"/>
    <m/>
    <m/>
    <m/>
    <s v="{'67': 1.0}"/>
    <n v="70"/>
    <s v="Basin Climbing and Fitness"/>
    <s v="pi_3Pv9MzGhekiDyYKw0gJpW36S"/>
    <m/>
    <m/>
    <d v="2024-09-04T02:54:59"/>
    <s v="2024-09-04T02:55:00.342218Z"/>
    <x v="3"/>
    <s v="Solo"/>
    <x v="1"/>
    <b v="0"/>
    <x v="0"/>
    <x v="37"/>
  </r>
  <r>
    <n v="3231397"/>
    <s v="https://api.hellocapitan.com/api/payments/3231397/"/>
    <s v="COM"/>
    <n v="6.5"/>
    <n v="6"/>
    <n v="0.5"/>
    <n v="0"/>
    <s v="STR"/>
    <s v="CRD"/>
    <n v="1684"/>
    <s v="visa"/>
    <m/>
    <m/>
    <x v="37"/>
    <n v="3512385"/>
    <s v="Gear Upgrade"/>
    <n v="1625262"/>
    <s v="Shelby"/>
    <s v="Gabriel"/>
    <x v="186"/>
    <d v="1994-08-14T00:00:00"/>
    <n v="0"/>
    <m/>
    <m/>
    <m/>
    <s v="{'67': 1.0}"/>
    <n v="70"/>
    <s v="Basin Climbing and Fitness"/>
    <s v="pi_3Pv703GhekiDyYKw044lrfNc"/>
    <m/>
    <m/>
    <d v="2024-09-04T00:23:07"/>
    <s v="2024-09-04T00:23:12.588700Z"/>
    <x v="0"/>
    <m/>
    <x v="0"/>
    <b v="0"/>
    <x v="0"/>
    <x v="37"/>
  </r>
  <r>
    <n v="3231396"/>
    <s v="https://api.hellocapitan.com/api/payments/3231396/"/>
    <s v="COM"/>
    <n v="38.97"/>
    <n v="36"/>
    <n v="2.97"/>
    <n v="0"/>
    <s v="STR"/>
    <s v="CRD"/>
    <n v="1684"/>
    <s v="visa"/>
    <m/>
    <m/>
    <x v="37"/>
    <n v="3512384"/>
    <s v="New Membership: Solo Weekly"/>
    <n v="1625262"/>
    <s v="Shelby"/>
    <s v="Gabriel"/>
    <x v="186"/>
    <d v="1994-08-14T00:00:00"/>
    <n v="0"/>
    <m/>
    <m/>
    <m/>
    <s v="{'67': 1.0}"/>
    <n v="70"/>
    <s v="Basin Climbing and Fitness"/>
    <s v="pi_3Pv6yfGhekiDyYKw0bxLiYKd"/>
    <m/>
    <m/>
    <d v="2024-09-04T00:21:41"/>
    <s v="2024-09-04T00:22:11.172382Z"/>
    <x v="2"/>
    <s v="Solo"/>
    <x v="1"/>
    <b v="0"/>
    <x v="0"/>
    <x v="37"/>
  </r>
  <r>
    <n v="3231365"/>
    <s v="https://api.hellocapitan.com/api/payments/3231365/"/>
    <s v="COM"/>
    <n v="21.65"/>
    <n v="20"/>
    <n v="1.65"/>
    <n v="0"/>
    <s v="STR"/>
    <s v="CRD"/>
    <n v="578"/>
    <s v="visa"/>
    <m/>
    <m/>
    <x v="37"/>
    <n v="3512347"/>
    <s v="Day Pass"/>
    <n v="1629065"/>
    <s v="Grant"/>
    <s v="Mixon"/>
    <x v="559"/>
    <d v="2003-05-06T00:00:00"/>
    <n v="0"/>
    <m/>
    <m/>
    <m/>
    <s v="{'67': 1.0}"/>
    <n v="70"/>
    <s v="Basin Climbing and Fitness"/>
    <s v="pi_3Pv6gTGhekiDyYKw1Z43I2TQ"/>
    <m/>
    <m/>
    <d v="2024-09-04T00:02:53"/>
    <s v="2024-09-04T00:03:00.937609Z"/>
    <x v="1"/>
    <m/>
    <x v="0"/>
    <b v="0"/>
    <x v="0"/>
    <x v="37"/>
  </r>
  <r>
    <n v="3230943"/>
    <s v="https://api.hellocapitan.com/api/payments/3230943/"/>
    <s v="COM"/>
    <n v="2.2599999999999998"/>
    <n v="2.09"/>
    <n v="0.17"/>
    <n v="0"/>
    <s v="SQU"/>
    <s v="NA"/>
    <m/>
    <m/>
    <m/>
    <m/>
    <x v="37"/>
    <n v="3511872"/>
    <s v="Chocolate Chip Energy Bar"/>
    <n v="1378812"/>
    <s v="John"/>
    <s v="Dale"/>
    <x v="30"/>
    <d v="1987-07-20T00:00:00"/>
    <n v="0"/>
    <m/>
    <m/>
    <m/>
    <s v="{}"/>
    <n v="70"/>
    <s v="Basin Climbing and Fitness"/>
    <m/>
    <m/>
    <m/>
    <d v="2024-09-03T22:31:22"/>
    <s v="2024-09-03T22:31:22.416788Z"/>
    <x v="0"/>
    <m/>
    <x v="0"/>
    <b v="0"/>
    <x v="0"/>
    <x v="38"/>
  </r>
  <r>
    <n v="3230914"/>
    <s v="https://api.hellocapitan.com/api/payments/3230914/"/>
    <s v="COM"/>
    <n v="21.65"/>
    <n v="20"/>
    <n v="1.65"/>
    <n v="0"/>
    <s v="STR"/>
    <s v="CRD"/>
    <n v="8807"/>
    <s v="visa"/>
    <m/>
    <m/>
    <x v="37"/>
    <n v="3511841"/>
    <s v="Day Pass"/>
    <n v="1626310"/>
    <s v="Daniel"/>
    <s v="Jang"/>
    <x v="232"/>
    <d v="2000-07-26T00:00:00"/>
    <n v="0"/>
    <m/>
    <m/>
    <m/>
    <s v="{'67': 1.0}"/>
    <n v="70"/>
    <s v="Basin Climbing and Fitness"/>
    <s v="pi_3Pv598GhekiDyYKw0shOz8pE"/>
    <m/>
    <m/>
    <d v="2024-09-03T22:24:23"/>
    <s v="2024-09-03T22:24:29.809301Z"/>
    <x v="1"/>
    <m/>
    <x v="0"/>
    <b v="0"/>
    <x v="0"/>
    <x v="38"/>
  </r>
  <r>
    <n v="3230859"/>
    <s v="https://api.hellocapitan.com/api/payments/3230859/"/>
    <s v="COM"/>
    <n v="0"/>
    <n v="0"/>
    <n v="0"/>
    <n v="0"/>
    <s v="SQU"/>
    <s v="NA"/>
    <m/>
    <m/>
    <m/>
    <m/>
    <x v="37"/>
    <n v="3511778"/>
    <s v="Multiple line item Square purchase"/>
    <n v="953937"/>
    <s v="Jessica"/>
    <s v="Colley"/>
    <x v="220"/>
    <d v="1997-03-28T00:00:00"/>
    <n v="0"/>
    <m/>
    <m/>
    <m/>
    <s v="{'67': 0}"/>
    <n v="70"/>
    <s v="Basin Climbing and Fitness"/>
    <m/>
    <m/>
    <m/>
    <d v="2024-09-03T21:57:33"/>
    <s v="2024-09-03T21:57:33.120482Z"/>
    <x v="0"/>
    <m/>
    <x v="0"/>
    <b v="0"/>
    <x v="0"/>
    <x v="38"/>
  </r>
  <r>
    <n v="3230644"/>
    <s v="https://api.hellocapitan.com/api/payments/3230644/"/>
    <s v="COM"/>
    <n v="0"/>
    <n v="0"/>
    <n v="0"/>
    <n v="0"/>
    <s v="NA"/>
    <s v="NA"/>
    <m/>
    <m/>
    <m/>
    <m/>
    <x v="37"/>
    <n v="3511530"/>
    <s v="New Membership: BCF Family"/>
    <n v="1378445"/>
    <s v="Carley"/>
    <s v="Ferguson"/>
    <x v="576"/>
    <d v="1993-01-18T00:00:00"/>
    <n v="0"/>
    <m/>
    <m/>
    <m/>
    <s v="{}"/>
    <n v="70"/>
    <s v="Basin Climbing and Fitness"/>
    <m/>
    <m/>
    <m/>
    <d v="2024-09-03T20:35:19"/>
    <s v="2024-09-03T20:35:18.679884Z"/>
    <x v="2"/>
    <s v="BCF Staff &amp; Family"/>
    <x v="0"/>
    <b v="0"/>
    <x v="1"/>
    <x v="38"/>
  </r>
  <r>
    <n v="3230643"/>
    <s v="https://api.hellocapitan.com/api/payments/3230643/"/>
    <s v="COM"/>
    <n v="0"/>
    <n v="0"/>
    <n v="0"/>
    <n v="0"/>
    <s v="NA"/>
    <s v="NA"/>
    <m/>
    <m/>
    <m/>
    <m/>
    <x v="37"/>
    <n v="3511528"/>
    <s v="New Membership: BCF Family"/>
    <n v="1378445"/>
    <s v="Carley"/>
    <s v="Ferguson"/>
    <x v="576"/>
    <d v="1993-01-18T00:00:00"/>
    <n v="0"/>
    <m/>
    <m/>
    <m/>
    <s v="{}"/>
    <n v="70"/>
    <s v="Basin Climbing and Fitness"/>
    <m/>
    <m/>
    <m/>
    <d v="2024-09-03T20:35:08"/>
    <s v="2024-09-03T20:35:07.701265Z"/>
    <x v="2"/>
    <s v="BCF Staff &amp; Family"/>
    <x v="0"/>
    <b v="0"/>
    <x v="1"/>
    <x v="38"/>
  </r>
  <r>
    <n v="3230642"/>
    <s v="https://api.hellocapitan.com/api/payments/3230642/"/>
    <s v="COM"/>
    <n v="0"/>
    <n v="0"/>
    <n v="0"/>
    <n v="0"/>
    <s v="NA"/>
    <s v="NA"/>
    <m/>
    <m/>
    <m/>
    <m/>
    <x v="37"/>
    <n v="3511526"/>
    <s v="New Membership: BCF Family"/>
    <n v="1378445"/>
    <s v="Carley"/>
    <s v="Ferguson"/>
    <x v="576"/>
    <d v="1993-01-18T00:00:00"/>
    <n v="0"/>
    <m/>
    <m/>
    <m/>
    <s v="{}"/>
    <n v="70"/>
    <s v="Basin Climbing and Fitness"/>
    <m/>
    <m/>
    <m/>
    <d v="2024-09-03T20:34:56"/>
    <s v="2024-09-03T20:34:56.196005Z"/>
    <x v="2"/>
    <s v="BCF Staff &amp; Family"/>
    <x v="0"/>
    <b v="0"/>
    <x v="1"/>
    <x v="38"/>
  </r>
  <r>
    <n v="3230641"/>
    <s v="https://api.hellocapitan.com/api/payments/3230641/"/>
    <s v="COM"/>
    <n v="0"/>
    <n v="0"/>
    <n v="0"/>
    <n v="0"/>
    <s v="NA"/>
    <s v="NA"/>
    <m/>
    <m/>
    <m/>
    <m/>
    <x v="37"/>
    <n v="3511524"/>
    <s v="New Membership: BCF Family"/>
    <n v="1378445"/>
    <s v="Carley"/>
    <s v="Ferguson"/>
    <x v="576"/>
    <d v="1993-01-18T00:00:00"/>
    <n v="0"/>
    <m/>
    <m/>
    <m/>
    <s v="{}"/>
    <n v="70"/>
    <s v="Basin Climbing and Fitness"/>
    <m/>
    <m/>
    <m/>
    <d v="2024-09-03T20:34:46"/>
    <s v="2024-09-03T20:34:45.810345Z"/>
    <x v="2"/>
    <s v="BCF Staff &amp; Family"/>
    <x v="0"/>
    <b v="0"/>
    <x v="1"/>
    <x v="38"/>
  </r>
  <r>
    <n v="3230640"/>
    <s v="https://api.hellocapitan.com/api/payments/3230640/"/>
    <s v="COM"/>
    <n v="0"/>
    <n v="0"/>
    <n v="0"/>
    <n v="0"/>
    <s v="NA"/>
    <s v="NA"/>
    <m/>
    <m/>
    <m/>
    <m/>
    <x v="37"/>
    <n v="3511522"/>
    <s v="New Membership: BCF Staff"/>
    <n v="1378445"/>
    <s v="Carley"/>
    <s v="Ferguson"/>
    <x v="576"/>
    <d v="1993-01-18T00:00:00"/>
    <n v="0"/>
    <m/>
    <m/>
    <m/>
    <s v="{}"/>
    <n v="70"/>
    <s v="Basin Climbing and Fitness"/>
    <m/>
    <m/>
    <m/>
    <d v="2024-09-03T20:34:29"/>
    <s v="2024-09-03T20:34:28.776295Z"/>
    <x v="2"/>
    <s v="BCF Staff &amp; Family"/>
    <x v="0"/>
    <b v="0"/>
    <x v="1"/>
    <x v="38"/>
  </r>
  <r>
    <n v="3230637"/>
    <s v="https://api.hellocapitan.com/api/payments/3230637/"/>
    <s v="COM"/>
    <n v="0"/>
    <n v="0"/>
    <n v="0"/>
    <n v="0"/>
    <s v="NA"/>
    <s v="NA"/>
    <m/>
    <m/>
    <m/>
    <m/>
    <x v="37"/>
    <n v="3511518"/>
    <s v="New Membership: BCF Family"/>
    <n v="1551357"/>
    <s v="Floyd"/>
    <s v="Colley"/>
    <x v="577"/>
    <d v="1993-12-28T00:00:00"/>
    <n v="0"/>
    <m/>
    <m/>
    <m/>
    <s v="{}"/>
    <n v="70"/>
    <s v="Basin Climbing and Fitness"/>
    <m/>
    <m/>
    <m/>
    <d v="2024-09-03T20:34:03"/>
    <s v="2024-09-03T20:34:02.596527Z"/>
    <x v="2"/>
    <s v="BCF Staff &amp; Family"/>
    <x v="0"/>
    <b v="0"/>
    <x v="1"/>
    <x v="38"/>
  </r>
  <r>
    <n v="3230634"/>
    <s v="https://api.hellocapitan.com/api/payments/3230634/"/>
    <s v="COM"/>
    <n v="0"/>
    <n v="0"/>
    <n v="0"/>
    <n v="0"/>
    <s v="NA"/>
    <s v="NA"/>
    <m/>
    <m/>
    <m/>
    <m/>
    <x v="37"/>
    <n v="3511513"/>
    <s v="New Membership: BCF Staff"/>
    <n v="953937"/>
    <s v="Jessica"/>
    <s v="Colley"/>
    <x v="220"/>
    <d v="1997-03-28T00:00:00"/>
    <n v="0"/>
    <m/>
    <m/>
    <m/>
    <s v="{}"/>
    <n v="70"/>
    <s v="Basin Climbing and Fitness"/>
    <m/>
    <m/>
    <m/>
    <d v="2024-09-03T20:33:37"/>
    <s v="2024-09-03T20:33:37.142405Z"/>
    <x v="2"/>
    <s v="BCF Staff &amp; Family"/>
    <x v="0"/>
    <b v="0"/>
    <x v="1"/>
    <x v="38"/>
  </r>
  <r>
    <n v="3230628"/>
    <s v="https://api.hellocapitan.com/api/payments/3230628/"/>
    <s v="COM"/>
    <n v="0"/>
    <n v="0"/>
    <n v="0"/>
    <n v="0"/>
    <s v="NA"/>
    <s v="NA"/>
    <m/>
    <m/>
    <m/>
    <m/>
    <x v="37"/>
    <n v="3511505"/>
    <s v="New Membership: BCF Staff"/>
    <n v="1621190"/>
    <s v="Thomas"/>
    <s v="Abel"/>
    <x v="247"/>
    <d v="2005-01-07T00:00:00"/>
    <n v="0"/>
    <m/>
    <m/>
    <m/>
    <s v="{}"/>
    <n v="70"/>
    <s v="Basin Climbing and Fitness"/>
    <m/>
    <m/>
    <m/>
    <d v="2024-09-03T20:29:38"/>
    <s v="2024-09-03T20:29:38.307624Z"/>
    <x v="2"/>
    <s v="BCF Staff &amp; Family"/>
    <x v="0"/>
    <b v="0"/>
    <x v="1"/>
    <x v="38"/>
  </r>
  <r>
    <n v="3230626"/>
    <s v="https://api.hellocapitan.com/api/payments/3230626/"/>
    <s v="COM"/>
    <n v="0"/>
    <n v="0"/>
    <n v="0"/>
    <n v="0"/>
    <s v="NA"/>
    <s v="NA"/>
    <m/>
    <m/>
    <m/>
    <m/>
    <x v="37"/>
    <n v="3511500"/>
    <s v="New Membership: BCF Staff"/>
    <n v="1621192"/>
    <s v="Peach"/>
    <s v="Storm"/>
    <x v="578"/>
    <d v="2002-08-16T00:00:00"/>
    <n v="0"/>
    <m/>
    <m/>
    <m/>
    <s v="{}"/>
    <n v="70"/>
    <s v="Basin Climbing and Fitness"/>
    <m/>
    <m/>
    <m/>
    <d v="2024-09-03T20:28:54"/>
    <s v="2024-09-03T20:28:53.876179Z"/>
    <x v="2"/>
    <s v="BCF Staff &amp; Family"/>
    <x v="0"/>
    <b v="0"/>
    <x v="1"/>
    <x v="38"/>
  </r>
  <r>
    <n v="3230625"/>
    <s v="https://api.hellocapitan.com/api/payments/3230625/"/>
    <s v="COM"/>
    <n v="0"/>
    <n v="0"/>
    <n v="0"/>
    <n v="0"/>
    <s v="NA"/>
    <s v="NA"/>
    <m/>
    <m/>
    <m/>
    <m/>
    <x v="37"/>
    <n v="3511498"/>
    <s v="New Membership: BCF Staff"/>
    <n v="1601954"/>
    <s v="Meg"/>
    <s v="Lewis"/>
    <x v="0"/>
    <d v="2000-07-14T00:00:00"/>
    <n v="0"/>
    <m/>
    <m/>
    <m/>
    <s v="{}"/>
    <n v="70"/>
    <s v="Basin Climbing and Fitness"/>
    <m/>
    <m/>
    <m/>
    <d v="2024-09-03T20:28:22"/>
    <s v="2024-09-03T20:28:22.425622Z"/>
    <x v="2"/>
    <s v="BCF Staff &amp; Family"/>
    <x v="0"/>
    <b v="0"/>
    <x v="1"/>
    <x v="38"/>
  </r>
  <r>
    <n v="3230623"/>
    <s v="https://api.hellocapitan.com/api/payments/3230623/"/>
    <s v="COM"/>
    <n v="0"/>
    <n v="0"/>
    <n v="0"/>
    <n v="0"/>
    <s v="NA"/>
    <s v="NA"/>
    <m/>
    <m/>
    <m/>
    <m/>
    <x v="37"/>
    <n v="3511494"/>
    <s v="New Membership: BCF Staff"/>
    <n v="1417057"/>
    <s v="Beau"/>
    <s v="Cooper"/>
    <x v="50"/>
    <d v="2004-01-31T00:00:00"/>
    <n v="0"/>
    <m/>
    <m/>
    <m/>
    <s v="{}"/>
    <n v="70"/>
    <s v="Basin Climbing and Fitness"/>
    <m/>
    <m/>
    <m/>
    <d v="2024-09-03T20:27:06"/>
    <s v="2024-09-03T20:27:06.184184Z"/>
    <x v="2"/>
    <s v="BCF Staff &amp; Family"/>
    <x v="0"/>
    <b v="0"/>
    <x v="1"/>
    <x v="38"/>
  </r>
  <r>
    <n v="3229832"/>
    <s v="https://api.hellocapitan.com/api/payments/3229832/"/>
    <s v="COM"/>
    <n v="0"/>
    <n v="0"/>
    <n v="0"/>
    <n v="0"/>
    <s v="NA"/>
    <s v="NA"/>
    <m/>
    <m/>
    <m/>
    <m/>
    <x v="37"/>
    <n v="3510604"/>
    <s v="New Membership: BCF Family"/>
    <n v="1607956"/>
    <s v="Caden"/>
    <s v="Robb"/>
    <x v="53"/>
    <d v="2010-10-25T00:00:00"/>
    <n v="0"/>
    <m/>
    <m/>
    <m/>
    <s v="{}"/>
    <n v="70"/>
    <s v="Basin Climbing and Fitness"/>
    <m/>
    <m/>
    <m/>
    <d v="2024-09-03T16:05:26"/>
    <s v="2024-09-03T16:05:26.175103Z"/>
    <x v="2"/>
    <s v="BCF Staff &amp; Family"/>
    <x v="0"/>
    <b v="0"/>
    <x v="1"/>
    <x v="38"/>
  </r>
  <r>
    <n v="3229830"/>
    <s v="https://api.hellocapitan.com/api/payments/3229830/"/>
    <s v="COM"/>
    <n v="0"/>
    <n v="0"/>
    <n v="0"/>
    <n v="0"/>
    <s v="NA"/>
    <s v="NA"/>
    <m/>
    <m/>
    <m/>
    <m/>
    <x v="37"/>
    <n v="3510601"/>
    <s v="New Membership: BCF Family"/>
    <n v="1607955"/>
    <s v="Lauren"/>
    <s v="Robb"/>
    <x v="579"/>
    <d v="1985-02-14T00:00:00"/>
    <n v="0"/>
    <m/>
    <m/>
    <m/>
    <s v="{}"/>
    <n v="70"/>
    <s v="Basin Climbing and Fitness"/>
    <m/>
    <m/>
    <m/>
    <d v="2024-09-03T16:05:04"/>
    <s v="2024-09-03T16:05:04.086055Z"/>
    <x v="2"/>
    <s v="BCF Staff &amp; Family"/>
    <x v="0"/>
    <b v="0"/>
    <x v="1"/>
    <x v="38"/>
  </r>
  <r>
    <n v="3229825"/>
    <s v="https://api.hellocapitan.com/api/payments/3229825/"/>
    <s v="COM"/>
    <n v="0"/>
    <n v="0"/>
    <n v="0"/>
    <n v="0"/>
    <s v="NA"/>
    <s v="NA"/>
    <m/>
    <m/>
    <m/>
    <m/>
    <x v="37"/>
    <n v="3510594"/>
    <s v="New Membership: BCF Family"/>
    <n v="1607957"/>
    <s v="Haven"/>
    <s v="Robb"/>
    <x v="53"/>
    <d v="2012-09-14T00:00:00"/>
    <n v="0"/>
    <m/>
    <m/>
    <m/>
    <s v="{}"/>
    <n v="70"/>
    <s v="Basin Climbing and Fitness"/>
    <m/>
    <m/>
    <m/>
    <d v="2024-09-03T16:04:13"/>
    <s v="2024-09-03T16:04:12.717476Z"/>
    <x v="2"/>
    <s v="BCF Staff &amp; Family"/>
    <x v="0"/>
    <b v="0"/>
    <x v="1"/>
    <x v="38"/>
  </r>
  <r>
    <n v="3228363"/>
    <s v="https://api.hellocapitan.com/api/payments/3228363/"/>
    <s v="COM"/>
    <n v="9.73"/>
    <n v="8.99"/>
    <n v="0.74"/>
    <n v="0"/>
    <s v="SQU"/>
    <s v="NA"/>
    <m/>
    <m/>
    <m/>
    <m/>
    <x v="38"/>
    <n v="3508977"/>
    <s v="Joshua Tree Organic Climbing Salve"/>
    <n v="1378630"/>
    <s v="Grayson"/>
    <s v="Palmer"/>
    <x v="135"/>
    <d v="1992-02-20T00:00:00"/>
    <n v="0"/>
    <m/>
    <m/>
    <m/>
    <s v="{}"/>
    <n v="70"/>
    <s v="Basin Climbing and Fitness"/>
    <m/>
    <m/>
    <m/>
    <d v="2024-09-02T23:04:51"/>
    <s v="2024-09-02T23:04:50.630530Z"/>
    <x v="0"/>
    <m/>
    <x v="0"/>
    <b v="0"/>
    <x v="0"/>
    <x v="39"/>
  </r>
  <r>
    <n v="3228172"/>
    <s v="https://api.hellocapitan.com/api/payments/3228172/"/>
    <s v="COM"/>
    <n v="6.5"/>
    <n v="6"/>
    <n v="0.5"/>
    <n v="0"/>
    <s v="STR"/>
    <s v="CRD"/>
    <n v="2107"/>
    <s v="mastercard"/>
    <m/>
    <m/>
    <x v="38"/>
    <n v="3508773"/>
    <s v="Gear Upgrade"/>
    <n v="1394052"/>
    <s v="Holly"/>
    <s v="Eaker"/>
    <x v="127"/>
    <d v="2001-08-04T00:00:00"/>
    <n v="0"/>
    <m/>
    <m/>
    <m/>
    <s v="{'67': 1.0}"/>
    <n v="70"/>
    <s v="Basin Climbing and Fitness"/>
    <s v="pi_3PuiusGhekiDyYKw0KdhHPSZ"/>
    <m/>
    <m/>
    <d v="2024-09-02T22:40:12"/>
    <s v="2024-09-02T22:40:13.101586Z"/>
    <x v="0"/>
    <m/>
    <x v="0"/>
    <b v="0"/>
    <x v="0"/>
    <x v="39"/>
  </r>
  <r>
    <n v="3225789"/>
    <s v="https://api.hellocapitan.com/api/payments/3225789/"/>
    <s v="COM"/>
    <n v="182.94"/>
    <n v="169"/>
    <n v="13.94"/>
    <n v="0"/>
    <s v="SQU"/>
    <s v="NA"/>
    <m/>
    <m/>
    <m/>
    <m/>
    <x v="39"/>
    <n v="3506177"/>
    <s v="SoiLL Stay LV Desert Sand"/>
    <n v="1552827"/>
    <s v="Jared"/>
    <s v="Bissell"/>
    <x v="99"/>
    <d v="1997-12-18T00:00:00"/>
    <n v="0"/>
    <m/>
    <m/>
    <m/>
    <s v="{}"/>
    <n v="70"/>
    <s v="Basin Climbing and Fitness"/>
    <m/>
    <m/>
    <m/>
    <d v="2024-09-02T00:48:27"/>
    <s v="2024-09-02T00:48:26.563440Z"/>
    <x v="0"/>
    <m/>
    <x v="0"/>
    <b v="0"/>
    <x v="0"/>
    <x v="39"/>
  </r>
  <r>
    <n v="3225785"/>
    <s v="https://api.hellocapitan.com/api/payments/3225785/"/>
    <s v="COM"/>
    <n v="17.3"/>
    <n v="15.98"/>
    <n v="1.32"/>
    <n v="0"/>
    <s v="SQU"/>
    <s v="NA"/>
    <m/>
    <m/>
    <m/>
    <m/>
    <x v="39"/>
    <n v="3506162"/>
    <s v="Multiple line item Square purchase"/>
    <n v="1627189"/>
    <s v="Trey"/>
    <s v="Linnemeier"/>
    <x v="9"/>
    <d v="2005-02-09T00:00:00"/>
    <n v="0"/>
    <m/>
    <m/>
    <m/>
    <s v="{}"/>
    <n v="70"/>
    <s v="Basin Climbing and Fitness"/>
    <m/>
    <m/>
    <m/>
    <d v="2024-09-01T23:41:22"/>
    <s v="2024-09-01T23:41:22.480966Z"/>
    <x v="0"/>
    <m/>
    <x v="0"/>
    <b v="0"/>
    <x v="0"/>
    <x v="40"/>
  </r>
  <r>
    <n v="3225502"/>
    <s v="https://api.hellocapitan.com/api/payments/3225502/"/>
    <s v="COM"/>
    <n v="228.25"/>
    <n v="210.85"/>
    <n v="17.399999999999999"/>
    <n v="0"/>
    <s v="SQU"/>
    <s v="NA"/>
    <m/>
    <m/>
    <m/>
    <m/>
    <x v="39"/>
    <n v="3505859"/>
    <s v="Multiple line item Square purchase"/>
    <n v="1446974"/>
    <s v="Andy"/>
    <s v="Soukup"/>
    <x v="321"/>
    <d v="1982-10-25T00:00:00"/>
    <n v="0"/>
    <m/>
    <m/>
    <m/>
    <s v="{}"/>
    <n v="70"/>
    <s v="Basin Climbing and Fitness"/>
    <m/>
    <m/>
    <m/>
    <d v="2024-09-01T22:25:57"/>
    <s v="2024-09-01T22:25:57.358549Z"/>
    <x v="0"/>
    <m/>
    <x v="0"/>
    <b v="0"/>
    <x v="0"/>
    <x v="40"/>
  </r>
  <r>
    <n v="3225419"/>
    <s v="https://api.hellocapitan.com/api/payments/3225419/"/>
    <s v="COM"/>
    <n v="6.5"/>
    <n v="6"/>
    <n v="0.5"/>
    <n v="0"/>
    <s v="STR"/>
    <s v="CRD"/>
    <n v="5373"/>
    <s v="visa"/>
    <m/>
    <m/>
    <x v="39"/>
    <n v="3505762"/>
    <s v="Gear Upgrade"/>
    <n v="1627515"/>
    <s v="Emma"/>
    <s v="Bernstein"/>
    <x v="256"/>
    <d v="1998-07-01T00:00:00"/>
    <n v="0"/>
    <m/>
    <m/>
    <m/>
    <s v="{'67': 1.0}"/>
    <n v="70"/>
    <s v="Basin Climbing and Fitness"/>
    <s v="pi_3PuL1QGhekiDyYKw1ZcQsUms"/>
    <m/>
    <m/>
    <d v="2024-09-01T21:09:20"/>
    <s v="2024-09-01T21:09:25.869015Z"/>
    <x v="0"/>
    <m/>
    <x v="0"/>
    <b v="0"/>
    <x v="0"/>
    <x v="40"/>
  </r>
  <r>
    <n v="3225418"/>
    <s v="https://api.hellocapitan.com/api/payments/3225418/"/>
    <s v="COM"/>
    <n v="21.65"/>
    <n v="20"/>
    <n v="1.65"/>
    <n v="0"/>
    <s v="STR"/>
    <s v="CRD"/>
    <n v="5373"/>
    <s v="visa"/>
    <m/>
    <m/>
    <x v="39"/>
    <n v="3505759"/>
    <s v="Day Pass"/>
    <n v="1627515"/>
    <s v="Emma"/>
    <s v="Bernstein"/>
    <x v="256"/>
    <d v="1998-07-01T00:00:00"/>
    <n v="0"/>
    <m/>
    <m/>
    <m/>
    <s v="{'67': 1.0}"/>
    <n v="70"/>
    <s v="Basin Climbing and Fitness"/>
    <s v="pi_3PuL0zGhekiDyYKw0RCEWt4C"/>
    <m/>
    <m/>
    <d v="2024-09-01T21:08:53"/>
    <s v="2024-09-01T21:09:03.488823Z"/>
    <x v="1"/>
    <m/>
    <x v="0"/>
    <b v="0"/>
    <x v="0"/>
    <x v="40"/>
  </r>
  <r>
    <n v="3225416"/>
    <s v="https://api.hellocapitan.com/api/payments/3225416/"/>
    <s v="COM"/>
    <n v="6.5"/>
    <n v="6"/>
    <n v="0.5"/>
    <n v="0"/>
    <s v="STR"/>
    <s v="CRD"/>
    <n v="3208"/>
    <s v="visa"/>
    <m/>
    <m/>
    <x v="39"/>
    <n v="3505758"/>
    <s v="Gear Upgrade"/>
    <n v="1627513"/>
    <s v="Kevin"/>
    <s v="Akalski"/>
    <x v="580"/>
    <d v="2001-06-21T00:00:00"/>
    <n v="0"/>
    <m/>
    <m/>
    <m/>
    <s v="{'67': 1.0}"/>
    <n v="70"/>
    <s v="Basin Climbing and Fitness"/>
    <s v="pi_3PuL0KGhekiDyYKw12DvfYRW"/>
    <m/>
    <m/>
    <d v="2024-09-01T21:08:13"/>
    <s v="2024-09-01T21:08:20.035573Z"/>
    <x v="0"/>
    <m/>
    <x v="0"/>
    <b v="0"/>
    <x v="0"/>
    <x v="40"/>
  </r>
  <r>
    <n v="3225409"/>
    <s v="https://api.hellocapitan.com/api/payments/3225409/"/>
    <s v="COM"/>
    <n v="21.65"/>
    <n v="20"/>
    <n v="1.65"/>
    <n v="0"/>
    <s v="STR"/>
    <s v="CRD"/>
    <n v="3208"/>
    <s v="visa"/>
    <m/>
    <m/>
    <x v="39"/>
    <n v="3505751"/>
    <s v="Day Pass"/>
    <n v="1627513"/>
    <s v="Kevin"/>
    <s v="Akalski"/>
    <x v="580"/>
    <d v="2001-06-21T00:00:00"/>
    <n v="0"/>
    <m/>
    <m/>
    <m/>
    <s v="{'67': 1.0}"/>
    <n v="70"/>
    <s v="Basin Climbing and Fitness"/>
    <s v="pi_3PuKzsGhekiDyYKw0riEcPoE"/>
    <m/>
    <m/>
    <d v="2024-09-01T21:07:45"/>
    <s v="2024-09-01T21:07:53.100050Z"/>
    <x v="1"/>
    <m/>
    <x v="0"/>
    <b v="0"/>
    <x v="0"/>
    <x v="40"/>
  </r>
  <r>
    <n v="3225400"/>
    <s v="https://api.hellocapitan.com/api/payments/3225400/"/>
    <s v="COM"/>
    <n v="32.46"/>
    <n v="29.99"/>
    <n v="2.4700000000000002"/>
    <n v="0"/>
    <s v="SQU"/>
    <s v="NA"/>
    <m/>
    <m/>
    <m/>
    <m/>
    <x v="39"/>
    <n v="3505742"/>
    <s v="Friction Labs Unicorn Dust"/>
    <n v="1462294"/>
    <s v="Colton"/>
    <s v="Johnson"/>
    <x v="208"/>
    <d v="2004-04-02T00:00:00"/>
    <n v="0"/>
    <m/>
    <m/>
    <m/>
    <s v="{}"/>
    <n v="70"/>
    <s v="Basin Climbing and Fitness"/>
    <m/>
    <m/>
    <m/>
    <d v="2024-09-01T20:53:46"/>
    <s v="2024-09-01T20:53:45.740961Z"/>
    <x v="0"/>
    <m/>
    <x v="0"/>
    <b v="0"/>
    <x v="0"/>
    <x v="40"/>
  </r>
  <r>
    <n v="3225285"/>
    <s v="https://api.hellocapitan.com/api/payments/3225285/"/>
    <s v="COM"/>
    <n v="6.5"/>
    <n v="6"/>
    <n v="0.5"/>
    <n v="0"/>
    <s v="STR"/>
    <s v="CRD"/>
    <n v="2576"/>
    <s v="visa"/>
    <m/>
    <m/>
    <x v="39"/>
    <n v="3505618"/>
    <s v="Gear Upgrade"/>
    <n v="1627443"/>
    <s v="Rebekah"/>
    <s v="Anderson"/>
    <x v="341"/>
    <d v="1980-07-20T00:00:00"/>
    <n v="0"/>
    <m/>
    <m/>
    <m/>
    <s v="{'67': 1.0}"/>
    <n v="70"/>
    <s v="Basin Climbing and Fitness"/>
    <s v="pi_3PuK2uGhekiDyYKw1JMw3fcY"/>
    <m/>
    <m/>
    <d v="2024-09-01T20:06:48"/>
    <s v="2024-09-01T20:06:52.355024Z"/>
    <x v="0"/>
    <m/>
    <x v="0"/>
    <b v="0"/>
    <x v="0"/>
    <x v="40"/>
  </r>
  <r>
    <n v="3225283"/>
    <s v="https://api.hellocapitan.com/api/payments/3225283/"/>
    <s v="COM"/>
    <n v="21.65"/>
    <n v="20"/>
    <n v="1.65"/>
    <n v="0"/>
    <s v="STR"/>
    <s v="CRD"/>
    <n v="2576"/>
    <s v="visa"/>
    <m/>
    <m/>
    <x v="39"/>
    <n v="3505614"/>
    <s v="Day Pass"/>
    <n v="1627443"/>
    <s v="Rebekah"/>
    <s v="Anderson"/>
    <x v="341"/>
    <d v="1980-07-20T00:00:00"/>
    <n v="0"/>
    <m/>
    <m/>
    <m/>
    <s v="{'67': 1.0}"/>
    <n v="70"/>
    <s v="Basin Climbing and Fitness"/>
    <s v="pi_3PuK2JGhekiDyYKw1fu1psb0"/>
    <m/>
    <m/>
    <d v="2024-09-01T20:06:12"/>
    <s v="2024-09-01T20:06:16.482468Z"/>
    <x v="1"/>
    <m/>
    <x v="0"/>
    <b v="0"/>
    <x v="0"/>
    <x v="40"/>
  </r>
  <r>
    <n v="3225276"/>
    <s v="https://api.hellocapitan.com/api/payments/3225276/"/>
    <s v="COM"/>
    <n v="21.65"/>
    <n v="20"/>
    <n v="1.65"/>
    <n v="0"/>
    <s v="STR"/>
    <s v="CRD"/>
    <n v="2576"/>
    <s v="visa"/>
    <m/>
    <m/>
    <x v="39"/>
    <n v="3505608"/>
    <s v="Day Pass"/>
    <n v="1627441"/>
    <s v="Phillip"/>
    <s v="Hulsey"/>
    <x v="342"/>
    <d v="1979-10-23T00:00:00"/>
    <n v="0"/>
    <m/>
    <m/>
    <m/>
    <s v="{'67': 1.0}"/>
    <n v="70"/>
    <s v="Basin Climbing and Fitness"/>
    <s v="pi_3PuK1WGhekiDyYKw1TpnlTEq"/>
    <m/>
    <m/>
    <d v="2024-09-01T20:05:22"/>
    <s v="2024-09-01T20:05:28.083084Z"/>
    <x v="1"/>
    <m/>
    <x v="0"/>
    <b v="0"/>
    <x v="0"/>
    <x v="40"/>
  </r>
  <r>
    <n v="3225272"/>
    <s v="https://api.hellocapitan.com/api/payments/3225272/"/>
    <s v="COM"/>
    <n v="21.65"/>
    <n v="20"/>
    <n v="1.65"/>
    <n v="0"/>
    <s v="STR"/>
    <s v="CRD"/>
    <n v="3000"/>
    <s v="amex"/>
    <m/>
    <m/>
    <x v="39"/>
    <n v="3505603"/>
    <s v="Day Pass"/>
    <n v="1627438"/>
    <s v="Julia"/>
    <s v="Martin"/>
    <x v="581"/>
    <d v="2000-11-14T00:00:00"/>
    <n v="0"/>
    <m/>
    <m/>
    <m/>
    <s v="{'67': 1.0}"/>
    <n v="70"/>
    <s v="Basin Climbing and Fitness"/>
    <s v="pi_3PuK08GhekiDyYKw0RAICotO"/>
    <m/>
    <m/>
    <d v="2024-09-01T20:03:57"/>
    <s v="2024-09-01T20:04:02.912888Z"/>
    <x v="1"/>
    <m/>
    <x v="0"/>
    <b v="0"/>
    <x v="0"/>
    <x v="40"/>
  </r>
  <r>
    <n v="3225262"/>
    <s v="https://api.hellocapitan.com/api/payments/3225262/"/>
    <s v="COM"/>
    <n v="21.65"/>
    <n v="20"/>
    <n v="1.65"/>
    <n v="0"/>
    <s v="STR"/>
    <s v="CRD"/>
    <n v="3000"/>
    <s v="amex"/>
    <m/>
    <m/>
    <x v="39"/>
    <n v="3505593"/>
    <s v="Day Pass"/>
    <n v="1627437"/>
    <s v="Carson"/>
    <s v="Kosub"/>
    <x v="582"/>
    <d v="2001-08-25T00:00:00"/>
    <n v="0"/>
    <m/>
    <m/>
    <m/>
    <s v="{'67': 1.0}"/>
    <n v="70"/>
    <s v="Basin Climbing and Fitness"/>
    <s v="pi_3PuJx8GhekiDyYKw0zgM3RKn"/>
    <m/>
    <m/>
    <d v="2024-09-01T20:00:51"/>
    <s v="2024-09-01T20:02:52.305484Z"/>
    <x v="1"/>
    <m/>
    <x v="0"/>
    <b v="0"/>
    <x v="0"/>
    <x v="40"/>
  </r>
  <r>
    <n v="3225220"/>
    <s v="https://api.hellocapitan.com/api/payments/3225220/"/>
    <s v="COM"/>
    <n v="0"/>
    <n v="0"/>
    <n v="0"/>
    <n v="0"/>
    <s v="NA"/>
    <s v="NA"/>
    <m/>
    <m/>
    <m/>
    <m/>
    <x v="39"/>
    <n v="3505545"/>
    <s v="New Membership: BCF Family"/>
    <n v="1552828"/>
    <s v="Rebecca"/>
    <s v="Burris"/>
    <x v="583"/>
    <d v="1996-01-29T00:00:00"/>
    <n v="0"/>
    <m/>
    <m/>
    <m/>
    <s v="{}"/>
    <n v="70"/>
    <s v="Basin Climbing and Fitness"/>
    <m/>
    <m/>
    <m/>
    <d v="2024-09-01T19:43:00"/>
    <s v="2024-09-01T19:43:00.456536Z"/>
    <x v="2"/>
    <s v="BCF Staff &amp; Family"/>
    <x v="0"/>
    <b v="0"/>
    <x v="1"/>
    <x v="40"/>
  </r>
  <r>
    <n v="3225217"/>
    <s v="https://api.hellocapitan.com/api/payments/3225217/"/>
    <s v="COM"/>
    <n v="0"/>
    <n v="0"/>
    <n v="0"/>
    <n v="0"/>
    <s v="NA"/>
    <s v="NA"/>
    <m/>
    <m/>
    <m/>
    <m/>
    <x v="39"/>
    <n v="3505540"/>
    <s v="New Membership: BCF Family"/>
    <n v="1625983"/>
    <s v="Michael"/>
    <s v="Haney"/>
    <x v="584"/>
    <d v="1998-12-17T00:00:00"/>
    <n v="0"/>
    <m/>
    <m/>
    <m/>
    <s v="{}"/>
    <n v="70"/>
    <s v="Basin Climbing and Fitness"/>
    <m/>
    <m/>
    <m/>
    <d v="2024-09-01T19:42:38"/>
    <s v="2024-09-01T19:42:37.982957Z"/>
    <x v="2"/>
    <s v="BCF Staff &amp; Family"/>
    <x v="0"/>
    <b v="0"/>
    <x v="1"/>
    <x v="40"/>
  </r>
  <r>
    <n v="3225216"/>
    <s v="https://api.hellocapitan.com/api/payments/3225216/"/>
    <s v="COM"/>
    <n v="0"/>
    <n v="0"/>
    <n v="0"/>
    <n v="0"/>
    <s v="NA"/>
    <s v="NA"/>
    <m/>
    <m/>
    <m/>
    <m/>
    <x v="39"/>
    <n v="3505538"/>
    <s v="New Membership: BCF Family"/>
    <n v="1625982"/>
    <s v="Melody"/>
    <s v="Haney"/>
    <x v="585"/>
    <d v="1999-01-20T00:00:00"/>
    <n v="0"/>
    <m/>
    <m/>
    <m/>
    <s v="{}"/>
    <n v="70"/>
    <s v="Basin Climbing and Fitness"/>
    <m/>
    <m/>
    <m/>
    <d v="2024-09-01T19:42:19"/>
    <s v="2024-09-01T19:42:18.889487Z"/>
    <x v="2"/>
    <s v="BCF Staff &amp; Family"/>
    <x v="0"/>
    <b v="0"/>
    <x v="1"/>
    <x v="40"/>
  </r>
  <r>
    <n v="3224683"/>
    <s v="https://api.hellocapitan.com/api/payments/3224683/"/>
    <s v="COM"/>
    <n v="124.49"/>
    <n v="115"/>
    <n v="9.49"/>
    <n v="0"/>
    <s v="STR"/>
    <s v="CRD"/>
    <n v="116"/>
    <s v="mastercard"/>
    <m/>
    <m/>
    <x v="39"/>
    <n v="3504973"/>
    <s v="New Membership: Solo Weekly"/>
    <n v="1627189"/>
    <s v="Trey"/>
    <s v="Linnemeier"/>
    <x v="9"/>
    <d v="2005-02-09T00:00:00"/>
    <n v="0"/>
    <m/>
    <m/>
    <m/>
    <s v="{'67': 1.0}"/>
    <n v="70"/>
    <s v="Basin Climbing and Fitness"/>
    <s v="pi_3PuHDTGhekiDyYKw0rEqFMW1"/>
    <m/>
    <m/>
    <d v="2024-09-01T17:05:31"/>
    <s v="2024-09-01T17:05:54.760781Z"/>
    <x v="2"/>
    <s v="Solo"/>
    <x v="1"/>
    <b v="0"/>
    <x v="0"/>
    <x v="40"/>
  </r>
  <r>
    <n v="3222311"/>
    <s v="https://api.hellocapitan.com/api/payments/3222311/"/>
    <s v="FAI"/>
    <n v="43.3"/>
    <n v="40"/>
    <n v="3.3"/>
    <n v="0"/>
    <s v="STR"/>
    <s v="NA"/>
    <m/>
    <m/>
    <m/>
    <m/>
    <x v="39"/>
    <n v="3502426"/>
    <s v="Membership Renewal: Solo Weekly"/>
    <n v="1612285"/>
    <s v="Sergio"/>
    <s v="Flores"/>
    <x v="15"/>
    <d v="2002-05-15T00:00:00"/>
    <n v="0"/>
    <m/>
    <m/>
    <m/>
    <s v="{'67': 1.0}"/>
    <n v="70"/>
    <s v="Basin Climbing and Fitness"/>
    <m/>
    <m/>
    <m/>
    <d v="2024-09-01T05:01:48"/>
    <s v="2024-09-01T05:01:48.220950Z"/>
    <x v="3"/>
    <s v="Solo"/>
    <x v="1"/>
    <b v="0"/>
    <x v="0"/>
    <x v="40"/>
  </r>
  <r>
    <n v="3221834"/>
    <s v="https://api.hellocapitan.com/api/payments/3221834/"/>
    <s v="COM"/>
    <n v="5.49"/>
    <n v="5.49"/>
    <n v="0"/>
    <n v="0"/>
    <s v="SQU"/>
    <s v="NA"/>
    <m/>
    <m/>
    <m/>
    <m/>
    <x v="40"/>
    <n v="3501871"/>
    <s v="Multiple line item Square purchase"/>
    <n v="1642994"/>
    <s v="Jon"/>
    <s v="Poe"/>
    <x v="251"/>
    <d v="1970-07-03T00:00:00"/>
    <n v="0"/>
    <m/>
    <m/>
    <m/>
    <s v="{}"/>
    <n v="70"/>
    <s v="Basin Climbing and Fitness"/>
    <m/>
    <m/>
    <m/>
    <d v="2024-09-01T01:00:25"/>
    <s v="2024-09-01T01:00:25.232055Z"/>
    <x v="0"/>
    <m/>
    <x v="0"/>
    <b v="0"/>
    <x v="0"/>
    <x v="40"/>
  </r>
  <r>
    <n v="3221827"/>
    <s v="https://api.hellocapitan.com/api/payments/3221827/"/>
    <s v="COM"/>
    <n v="21.65"/>
    <n v="20"/>
    <n v="1.65"/>
    <n v="0"/>
    <s v="STR"/>
    <s v="CRD"/>
    <n v="210"/>
    <s v="visa"/>
    <m/>
    <m/>
    <x v="40"/>
    <n v="3501862"/>
    <s v="Day Pass"/>
    <n v="1626374"/>
    <s v="Jake"/>
    <s v="Anderson"/>
    <x v="340"/>
    <d v="2007-08-27T00:00:00"/>
    <n v="0"/>
    <m/>
    <m/>
    <m/>
    <s v="{'67': 1.0}"/>
    <n v="70"/>
    <s v="Basin Climbing and Fitness"/>
    <s v="pi_3Pu215GhekiDyYKw0OZ7Dvlc"/>
    <m/>
    <m/>
    <d v="2024-09-01T00:51:44"/>
    <s v="2024-09-01T00:51:56.806131Z"/>
    <x v="1"/>
    <m/>
    <x v="0"/>
    <b v="0"/>
    <x v="0"/>
    <x v="40"/>
  </r>
  <r>
    <n v="3221774"/>
    <s v="https://api.hellocapitan.com/api/payments/3221774/"/>
    <s v="COM"/>
    <n v="219.75"/>
    <n v="203"/>
    <n v="16.75"/>
    <n v="0"/>
    <s v="STR"/>
    <s v="CRD"/>
    <n v="2732"/>
    <s v="visa"/>
    <m/>
    <m/>
    <x v="40"/>
    <n v="3501775"/>
    <s v="New Membership: Duo Weekly"/>
    <n v="1626378"/>
    <s v="Rod"/>
    <s v="Georges"/>
    <x v="284"/>
    <d v="1967-01-05T00:00:00"/>
    <n v="0"/>
    <m/>
    <m/>
    <m/>
    <s v="{'67': 1.0}"/>
    <n v="70"/>
    <s v="Basin Climbing and Fitness"/>
    <s v="pi_3Pu0ljGhekiDyYKw184lSzpH"/>
    <m/>
    <m/>
    <d v="2024-08-31T23:31:47"/>
    <s v="2024-08-31T23:32:00.955555Z"/>
    <x v="2"/>
    <s v="Duo"/>
    <x v="1"/>
    <b v="0"/>
    <x v="0"/>
    <x v="41"/>
  </r>
  <r>
    <n v="3221735"/>
    <s v="https://api.hellocapitan.com/api/payments/3221735/"/>
    <s v="COM"/>
    <n v="201.24"/>
    <n v="185.9"/>
    <n v="15.34"/>
    <n v="0"/>
    <s v="SQU"/>
    <s v="NA"/>
    <m/>
    <m/>
    <m/>
    <m/>
    <x v="40"/>
    <n v="3501736"/>
    <s v="Multiple line item Square purchase"/>
    <n v="1506556"/>
    <s v="Chance"/>
    <s v="Norakas"/>
    <x v="586"/>
    <d v="2000-10-29T00:00:00"/>
    <n v="0"/>
    <m/>
    <m/>
    <m/>
    <s v="{}"/>
    <n v="70"/>
    <s v="Basin Climbing and Fitness"/>
    <m/>
    <m/>
    <m/>
    <d v="2024-08-31T23:23:22"/>
    <s v="2024-08-31T23:23:21.638094Z"/>
    <x v="0"/>
    <m/>
    <x v="0"/>
    <b v="0"/>
    <x v="0"/>
    <x v="41"/>
  </r>
  <r>
    <n v="3221498"/>
    <s v="https://api.hellocapitan.com/api/payments/3221498/"/>
    <s v="COM"/>
    <n v="263.05"/>
    <n v="243"/>
    <n v="20.05"/>
    <n v="0"/>
    <s v="STR"/>
    <s v="CRD"/>
    <n v="1866"/>
    <s v="visa"/>
    <m/>
    <m/>
    <x v="40"/>
    <n v="3501369"/>
    <s v="New Membership: Family Weekly"/>
    <n v="1626331"/>
    <s v="Travis"/>
    <s v="Baucom"/>
    <x v="285"/>
    <d v="1985-05-05T00:00:00"/>
    <n v="0"/>
    <m/>
    <m/>
    <m/>
    <s v="{'67': 1.0}"/>
    <n v="70"/>
    <s v="Basin Climbing and Fitness"/>
    <s v="pi_3Pu0LxGhekiDyYKw1j1ierYM"/>
    <m/>
    <m/>
    <d v="2024-08-31T23:05:09"/>
    <s v="2024-08-31T23:05:23.022091Z"/>
    <x v="2"/>
    <s v="Family"/>
    <x v="1"/>
    <b v="0"/>
    <x v="0"/>
    <x v="41"/>
  </r>
  <r>
    <n v="3221313"/>
    <s v="https://api.hellocapitan.com/api/payments/3221313/"/>
    <s v="COM"/>
    <n v="21.65"/>
    <n v="20"/>
    <n v="1.65"/>
    <n v="0"/>
    <s v="STR"/>
    <s v="CRD"/>
    <n v="1981"/>
    <s v="mastercard"/>
    <m/>
    <m/>
    <x v="40"/>
    <n v="3501265"/>
    <s v="Day Pass"/>
    <n v="1626345"/>
    <s v="Drake"/>
    <s v="Fish"/>
    <x v="62"/>
    <d v="1996-04-09T00:00:00"/>
    <n v="0"/>
    <m/>
    <m/>
    <m/>
    <s v="{'67': 1.0}"/>
    <n v="70"/>
    <s v="Basin Climbing and Fitness"/>
    <s v="pi_3Pu081GhekiDyYKw0kiVcXLk"/>
    <m/>
    <m/>
    <d v="2024-08-31T22:50:45"/>
    <s v="2024-08-31T22:50:53.828752Z"/>
    <x v="1"/>
    <m/>
    <x v="0"/>
    <b v="0"/>
    <x v="0"/>
    <x v="41"/>
  </r>
  <r>
    <n v="3221276"/>
    <s v="https://api.hellocapitan.com/api/payments/3221276/"/>
    <s v="COM"/>
    <n v="21.65"/>
    <n v="20"/>
    <n v="1.65"/>
    <n v="0"/>
    <s v="STR"/>
    <s v="CRD"/>
    <n v="8807"/>
    <s v="visa"/>
    <m/>
    <m/>
    <x v="40"/>
    <n v="3501226"/>
    <s v="Day Pass"/>
    <n v="1626310"/>
    <s v="Daniel"/>
    <s v="Jang"/>
    <x v="232"/>
    <d v="2000-07-26T00:00:00"/>
    <n v="0"/>
    <m/>
    <m/>
    <m/>
    <s v="{'67': 1.0}"/>
    <n v="70"/>
    <s v="Basin Climbing and Fitness"/>
    <s v="pi_3PtzekGhekiDyYKw1NL6gYSj"/>
    <m/>
    <m/>
    <d v="2024-08-31T22:20:30"/>
    <s v="2024-08-31T22:20:36.095165Z"/>
    <x v="1"/>
    <m/>
    <x v="0"/>
    <b v="0"/>
    <x v="0"/>
    <x v="41"/>
  </r>
  <r>
    <n v="3221228"/>
    <s v="https://api.hellocapitan.com/api/payments/3221228/"/>
    <s v="COM"/>
    <n v="224.08"/>
    <n v="207"/>
    <n v="17.079999999999998"/>
    <n v="0"/>
    <s v="STR"/>
    <s v="CRD"/>
    <n v="8152"/>
    <s v="mastercard"/>
    <m/>
    <m/>
    <x v="40"/>
    <n v="3501164"/>
    <s v="New Membership: Family Weekly"/>
    <n v="1395855"/>
    <s v="Brittney"/>
    <s v="Grant"/>
    <x v="286"/>
    <d v="1994-12-30T00:00:00"/>
    <n v="0"/>
    <m/>
    <m/>
    <m/>
    <s v="{'67': 1.0}"/>
    <n v="70"/>
    <s v="Basin Climbing and Fitness"/>
    <s v="pi_3Ptz6fGhekiDyYKw1qLc6aB0"/>
    <m/>
    <m/>
    <d v="2024-08-31T21:45:17"/>
    <s v="2024-08-31T21:46:32.341636Z"/>
    <x v="2"/>
    <s v="Family"/>
    <x v="1"/>
    <b v="0"/>
    <x v="0"/>
    <x v="41"/>
  </r>
  <r>
    <n v="3221192"/>
    <s v="https://api.hellocapitan.com/api/payments/3221192/"/>
    <s v="COM"/>
    <n v="151.55000000000001"/>
    <n v="140"/>
    <n v="11.55"/>
    <n v="0"/>
    <s v="STR"/>
    <s v="CRD"/>
    <n v="4857"/>
    <s v="visa"/>
    <m/>
    <m/>
    <x v="40"/>
    <n v="3494584"/>
    <s v="Membership Renewal: Founders - Family"/>
    <n v="1446906"/>
    <s v="Gabriel"/>
    <s v="RiCharde"/>
    <x v="310"/>
    <d v="1988-04-23T00:00:00"/>
    <n v="0"/>
    <m/>
    <m/>
    <m/>
    <s v="{'67': 1.0}"/>
    <n v="70"/>
    <s v="Basin Climbing and Fitness"/>
    <s v="pi_3PtyiQGhekiDyYKw0FGKoOxA"/>
    <m/>
    <m/>
    <d v="2024-08-31T21:20:15"/>
    <s v="2024-08-31T21:23:13.721827Z"/>
    <x v="3"/>
    <s v="Family"/>
    <x v="3"/>
    <b v="1"/>
    <x v="0"/>
    <x v="41"/>
  </r>
  <r>
    <n v="3220093"/>
    <s v="https://api.hellocapitan.com/api/payments/3220093/"/>
    <s v="COM"/>
    <n v="124.49"/>
    <n v="115"/>
    <n v="9.49"/>
    <n v="0"/>
    <s v="STR"/>
    <s v="CRD"/>
    <n v="7037"/>
    <s v="mastercard"/>
    <m/>
    <m/>
    <x v="40"/>
    <n v="3499953"/>
    <s v="New Membership: Solo Weekly"/>
    <n v="1625862"/>
    <s v="Alaye"/>
    <s v="Baker"/>
    <x v="21"/>
    <d v="1999-09-10T00:00:00"/>
    <n v="0"/>
    <m/>
    <m/>
    <m/>
    <s v="{'67': 1.0}"/>
    <n v="70"/>
    <s v="Basin Climbing and Fitness"/>
    <s v="pi_3PtsedGhekiDyYKw15sUK1ff"/>
    <m/>
    <m/>
    <d v="2024-08-31T14:51:56"/>
    <s v="2024-08-31T14:53:25.471925Z"/>
    <x v="2"/>
    <s v="Solo"/>
    <x v="1"/>
    <b v="0"/>
    <x v="0"/>
    <x v="41"/>
  </r>
  <r>
    <n v="3218801"/>
    <s v="https://api.hellocapitan.com/api/payments/3218801/"/>
    <s v="COM"/>
    <n v="93.1"/>
    <n v="86"/>
    <n v="7.1"/>
    <n v="0"/>
    <s v="STR"/>
    <s v="CRD"/>
    <n v="20"/>
    <s v="mastercard"/>
    <m/>
    <m/>
    <x v="40"/>
    <n v="3498541"/>
    <s v="Membership Renewal: Family Weekly"/>
    <n v="1611002"/>
    <s v="Aaron"/>
    <s v="Clark"/>
    <x v="204"/>
    <d v="1983-04-13T00:00:00"/>
    <n v="0"/>
    <m/>
    <m/>
    <m/>
    <s v="{'67': 1.0}"/>
    <n v="70"/>
    <s v="Basin Climbing and Fitness"/>
    <s v="pi_3PtjQBGhekiDyYKw0pU7H03y"/>
    <m/>
    <m/>
    <d v="2024-08-31T05:00:25"/>
    <s v="2024-08-31T05:00:26.172301Z"/>
    <x v="3"/>
    <s v="Family"/>
    <x v="1"/>
    <b v="0"/>
    <x v="0"/>
    <x v="41"/>
  </r>
  <r>
    <n v="3218800"/>
    <s v="https://api.hellocapitan.com/api/payments/3218800/"/>
    <s v="COM"/>
    <n v="32.479999999999997"/>
    <n v="30"/>
    <n v="2.48"/>
    <n v="0"/>
    <s v="STR"/>
    <s v="CRD"/>
    <n v="9487"/>
    <s v="visa"/>
    <m/>
    <m/>
    <x v="40"/>
    <n v="3498540"/>
    <s v="Membership Renewal: Solo Weekly"/>
    <n v="1563692"/>
    <s v="Samuel"/>
    <s v="Stone"/>
    <x v="363"/>
    <d v="1997-09-19T00:00:00"/>
    <n v="6"/>
    <m/>
    <s v="Early Bird Weekly -- Solo"/>
    <s v="Early Bird Weekly -- Solo"/>
    <s v="{'67': 1.0}"/>
    <n v="70"/>
    <s v="Basin Climbing and Fitness"/>
    <s v="pi_3PtjQAGhekiDyYKw1CqxU7k7"/>
    <m/>
    <m/>
    <d v="2024-08-31T05:00:23"/>
    <s v="2024-08-31T05:00:24.368005Z"/>
    <x v="3"/>
    <s v="Solo"/>
    <x v="1"/>
    <b v="0"/>
    <x v="0"/>
    <x v="41"/>
  </r>
  <r>
    <n v="3218799"/>
    <s v="https://api.hellocapitan.com/api/payments/3218799/"/>
    <s v="COM"/>
    <n v="32.479999999999997"/>
    <n v="30"/>
    <n v="2.48"/>
    <n v="0"/>
    <s v="STR"/>
    <s v="CRD"/>
    <n v="1685"/>
    <s v="visa"/>
    <m/>
    <m/>
    <x v="40"/>
    <n v="3498539"/>
    <s v="Membership Renewal: Solo Weekly"/>
    <n v="1561640"/>
    <s v="john"/>
    <s v="morris"/>
    <x v="19"/>
    <d v="1998-05-13T00:00:00"/>
    <n v="6"/>
    <m/>
    <s v="Early Bird Weekly -- Solo"/>
    <s v="Early Bird Weekly -- Solo"/>
    <s v="{'67': 1.0}"/>
    <n v="70"/>
    <s v="Basin Climbing and Fitness"/>
    <s v="pi_3PtjQ8GhekiDyYKw1vztcQSF"/>
    <m/>
    <m/>
    <d v="2024-08-31T05:00:22"/>
    <s v="2024-08-31T05:00:22.875381Z"/>
    <x v="3"/>
    <s v="Solo"/>
    <x v="1"/>
    <b v="0"/>
    <x v="0"/>
    <x v="41"/>
  </r>
  <r>
    <n v="3218798"/>
    <s v="https://api.hellocapitan.com/api/payments/3218798/"/>
    <s v="COM"/>
    <n v="32.479999999999997"/>
    <n v="30"/>
    <n v="2.48"/>
    <n v="0"/>
    <s v="STR"/>
    <s v="CRD"/>
    <n v="667"/>
    <s v="visa"/>
    <m/>
    <m/>
    <x v="40"/>
    <n v="3498538"/>
    <s v="Membership Renewal: Solo Weekly"/>
    <n v="1563655"/>
    <s v="Ocean"/>
    <s v="Miller"/>
    <x v="18"/>
    <d v="1998-08-11T00:00:00"/>
    <n v="6"/>
    <m/>
    <s v="Early Bird Weekly -- Solo"/>
    <s v="Early Bird Weekly -- Solo"/>
    <s v="{'67': 1.0}"/>
    <n v="70"/>
    <s v="Basin Climbing and Fitness"/>
    <s v="pi_3PtjQ7GhekiDyYKw1U6XRJSy"/>
    <m/>
    <m/>
    <d v="2024-08-31T05:00:20"/>
    <s v="2024-08-31T05:00:21.247505Z"/>
    <x v="3"/>
    <s v="Solo"/>
    <x v="1"/>
    <b v="0"/>
    <x v="0"/>
    <x v="41"/>
  </r>
  <r>
    <n v="3218542"/>
    <s v="https://api.hellocapitan.com/api/payments/3218542/"/>
    <s v="COM"/>
    <n v="6.5"/>
    <n v="6"/>
    <n v="0.5"/>
    <n v="0"/>
    <s v="STR"/>
    <s v="CRD"/>
    <n v="7721"/>
    <s v="visa"/>
    <m/>
    <m/>
    <x v="41"/>
    <n v="3498250"/>
    <s v="Gear Upgrade"/>
    <n v="1625262"/>
    <s v="Shelby"/>
    <s v="Gabriel"/>
    <x v="186"/>
    <d v="1994-08-14T00:00:00"/>
    <n v="0"/>
    <m/>
    <m/>
    <m/>
    <s v="{'67': 1.0}"/>
    <n v="70"/>
    <s v="Basin Climbing and Fitness"/>
    <s v="pi_3Pteu0GhekiDyYKw1x2cENCa"/>
    <m/>
    <m/>
    <d v="2024-08-31T00:10:53"/>
    <s v="2024-08-31T00:11:01.867761Z"/>
    <x v="0"/>
    <m/>
    <x v="0"/>
    <b v="0"/>
    <x v="0"/>
    <x v="41"/>
  </r>
  <r>
    <n v="3218540"/>
    <s v="https://api.hellocapitan.com/api/payments/3218540/"/>
    <s v="COM"/>
    <n v="21.65"/>
    <n v="20"/>
    <n v="1.65"/>
    <n v="0"/>
    <s v="STR"/>
    <s v="CRD"/>
    <n v="7721"/>
    <s v="visa"/>
    <m/>
    <m/>
    <x v="41"/>
    <n v="3498249"/>
    <s v="Day Pass"/>
    <n v="1625262"/>
    <s v="Shelby"/>
    <s v="Gabriel"/>
    <x v="186"/>
    <d v="1994-08-14T00:00:00"/>
    <n v="0"/>
    <m/>
    <m/>
    <m/>
    <s v="{'67': 1.0}"/>
    <n v="70"/>
    <s v="Basin Climbing and Fitness"/>
    <s v="pi_3PtetJGhekiDyYKw019OTVRb"/>
    <m/>
    <m/>
    <d v="2024-08-31T00:10:09"/>
    <s v="2024-08-31T00:10:27.662011Z"/>
    <x v="1"/>
    <m/>
    <x v="0"/>
    <b v="0"/>
    <x v="0"/>
    <x v="41"/>
  </r>
  <r>
    <n v="3218475"/>
    <s v="https://api.hellocapitan.com/api/payments/3218475/"/>
    <s v="COM"/>
    <n v="2.2599999999999998"/>
    <n v="2.2599999999999998"/>
    <n v="0"/>
    <n v="0"/>
    <s v="SQU"/>
    <s v="NA"/>
    <m/>
    <m/>
    <m/>
    <m/>
    <x v="41"/>
    <n v="3498179"/>
    <s v="Skratch Labs Anytime Energy Bar"/>
    <n v="1561717"/>
    <s v="Sarah"/>
    <s v="Kraut"/>
    <x v="5"/>
    <d v="1999-01-21T00:00:00"/>
    <n v="0"/>
    <m/>
    <m/>
    <m/>
    <s v="{}"/>
    <n v="70"/>
    <s v="Basin Climbing and Fitness"/>
    <m/>
    <m/>
    <m/>
    <d v="2024-08-30T23:32:27"/>
    <s v="2024-08-30T23:32:26.546172Z"/>
    <x v="0"/>
    <m/>
    <x v="0"/>
    <b v="0"/>
    <x v="0"/>
    <x v="42"/>
  </r>
  <r>
    <n v="3218471"/>
    <s v="https://api.hellocapitan.com/api/payments/3218471/"/>
    <s v="COM"/>
    <n v="0"/>
    <n v="0"/>
    <n v="0"/>
    <n v="0"/>
    <s v="NA"/>
    <s v="NA"/>
    <m/>
    <m/>
    <m/>
    <m/>
    <x v="41"/>
    <n v="3498174"/>
    <s v="New Membership: BCF Staff"/>
    <n v="1604096"/>
    <s v="Michael"/>
    <s v="Vu"/>
    <x v="40"/>
    <d v="2001-02-09T00:00:00"/>
    <n v="0"/>
    <m/>
    <m/>
    <m/>
    <s v="{}"/>
    <n v="70"/>
    <s v="Basin Climbing and Fitness"/>
    <m/>
    <m/>
    <m/>
    <d v="2024-08-30T23:29:47"/>
    <s v="2024-08-30T23:29:46.580479Z"/>
    <x v="2"/>
    <s v="BCF Staff &amp; Family"/>
    <x v="0"/>
    <b v="0"/>
    <x v="1"/>
    <x v="42"/>
  </r>
  <r>
    <n v="3218429"/>
    <s v="https://api.hellocapitan.com/api/payments/3218429/"/>
    <s v="COM"/>
    <n v="1.94"/>
    <n v="1.79"/>
    <n v="0.15"/>
    <n v="0"/>
    <s v="SQU"/>
    <s v="NA"/>
    <m/>
    <m/>
    <m/>
    <m/>
    <x v="41"/>
    <n v="3498126"/>
    <s v="Honey Stinger Organic Salted Caramel Flavored Waffle"/>
    <n v="1625169"/>
    <s v="Harry"/>
    <s v="Amadeo"/>
    <x v="27"/>
    <d v="2002-05-12T00:00:00"/>
    <n v="0"/>
    <m/>
    <m/>
    <m/>
    <s v="{}"/>
    <n v="70"/>
    <s v="Basin Climbing and Fitness"/>
    <m/>
    <m/>
    <m/>
    <d v="2024-08-30T23:15:10"/>
    <s v="2024-08-30T23:15:09.703543Z"/>
    <x v="0"/>
    <m/>
    <x v="0"/>
    <b v="0"/>
    <x v="0"/>
    <x v="42"/>
  </r>
  <r>
    <n v="3218268"/>
    <s v="https://api.hellocapitan.com/api/payments/3218268/"/>
    <s v="COM"/>
    <n v="178.61"/>
    <n v="165"/>
    <n v="13.61"/>
    <n v="0"/>
    <s v="STR"/>
    <s v="CRD"/>
    <n v="1873"/>
    <s v="visa"/>
    <m/>
    <m/>
    <x v="41"/>
    <n v="3497958"/>
    <s v="Membership Renewal: Founders - Family"/>
    <n v="1446934"/>
    <s v="Jessica"/>
    <s v="Thigpen"/>
    <x v="307"/>
    <d v="1995-06-04T00:00:00"/>
    <n v="0"/>
    <m/>
    <m/>
    <m/>
    <s v="{'67': 1.0}"/>
    <n v="70"/>
    <s v="Basin Climbing and Fitness"/>
    <s v="pi_3PtdkKGhekiDyYKw1IlvuZP2"/>
    <m/>
    <m/>
    <d v="2024-08-30T22:56:48"/>
    <s v="2024-08-30T22:57:00.911268Z"/>
    <x v="3"/>
    <s v="Family"/>
    <x v="3"/>
    <b v="1"/>
    <x v="0"/>
    <x v="42"/>
  </r>
  <r>
    <n v="3218267"/>
    <s v="https://api.hellocapitan.com/api/payments/3218267/"/>
    <s v="FAI"/>
    <n v="178.61"/>
    <n v="165"/>
    <n v="13.61"/>
    <n v="0"/>
    <s v="STR"/>
    <s v="NA"/>
    <m/>
    <m/>
    <m/>
    <m/>
    <x v="41"/>
    <n v="3497957"/>
    <s v="Membership Renewal: Founders - Family"/>
    <n v="1446934"/>
    <s v="Jessica"/>
    <s v="Thigpen"/>
    <x v="307"/>
    <d v="1995-06-04T00:00:00"/>
    <n v="0"/>
    <m/>
    <m/>
    <m/>
    <s v="{'67': 1.0}"/>
    <n v="70"/>
    <s v="Basin Climbing and Fitness"/>
    <m/>
    <m/>
    <m/>
    <d v="2024-08-30T22:56:46"/>
    <s v="2024-08-30T22:56:45.782953Z"/>
    <x v="3"/>
    <s v="Family"/>
    <x v="3"/>
    <b v="1"/>
    <x v="0"/>
    <x v="42"/>
  </r>
  <r>
    <n v="3218256"/>
    <s v="https://api.hellocapitan.com/api/payments/3218256/"/>
    <s v="COM"/>
    <n v="16.23"/>
    <n v="14.99"/>
    <n v="1.24"/>
    <n v="0"/>
    <s v="SQU"/>
    <s v="NA"/>
    <m/>
    <m/>
    <m/>
    <m/>
    <x v="41"/>
    <n v="3497944"/>
    <s v="Primo Chalk"/>
    <n v="1394052"/>
    <s v="Holly"/>
    <s v="Eaker"/>
    <x v="127"/>
    <d v="2001-08-04T00:00:00"/>
    <n v="0"/>
    <m/>
    <m/>
    <m/>
    <s v="{}"/>
    <n v="70"/>
    <s v="Basin Climbing and Fitness"/>
    <m/>
    <m/>
    <m/>
    <d v="2024-08-30T22:50:58"/>
    <s v="2024-08-30T22:50:58.399698Z"/>
    <x v="0"/>
    <m/>
    <x v="0"/>
    <b v="0"/>
    <x v="0"/>
    <x v="42"/>
  </r>
  <r>
    <n v="3218234"/>
    <s v="https://api.hellocapitan.com/api/payments/3218234/"/>
    <s v="COM"/>
    <n v="1.73"/>
    <n v="1.73"/>
    <n v="0"/>
    <n v="0"/>
    <s v="SQU"/>
    <s v="NA"/>
    <m/>
    <m/>
    <m/>
    <m/>
    <x v="41"/>
    <n v="3497922"/>
    <s v="Cilantro Lime Turkey Stick"/>
    <n v="1642994"/>
    <s v="Jon"/>
    <s v="Poe"/>
    <x v="251"/>
    <d v="1970-07-03T00:00:00"/>
    <n v="0"/>
    <m/>
    <m/>
    <m/>
    <s v="{}"/>
    <n v="70"/>
    <s v="Basin Climbing and Fitness"/>
    <m/>
    <m/>
    <m/>
    <d v="2024-08-30T22:34:15"/>
    <s v="2024-08-30T22:34:14.833454Z"/>
    <x v="0"/>
    <m/>
    <x v="0"/>
    <b v="0"/>
    <x v="0"/>
    <x v="42"/>
  </r>
  <r>
    <n v="3218225"/>
    <s v="https://api.hellocapitan.com/api/payments/3218225/"/>
    <s v="COM"/>
    <n v="19.309999999999999"/>
    <n v="19.309999999999999"/>
    <n v="0"/>
    <n v="0"/>
    <s v="SQU"/>
    <s v="NA"/>
    <m/>
    <m/>
    <m/>
    <m/>
    <x v="41"/>
    <n v="3497913"/>
    <s v="Joshua Tree Organic Climbing Salve"/>
    <n v="1600302"/>
    <s v="Andrew"/>
    <s v="Goddard"/>
    <x v="587"/>
    <d v="2005-05-01T00:00:00"/>
    <n v="0"/>
    <m/>
    <m/>
    <m/>
    <s v="{}"/>
    <n v="70"/>
    <s v="Basin Climbing and Fitness"/>
    <m/>
    <m/>
    <m/>
    <d v="2024-08-30T22:32:13"/>
    <s v="2024-08-30T22:32:12.721854Z"/>
    <x v="0"/>
    <m/>
    <x v="0"/>
    <b v="0"/>
    <x v="0"/>
    <x v="42"/>
  </r>
  <r>
    <n v="3218221"/>
    <s v="https://api.hellocapitan.com/api/payments/3218221/"/>
    <s v="COM"/>
    <n v="120.16"/>
    <n v="111"/>
    <n v="9.16"/>
    <n v="0"/>
    <s v="STR"/>
    <s v="CRD"/>
    <n v="4204"/>
    <s v="visa"/>
    <m/>
    <m/>
    <x v="41"/>
    <n v="3497900"/>
    <s v="New Membership: Solo Weekly"/>
    <n v="1621911"/>
    <s v="Hayden"/>
    <s v="Mixon"/>
    <x v="287"/>
    <d v="2005-06-24T00:00:00"/>
    <n v="0"/>
    <m/>
    <m/>
    <m/>
    <s v="{'67': 1.0}"/>
    <n v="70"/>
    <s v="Basin Climbing and Fitness"/>
    <s v="pi_3PtdHqGhekiDyYKw1qEpyUXp"/>
    <m/>
    <m/>
    <d v="2024-08-30T22:27:22"/>
    <s v="2024-08-30T22:27:35.456834Z"/>
    <x v="2"/>
    <s v="Solo"/>
    <x v="1"/>
    <b v="0"/>
    <x v="0"/>
    <x v="42"/>
  </r>
  <r>
    <n v="3218208"/>
    <s v="https://api.hellocapitan.com/api/payments/3218208/"/>
    <s v="COM"/>
    <n v="120.16"/>
    <n v="111"/>
    <n v="9.16"/>
    <n v="0"/>
    <s v="STR"/>
    <s v="CRD"/>
    <n v="791"/>
    <s v="visa"/>
    <m/>
    <m/>
    <x v="41"/>
    <n v="3497890"/>
    <s v="New Membership: Solo Weekly"/>
    <n v="1620668"/>
    <s v="Katherine"/>
    <s v="Blandin"/>
    <x v="288"/>
    <d v="1996-06-04T00:00:00"/>
    <n v="0"/>
    <m/>
    <m/>
    <m/>
    <s v="{'67': 1.0}"/>
    <n v="70"/>
    <s v="Basin Climbing and Fitness"/>
    <s v="pi_3PtdAaGhekiDyYKw096RgkAZ"/>
    <m/>
    <m/>
    <d v="2024-08-30T22:19:53"/>
    <s v="2024-08-30T22:20:48.578596Z"/>
    <x v="2"/>
    <s v="Solo"/>
    <x v="1"/>
    <b v="0"/>
    <x v="0"/>
    <x v="42"/>
  </r>
  <r>
    <n v="3218197"/>
    <s v="https://api.hellocapitan.com/api/payments/3218197/"/>
    <s v="COM"/>
    <n v="21.65"/>
    <n v="20"/>
    <n v="1.65"/>
    <n v="0"/>
    <s v="STR"/>
    <s v="CRD"/>
    <n v="4204"/>
    <s v="visa"/>
    <m/>
    <m/>
    <x v="41"/>
    <n v="3497874"/>
    <s v="Day Pass"/>
    <n v="1621911"/>
    <s v="Hayden"/>
    <s v="Mixon"/>
    <x v="287"/>
    <d v="2005-06-24T00:00:00"/>
    <n v="0"/>
    <m/>
    <m/>
    <m/>
    <s v="{'67': 1.0}"/>
    <n v="70"/>
    <s v="Basin Climbing and Fitness"/>
    <s v="pi_3Ptd41GhekiDyYKw14dwtGON"/>
    <m/>
    <m/>
    <d v="2024-08-30T22:13:05"/>
    <s v="2024-08-30T22:13:10.163507Z"/>
    <x v="1"/>
    <m/>
    <x v="0"/>
    <b v="0"/>
    <x v="0"/>
    <x v="42"/>
  </r>
  <r>
    <n v="3218196"/>
    <s v="https://api.hellocapitan.com/api/payments/3218196/"/>
    <s v="COM"/>
    <n v="21.65"/>
    <n v="20"/>
    <n v="1.65"/>
    <n v="0"/>
    <s v="STR"/>
    <s v="CRD"/>
    <n v="3645"/>
    <s v="mastercard"/>
    <m/>
    <m/>
    <x v="41"/>
    <n v="3497873"/>
    <s v="Day Pass"/>
    <n v="1625169"/>
    <s v="Harry"/>
    <s v="Amadeo"/>
    <x v="27"/>
    <d v="2002-05-12T00:00:00"/>
    <n v="0"/>
    <m/>
    <m/>
    <m/>
    <s v="{'67': 1.0}"/>
    <n v="70"/>
    <s v="Basin Climbing and Fitness"/>
    <s v="pi_3Ptd2XGhekiDyYKw1Y2L2VeO"/>
    <m/>
    <m/>
    <d v="2024-08-30T22:11:34"/>
    <s v="2024-08-30T22:11:42.414460Z"/>
    <x v="1"/>
    <m/>
    <x v="0"/>
    <b v="0"/>
    <x v="0"/>
    <x v="42"/>
  </r>
  <r>
    <n v="3218193"/>
    <s v="https://api.hellocapitan.com/api/payments/3218193/"/>
    <s v="COM"/>
    <n v="21.65"/>
    <n v="20"/>
    <n v="1.65"/>
    <n v="0"/>
    <s v="STR"/>
    <s v="CRD"/>
    <n v="5493"/>
    <s v="visa"/>
    <m/>
    <m/>
    <x v="41"/>
    <n v="3497867"/>
    <s v="Day Pass"/>
    <n v="1625171"/>
    <s v="Ryan"/>
    <s v="Maldonado"/>
    <x v="199"/>
    <d v="1993-05-16T00:00:00"/>
    <n v="0"/>
    <m/>
    <m/>
    <m/>
    <s v="{'67': 1.0}"/>
    <n v="70"/>
    <s v="Basin Climbing and Fitness"/>
    <s v="pi_3PtczGGhekiDyYKw1zsBxF4e"/>
    <m/>
    <m/>
    <d v="2024-08-30T22:08:11"/>
    <s v="2024-08-30T22:10:15.437960Z"/>
    <x v="1"/>
    <m/>
    <x v="0"/>
    <b v="0"/>
    <x v="0"/>
    <x v="42"/>
  </r>
  <r>
    <n v="3216704"/>
    <s v="https://api.hellocapitan.com/api/payments/3216704/"/>
    <s v="COM"/>
    <n v="178.61"/>
    <n v="165"/>
    <n v="13.61"/>
    <n v="0"/>
    <s v="STR"/>
    <s v="CRD"/>
    <n v="9192"/>
    <s v="visa"/>
    <m/>
    <m/>
    <x v="41"/>
    <n v="3496279"/>
    <s v="Membership Renewal: Founders - Family"/>
    <n v="1446915"/>
    <s v="Brandon"/>
    <s v="Davis"/>
    <x v="308"/>
    <d v="1979-06-29T00:00:00"/>
    <n v="0"/>
    <m/>
    <m/>
    <m/>
    <s v="{'67': 1.0}"/>
    <n v="70"/>
    <s v="Basin Climbing and Fitness"/>
    <s v="pi_3PtWcVGhekiDyYKw0acz5YaW"/>
    <m/>
    <m/>
    <d v="2024-08-30T15:20:15"/>
    <s v="2024-08-30T15:21:20.385618Z"/>
    <x v="3"/>
    <s v="Family"/>
    <x v="3"/>
    <b v="1"/>
    <x v="0"/>
    <x v="42"/>
  </r>
  <r>
    <n v="3216253"/>
    <s v="https://api.hellocapitan.com/api/payments/3216253/"/>
    <s v="COM"/>
    <n v="1.35"/>
    <n v="1.35"/>
    <n v="0"/>
    <n v="0"/>
    <s v="SQU"/>
    <s v="NA"/>
    <m/>
    <m/>
    <m/>
    <m/>
    <x v="41"/>
    <n v="3495797"/>
    <s v="Honey Stinger Cookies and Creme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8-30T12:48:00"/>
    <s v="2024-08-30T12:47:59.822826Z"/>
    <x v="0"/>
    <m/>
    <x v="0"/>
    <b v="0"/>
    <x v="0"/>
    <x v="42"/>
  </r>
  <r>
    <n v="3215998"/>
    <s v="https://api.hellocapitan.com/api/payments/3215998/"/>
    <s v="COM"/>
    <n v="32.479999999999997"/>
    <n v="30"/>
    <n v="2.48"/>
    <n v="0"/>
    <s v="STR"/>
    <s v="CRD"/>
    <n v="8703"/>
    <s v="mastercard"/>
    <m/>
    <m/>
    <x v="41"/>
    <n v="3495480"/>
    <s v="Membership Renewal: Solo Weekly"/>
    <n v="1562647"/>
    <s v="Jenny"/>
    <s v="Higginbotham"/>
    <x v="243"/>
    <d v="1979-01-08T00:00:00"/>
    <n v="6"/>
    <m/>
    <s v="Early Bird Weekly -- Solo"/>
    <s v="Early Bird Weekly -- Solo"/>
    <s v="{'67': 1.0}"/>
    <n v="70"/>
    <s v="Basin Climbing and Fitness"/>
    <s v="pi_3PtSfxGhekiDyYKw1T5aXiIK"/>
    <m/>
    <m/>
    <d v="2024-08-30T11:07:36"/>
    <s v="2024-08-30T11:07:36.742140Z"/>
    <x v="3"/>
    <s v="Solo"/>
    <x v="1"/>
    <b v="0"/>
    <x v="0"/>
    <x v="42"/>
  </r>
  <r>
    <n v="3215888"/>
    <s v="https://api.hellocapitan.com/api/payments/3215888/"/>
    <s v="COM"/>
    <n v="1.58"/>
    <n v="1.58"/>
    <n v="0"/>
    <n v="0"/>
    <s v="SQU"/>
    <s v="NA"/>
    <m/>
    <m/>
    <m/>
    <m/>
    <x v="41"/>
    <n v="3495096"/>
    <s v="CLIF Bar - Energy Bar - Peanut Butter Banana with Dark Chocolate - Made with Organic Oats - Plant Based Food - Vegetarian"/>
    <n v="1551971"/>
    <s v="Jenna"/>
    <s v="Champion"/>
    <x v="229"/>
    <d v="2001-07-17T00:00:00"/>
    <n v="0"/>
    <m/>
    <m/>
    <m/>
    <s v="{}"/>
    <n v="70"/>
    <s v="Basin Climbing and Fitness"/>
    <m/>
    <m/>
    <m/>
    <d v="2024-08-30T10:25:19"/>
    <s v="2024-08-30T10:25:18.714312Z"/>
    <x v="0"/>
    <m/>
    <x v="0"/>
    <b v="0"/>
    <x v="0"/>
    <x v="42"/>
  </r>
  <r>
    <n v="3215492"/>
    <s v="https://api.hellocapitan.com/api/payments/3215492/"/>
    <s v="FAI"/>
    <n v="32.479999999999997"/>
    <n v="30"/>
    <n v="2.48"/>
    <n v="0"/>
    <s v="STR"/>
    <s v="NA"/>
    <m/>
    <m/>
    <m/>
    <m/>
    <x v="41"/>
    <n v="3494670"/>
    <s v="Membership Renewal: Solo Weekly"/>
    <n v="1562647"/>
    <s v="Jenny"/>
    <s v="Higginbotham"/>
    <x v="243"/>
    <d v="1979-01-08T00:00:00"/>
    <n v="6"/>
    <m/>
    <s v="Early Bird Weekly -- Solo"/>
    <s v="Early Bird Weekly -- Solo"/>
    <s v="{'67': 1.0}"/>
    <n v="70"/>
    <s v="Basin Climbing and Fitness"/>
    <m/>
    <m/>
    <m/>
    <d v="2024-08-30T05:00:42"/>
    <s v="2024-08-30T05:00:41.646006Z"/>
    <x v="3"/>
    <s v="Solo"/>
    <x v="1"/>
    <b v="0"/>
    <x v="0"/>
    <x v="42"/>
  </r>
  <r>
    <n v="3215491"/>
    <s v="https://api.hellocapitan.com/api/payments/3215491/"/>
    <s v="COM"/>
    <n v="36.799999999999997"/>
    <n v="34"/>
    <n v="2.8"/>
    <n v="0"/>
    <s v="STR"/>
    <s v="CRD"/>
    <n v="138"/>
    <s v="visa"/>
    <m/>
    <m/>
    <x v="41"/>
    <n v="3494669"/>
    <s v="Membership Renewal: Solo Weekly"/>
    <n v="1552824"/>
    <s v="Garrison"/>
    <s v="Lancaster"/>
    <x v="64"/>
    <d v="1998-08-05T00:00:00"/>
    <n v="6"/>
    <m/>
    <s v="Early Bird Weekly -- Solo"/>
    <s v="Early Bird Weekly -- Solo"/>
    <s v="{'67': 1.0}"/>
    <n v="70"/>
    <s v="Basin Climbing and Fitness"/>
    <s v="pi_3PtMwsGhekiDyYKw1dXHjuGK"/>
    <m/>
    <m/>
    <d v="2024-08-30T05:00:40"/>
    <s v="2024-08-30T05:00:40.780409Z"/>
    <x v="3"/>
    <s v="Solo"/>
    <x v="1"/>
    <b v="0"/>
    <x v="0"/>
    <x v="42"/>
  </r>
  <r>
    <n v="3215334"/>
    <s v="https://api.hellocapitan.com/api/payments/3215334/"/>
    <s v="COM"/>
    <n v="16.23"/>
    <n v="14.99"/>
    <n v="1.24"/>
    <n v="0"/>
    <s v="SQU"/>
    <s v="NA"/>
    <m/>
    <m/>
    <m/>
    <m/>
    <x v="42"/>
    <n v="3494487"/>
    <s v="Primo Chalk"/>
    <n v="1508560"/>
    <s v="Mallory"/>
    <s v="Craven"/>
    <x v="88"/>
    <d v="2000-09-08T00:00:00"/>
    <n v="0"/>
    <m/>
    <m/>
    <m/>
    <s v="{}"/>
    <n v="70"/>
    <s v="Basin Climbing and Fitness"/>
    <m/>
    <m/>
    <m/>
    <d v="2024-08-30T01:05:17"/>
    <s v="2024-08-30T01:05:17.327388Z"/>
    <x v="0"/>
    <m/>
    <x v="0"/>
    <b v="0"/>
    <x v="0"/>
    <x v="42"/>
  </r>
  <r>
    <n v="3215296"/>
    <s v="https://api.hellocapitan.com/api/payments/3215296/"/>
    <s v="COM"/>
    <n v="6.5"/>
    <n v="6"/>
    <n v="0.5"/>
    <n v="0"/>
    <s v="STR"/>
    <s v="CRD"/>
    <n v="5615"/>
    <s v="visa"/>
    <m/>
    <m/>
    <x v="42"/>
    <n v="3494442"/>
    <s v="Gear Upgrade"/>
    <n v="1551890"/>
    <s v="Shelby"/>
    <s v="O'Neill"/>
    <x v="588"/>
    <d v="1995-08-22T00:00:00"/>
    <n v="0"/>
    <m/>
    <m/>
    <m/>
    <s v="{'67': 1.0}"/>
    <n v="70"/>
    <s v="Basin Climbing and Fitness"/>
    <s v="pi_3PtIj8GhekiDyYKw0zOZFj46"/>
    <m/>
    <m/>
    <d v="2024-08-30T00:30:11"/>
    <s v="2024-08-30T00:33:43.989076Z"/>
    <x v="0"/>
    <m/>
    <x v="0"/>
    <b v="0"/>
    <x v="0"/>
    <x v="42"/>
  </r>
  <r>
    <n v="3215277"/>
    <s v="https://api.hellocapitan.com/api/payments/3215277/"/>
    <s v="COM"/>
    <n v="1.73"/>
    <n v="1.73"/>
    <n v="0"/>
    <n v="0"/>
    <s v="SQU"/>
    <s v="NA"/>
    <m/>
    <m/>
    <m/>
    <m/>
    <x v="42"/>
    <n v="3494420"/>
    <s v="The New Primal Classic Beef Stick - 1 oz Meat Stick - 100% Grass-Fed Beef Snack"/>
    <n v="1561717"/>
    <s v="Sarah"/>
    <s v="Kraut"/>
    <x v="5"/>
    <d v="1999-01-21T00:00:00"/>
    <n v="0"/>
    <m/>
    <m/>
    <m/>
    <s v="{}"/>
    <n v="70"/>
    <s v="Basin Climbing and Fitness"/>
    <m/>
    <m/>
    <m/>
    <d v="2024-08-30T00:06:54"/>
    <s v="2024-08-30T00:06:53.881967Z"/>
    <x v="0"/>
    <m/>
    <x v="0"/>
    <b v="0"/>
    <x v="0"/>
    <x v="42"/>
  </r>
  <r>
    <n v="3215260"/>
    <s v="https://api.hellocapitan.com/api/payments/3215260/"/>
    <s v="COM"/>
    <n v="21.65"/>
    <n v="20"/>
    <n v="1.65"/>
    <n v="0"/>
    <s v="STR"/>
    <s v="CRD"/>
    <n v="801"/>
    <s v="mastercard"/>
    <m/>
    <m/>
    <x v="42"/>
    <n v="3494399"/>
    <s v="Day Pass"/>
    <n v="1624333"/>
    <s v="Grant"/>
    <s v="Doolittle"/>
    <x v="589"/>
    <d v="2001-04-04T00:00:00"/>
    <n v="0"/>
    <m/>
    <m/>
    <m/>
    <s v="{'67': 1.0}"/>
    <n v="70"/>
    <s v="Basin Climbing and Fitness"/>
    <s v="pi_3PtI6iGhekiDyYKw0bMQczii"/>
    <m/>
    <m/>
    <d v="2024-08-29T23:50:29"/>
    <s v="2024-08-29T23:52:19.452248Z"/>
    <x v="1"/>
    <m/>
    <x v="0"/>
    <b v="0"/>
    <x v="0"/>
    <x v="43"/>
  </r>
  <r>
    <n v="3215237"/>
    <s v="https://api.hellocapitan.com/api/payments/3215237/"/>
    <s v="COM"/>
    <n v="36.799999999999997"/>
    <n v="34"/>
    <n v="2.8"/>
    <n v="0"/>
    <s v="STR"/>
    <s v="CRD"/>
    <n v="2415"/>
    <s v="visa"/>
    <m/>
    <m/>
    <x v="42"/>
    <n v="3494372"/>
    <s v="Membership Renewal: Solo Weekly"/>
    <n v="1561907"/>
    <s v="Cameron"/>
    <s v="Butler"/>
    <x v="565"/>
    <d v="1992-12-24T00:00:00"/>
    <n v="6"/>
    <m/>
    <s v="Early Bird Weekly -- Solo"/>
    <s v="Early Bird Weekly -- Solo"/>
    <s v="{'67': 1.0}"/>
    <n v="70"/>
    <s v="Basin Climbing and Fitness"/>
    <s v="pi_3PtHocGhekiDyYKw0gPafIdp"/>
    <m/>
    <m/>
    <d v="2024-08-29T23:31:46"/>
    <s v="2024-08-29T23:33:33.019945Z"/>
    <x v="3"/>
    <s v="Solo"/>
    <x v="1"/>
    <b v="0"/>
    <x v="0"/>
    <x v="43"/>
  </r>
  <r>
    <n v="3215236"/>
    <s v="https://api.hellocapitan.com/api/payments/3215236/"/>
    <s v="FAI"/>
    <n v="36.799999999999997"/>
    <n v="34"/>
    <n v="2.8"/>
    <n v="0"/>
    <s v="STR"/>
    <s v="NA"/>
    <m/>
    <m/>
    <m/>
    <m/>
    <x v="42"/>
    <n v="3494371"/>
    <s v="Membership Renewal: Solo Weekly"/>
    <n v="1561907"/>
    <s v="Cameron"/>
    <s v="Butler"/>
    <x v="565"/>
    <d v="1992-12-24T00:00:00"/>
    <n v="6"/>
    <m/>
    <s v="Early Bird Weekly -- Solo"/>
    <s v="Early Bird Weekly -- Solo"/>
    <s v="{'67': 1.0}"/>
    <n v="70"/>
    <s v="Basin Climbing and Fitness"/>
    <m/>
    <m/>
    <m/>
    <d v="2024-08-29T23:31:42"/>
    <s v="2024-08-29T23:31:42.475776Z"/>
    <x v="3"/>
    <s v="Solo"/>
    <x v="1"/>
    <b v="0"/>
    <x v="0"/>
    <x v="43"/>
  </r>
  <r>
    <n v="3215235"/>
    <s v="https://api.hellocapitan.com/api/payments/3215235/"/>
    <s v="FAI"/>
    <n v="36.799999999999997"/>
    <n v="34"/>
    <n v="2.8"/>
    <n v="0"/>
    <s v="STR"/>
    <s v="NA"/>
    <m/>
    <m/>
    <m/>
    <m/>
    <x v="42"/>
    <n v="3494369"/>
    <s v="Membership Renewal: Solo Weekly"/>
    <n v="1561907"/>
    <s v="Cameron"/>
    <s v="Butler"/>
    <x v="565"/>
    <d v="1992-12-24T00:00:00"/>
    <n v="6"/>
    <m/>
    <s v="Early Bird Weekly -- Solo"/>
    <s v="Early Bird Weekly -- Solo"/>
    <s v="{'67': 1.0}"/>
    <n v="70"/>
    <s v="Basin Climbing and Fitness"/>
    <m/>
    <m/>
    <m/>
    <d v="2024-08-29T23:31:37"/>
    <s v="2024-08-29T23:31:36.889321Z"/>
    <x v="3"/>
    <s v="Solo"/>
    <x v="1"/>
    <b v="0"/>
    <x v="0"/>
    <x v="43"/>
  </r>
  <r>
    <n v="3214738"/>
    <s v="https://api.hellocapitan.com/api/payments/3214738/"/>
    <s v="COM"/>
    <n v="773.99"/>
    <n v="715"/>
    <n v="58.99"/>
    <n v="0"/>
    <s v="STR"/>
    <s v="CRD"/>
    <n v="2112"/>
    <s v="visa"/>
    <m/>
    <m/>
    <x v="42"/>
    <n v="3493796"/>
    <s v="Membership Renewal: Founders Business"/>
    <n v="1550451"/>
    <s v="Bradley"/>
    <s v="Swann"/>
    <x v="305"/>
    <d v="1986-03-28T00:00:00"/>
    <n v="0"/>
    <m/>
    <m/>
    <m/>
    <s v="{}"/>
    <n v="70"/>
    <s v="Basin Climbing and Fitness"/>
    <s v="pi_3PtFIKGhekiDyYKw15aOaDnV"/>
    <m/>
    <m/>
    <d v="2024-08-29T20:50:16"/>
    <s v="2024-08-29T21:22:29.787555Z"/>
    <x v="3"/>
    <m/>
    <x v="3"/>
    <b v="1"/>
    <x v="0"/>
    <x v="43"/>
  </r>
  <r>
    <n v="3214498"/>
    <s v="https://api.hellocapitan.com/api/payments/3214498/"/>
    <s v="COM"/>
    <n v="124.49"/>
    <n v="115"/>
    <n v="9.49"/>
    <n v="0"/>
    <s v="STR"/>
    <s v="CRD"/>
    <n v="3791"/>
    <s v="mastercard"/>
    <m/>
    <m/>
    <x v="42"/>
    <n v="3493502"/>
    <s v="Membership Renewal: Founders - Duo"/>
    <n v="1446940"/>
    <s v="David"/>
    <s v="Sirbasku"/>
    <x v="315"/>
    <d v="1964-07-10T00:00:00"/>
    <n v="0"/>
    <m/>
    <m/>
    <m/>
    <s v="{'67': 1.0}"/>
    <n v="70"/>
    <s v="Basin Climbing and Fitness"/>
    <s v="pi_3PtDTbGhekiDyYKw1de8rY7w"/>
    <m/>
    <m/>
    <d v="2024-08-29T18:53:48"/>
    <s v="2024-08-29T18:55:13.879016Z"/>
    <x v="3"/>
    <s v="Duo"/>
    <x v="3"/>
    <b v="1"/>
    <x v="0"/>
    <x v="43"/>
  </r>
  <r>
    <n v="3213454"/>
    <s v="https://api.hellocapitan.com/api/payments/3213454/"/>
    <s v="COM"/>
    <n v="64.95"/>
    <n v="60"/>
    <n v="4.95"/>
    <n v="0"/>
    <s v="STR"/>
    <s v="CRD"/>
    <n v="1005"/>
    <s v="amex"/>
    <m/>
    <m/>
    <x v="42"/>
    <n v="3492354"/>
    <s v="Membership Renewal: Founders - Solo"/>
    <n v="1446898"/>
    <s v="Danielle"/>
    <s v="Sanchez"/>
    <x v="327"/>
    <d v="1999-06-23T00:00:00"/>
    <n v="0"/>
    <m/>
    <m/>
    <m/>
    <s v="{'67': 1.0}"/>
    <n v="70"/>
    <s v="Basin Climbing and Fitness"/>
    <s v="pi_3Pt96DGhekiDyYKw00CPJpHJ"/>
    <m/>
    <m/>
    <d v="2024-08-29T14:13:21"/>
    <s v="2024-08-29T14:14:18.873005Z"/>
    <x v="3"/>
    <s v="Solo"/>
    <x v="3"/>
    <b v="1"/>
    <x v="0"/>
    <x v="43"/>
  </r>
  <r>
    <n v="3212787"/>
    <s v="https://api.hellocapitan.com/api/payments/3212787/"/>
    <s v="FAI"/>
    <n v="773.99"/>
    <n v="715"/>
    <n v="58.99"/>
    <n v="0"/>
    <s v="STR"/>
    <s v="NA"/>
    <m/>
    <m/>
    <m/>
    <m/>
    <x v="42"/>
    <n v="3491593"/>
    <s v="Membership Renewal: Founders Business"/>
    <n v="1550451"/>
    <s v="Bradley"/>
    <s v="Swann"/>
    <x v="305"/>
    <d v="1986-03-28T00:00:00"/>
    <n v="0"/>
    <m/>
    <m/>
    <m/>
    <s v="{}"/>
    <n v="70"/>
    <s v="Basin Climbing and Fitness"/>
    <m/>
    <m/>
    <m/>
    <d v="2024-08-29T05:03:19"/>
    <s v="2024-08-29T05:03:18.911073Z"/>
    <x v="3"/>
    <m/>
    <x v="3"/>
    <b v="1"/>
    <x v="0"/>
    <x v="43"/>
  </r>
  <r>
    <n v="3212786"/>
    <s v="https://api.hellocapitan.com/api/payments/3212786/"/>
    <s v="COM"/>
    <n v="124.49"/>
    <n v="115"/>
    <n v="9.49"/>
    <n v="0"/>
    <s v="STR"/>
    <s v="CRD"/>
    <n v="8959"/>
    <s v="visa"/>
    <m/>
    <m/>
    <x v="42"/>
    <n v="3491592"/>
    <s v="Membership Renewal: Founders - Family"/>
    <n v="1550456"/>
    <s v="Tracker"/>
    <s v="Goree"/>
    <x v="306"/>
    <d v="1988-10-23T00:00:00"/>
    <n v="0"/>
    <m/>
    <m/>
    <m/>
    <s v="{'67': 1.0}"/>
    <n v="70"/>
    <s v="Basin Climbing and Fitness"/>
    <s v="pi_3Pt0VtGhekiDyYKw1wwBZUf7"/>
    <m/>
    <m/>
    <d v="2024-08-29T05:03:18"/>
    <s v="2024-08-29T05:03:18.950175Z"/>
    <x v="3"/>
    <s v="Family"/>
    <x v="3"/>
    <b v="1"/>
    <x v="0"/>
    <x v="43"/>
  </r>
  <r>
    <n v="3212785"/>
    <s v="https://api.hellocapitan.com/api/payments/3212785/"/>
    <s v="FAI"/>
    <n v="178.61"/>
    <n v="165"/>
    <n v="13.61"/>
    <n v="0"/>
    <s v="STR"/>
    <s v="NA"/>
    <m/>
    <m/>
    <m/>
    <m/>
    <x v="42"/>
    <n v="3491591"/>
    <s v="Membership Renewal: Founders - Family"/>
    <n v="1446934"/>
    <s v="Jessica"/>
    <s v="Thigpen"/>
    <x v="307"/>
    <d v="1995-06-04T00:00:00"/>
    <n v="0"/>
    <m/>
    <m/>
    <m/>
    <s v="{'67': 1.0}"/>
    <n v="70"/>
    <s v="Basin Climbing and Fitness"/>
    <m/>
    <m/>
    <m/>
    <d v="2024-08-29T05:03:16"/>
    <s v="2024-08-29T05:03:16.017885Z"/>
    <x v="3"/>
    <s v="Family"/>
    <x v="3"/>
    <b v="1"/>
    <x v="0"/>
    <x v="43"/>
  </r>
  <r>
    <n v="3212784"/>
    <s v="https://api.hellocapitan.com/api/payments/3212784/"/>
    <s v="FAI"/>
    <n v="178.61"/>
    <n v="165"/>
    <n v="13.61"/>
    <n v="0"/>
    <s v="STR"/>
    <s v="NA"/>
    <m/>
    <m/>
    <m/>
    <m/>
    <x v="42"/>
    <n v="3491590"/>
    <s v="Membership Renewal: Founders - Family"/>
    <n v="1446928"/>
    <s v="Jessi"/>
    <s v="Benton"/>
    <x v="570"/>
    <d v="1984-12-17T00:00:00"/>
    <n v="0"/>
    <m/>
    <m/>
    <m/>
    <s v="{'67': 1.0}"/>
    <n v="70"/>
    <s v="Basin Climbing and Fitness"/>
    <m/>
    <m/>
    <m/>
    <d v="2024-08-29T05:03:14"/>
    <s v="2024-08-29T05:03:13.929701Z"/>
    <x v="3"/>
    <s v="Family"/>
    <x v="3"/>
    <b v="1"/>
    <x v="0"/>
    <x v="43"/>
  </r>
  <r>
    <n v="3212783"/>
    <s v="https://api.hellocapitan.com/api/payments/3212783/"/>
    <s v="FAI"/>
    <n v="151.55000000000001"/>
    <n v="140"/>
    <n v="11.55"/>
    <n v="0"/>
    <s v="STR"/>
    <s v="NA"/>
    <m/>
    <m/>
    <m/>
    <m/>
    <x v="42"/>
    <n v="3491586"/>
    <s v="Membership Renewal: Founders - Family"/>
    <n v="1446906"/>
    <s v="Gabriel"/>
    <s v="RiCharde"/>
    <x v="310"/>
    <d v="1988-04-23T00:00:00"/>
    <n v="0"/>
    <m/>
    <m/>
    <m/>
    <s v="{'67': 1.0}"/>
    <n v="70"/>
    <s v="Basin Climbing and Fitness"/>
    <m/>
    <m/>
    <m/>
    <d v="2024-08-29T05:03:12"/>
    <s v="2024-08-29T05:03:11.735714Z"/>
    <x v="3"/>
    <s v="Family"/>
    <x v="3"/>
    <b v="1"/>
    <x v="0"/>
    <x v="43"/>
  </r>
  <r>
    <n v="3212782"/>
    <s v="https://api.hellocapitan.com/api/payments/3212782/"/>
    <s v="FAI"/>
    <n v="178.61"/>
    <n v="165"/>
    <n v="13.61"/>
    <n v="0"/>
    <s v="STR"/>
    <s v="NA"/>
    <m/>
    <m/>
    <m/>
    <m/>
    <x v="42"/>
    <n v="3491585"/>
    <s v="Membership Renewal: Founders - Family"/>
    <n v="1378856"/>
    <s v="Caitlyn"/>
    <s v="Leslie"/>
    <x v="311"/>
    <d v="1992-12-08T00:00:00"/>
    <n v="0"/>
    <m/>
    <m/>
    <m/>
    <s v="{'67': 1.0}"/>
    <n v="70"/>
    <s v="Basin Climbing and Fitness"/>
    <m/>
    <m/>
    <m/>
    <d v="2024-08-29T05:03:11"/>
    <s v="2024-08-29T05:03:10.791008Z"/>
    <x v="3"/>
    <s v="Family"/>
    <x v="3"/>
    <b v="1"/>
    <x v="0"/>
    <x v="43"/>
  </r>
  <r>
    <n v="3212781"/>
    <s v="https://api.hellocapitan.com/api/payments/3212781/"/>
    <s v="COM"/>
    <n v="124.49"/>
    <n v="115"/>
    <n v="9.49"/>
    <n v="0"/>
    <s v="STR"/>
    <s v="CRD"/>
    <n v="2568"/>
    <s v="mastercard"/>
    <m/>
    <m/>
    <x v="42"/>
    <n v="3491583"/>
    <s v="Membership Renewal: Founders - Duo"/>
    <n v="1550434"/>
    <s v="Emily"/>
    <s v="Rostagno"/>
    <x v="312"/>
    <d v="1993-04-21T00:00:00"/>
    <n v="0"/>
    <m/>
    <m/>
    <m/>
    <s v="{'67': 1.0}"/>
    <n v="70"/>
    <s v="Basin Climbing and Fitness"/>
    <s v="pi_3Pt0VkGhekiDyYKw0t2MTbc8"/>
    <m/>
    <m/>
    <d v="2024-08-29T05:03:10"/>
    <s v="2024-08-29T05:03:11.075112Z"/>
    <x v="3"/>
    <s v="Duo"/>
    <x v="3"/>
    <b v="1"/>
    <x v="0"/>
    <x v="43"/>
  </r>
  <r>
    <n v="3212780"/>
    <s v="https://api.hellocapitan.com/api/payments/3212780/"/>
    <s v="FAI"/>
    <n v="124.49"/>
    <n v="115"/>
    <n v="9.49"/>
    <n v="0"/>
    <s v="STR"/>
    <s v="NA"/>
    <m/>
    <m/>
    <m/>
    <m/>
    <x v="42"/>
    <n v="3491581"/>
    <s v="Membership Renewal: Founders - Duo"/>
    <n v="1446950"/>
    <s v="Twila"/>
    <s v="Cox"/>
    <x v="488"/>
    <d v="1969-04-21T00:00:00"/>
    <n v="0"/>
    <m/>
    <m/>
    <m/>
    <s v="{'67': 1.0}"/>
    <n v="70"/>
    <s v="Basin Climbing and Fitness"/>
    <m/>
    <m/>
    <m/>
    <d v="2024-08-29T05:03:08"/>
    <s v="2024-08-29T05:03:07.654221Z"/>
    <x v="3"/>
    <s v="Duo"/>
    <x v="3"/>
    <b v="1"/>
    <x v="0"/>
    <x v="43"/>
  </r>
  <r>
    <n v="3212779"/>
    <s v="https://api.hellocapitan.com/api/payments/3212779/"/>
    <s v="COM"/>
    <n v="124.49"/>
    <n v="115"/>
    <n v="9.49"/>
    <n v="0"/>
    <s v="STR"/>
    <s v="CRD"/>
    <n v="9154"/>
    <s v="visa"/>
    <m/>
    <m/>
    <x v="42"/>
    <n v="3491580"/>
    <s v="Membership Renewal: Founders - Duo"/>
    <n v="1446948"/>
    <s v="Alec"/>
    <s v="Rodriguez"/>
    <x v="313"/>
    <d v="1994-06-26T00:00:00"/>
    <n v="0"/>
    <m/>
    <m/>
    <m/>
    <s v="{'67': 1.0}"/>
    <n v="70"/>
    <s v="Basin Climbing and Fitness"/>
    <s v="pi_3Pt0ViGhekiDyYKw0SJam7wV"/>
    <m/>
    <m/>
    <d v="2024-08-29T05:03:07"/>
    <s v="2024-08-29T05:03:08.115532Z"/>
    <x v="3"/>
    <s v="Duo"/>
    <x v="3"/>
    <b v="1"/>
    <x v="0"/>
    <x v="43"/>
  </r>
  <r>
    <n v="3212778"/>
    <s v="https://api.hellocapitan.com/api/payments/3212778/"/>
    <s v="COM"/>
    <n v="124.49"/>
    <n v="115"/>
    <n v="9.49"/>
    <n v="0"/>
    <s v="STR"/>
    <s v="CRD"/>
    <n v="1235"/>
    <s v="visa"/>
    <m/>
    <m/>
    <x v="42"/>
    <n v="3491579"/>
    <s v="Membership Renewal: Founders - Duo"/>
    <n v="1446942"/>
    <s v="Marissa"/>
    <s v="Thornton"/>
    <x v="314"/>
    <d v="1999-01-16T00:00:00"/>
    <n v="0"/>
    <m/>
    <m/>
    <m/>
    <s v="{'67': 1.0}"/>
    <n v="70"/>
    <s v="Basin Climbing and Fitness"/>
    <s v="pi_3Pt0VgGhekiDyYKw1JqOHk0f"/>
    <m/>
    <m/>
    <d v="2024-08-29T05:03:06"/>
    <s v="2024-08-29T05:03:06.676990Z"/>
    <x v="3"/>
    <s v="Duo"/>
    <x v="3"/>
    <b v="1"/>
    <x v="0"/>
    <x v="43"/>
  </r>
  <r>
    <n v="3212777"/>
    <s v="https://api.hellocapitan.com/api/payments/3212777/"/>
    <s v="FAI"/>
    <n v="124.49"/>
    <n v="115"/>
    <n v="9.49"/>
    <n v="0"/>
    <s v="STR"/>
    <s v="NA"/>
    <m/>
    <m/>
    <m/>
    <m/>
    <x v="42"/>
    <n v="3491578"/>
    <s v="Membership Renewal: Founders - Duo"/>
    <n v="1446940"/>
    <s v="David"/>
    <s v="Sirbasku"/>
    <x v="315"/>
    <d v="1964-07-10T00:00:00"/>
    <n v="0"/>
    <m/>
    <m/>
    <m/>
    <s v="{'67': 1.0}"/>
    <n v="70"/>
    <s v="Basin Climbing and Fitness"/>
    <m/>
    <m/>
    <m/>
    <d v="2024-08-29T05:03:04"/>
    <s v="2024-08-29T05:03:03.740386Z"/>
    <x v="3"/>
    <s v="Duo"/>
    <x v="3"/>
    <b v="1"/>
    <x v="0"/>
    <x v="43"/>
  </r>
  <r>
    <n v="3212776"/>
    <s v="https://api.hellocapitan.com/api/payments/3212776/"/>
    <s v="FAI"/>
    <n v="124.49"/>
    <n v="115"/>
    <n v="9.49"/>
    <n v="0"/>
    <s v="STR"/>
    <s v="NA"/>
    <m/>
    <m/>
    <m/>
    <m/>
    <x v="42"/>
    <n v="3491577"/>
    <s v="Membership Renewal: Founders - Duo"/>
    <n v="1605294"/>
    <s v="Ian"/>
    <s v="Boston McCafferty"/>
    <x v="316"/>
    <d v="1985-01-22T00:00:00"/>
    <n v="0"/>
    <m/>
    <m/>
    <m/>
    <s v="{'67': 1.0}"/>
    <n v="70"/>
    <s v="Basin Climbing and Fitness"/>
    <m/>
    <m/>
    <m/>
    <d v="2024-08-29T05:03:03"/>
    <s v="2024-08-29T05:03:02.829295Z"/>
    <x v="3"/>
    <s v="Duo"/>
    <x v="3"/>
    <b v="1"/>
    <x v="0"/>
    <x v="43"/>
  </r>
  <r>
    <n v="3212775"/>
    <s v="https://api.hellocapitan.com/api/payments/3212775/"/>
    <s v="FAI"/>
    <n v="124.49"/>
    <n v="115"/>
    <n v="9.49"/>
    <n v="0"/>
    <s v="STR"/>
    <s v="NA"/>
    <m/>
    <m/>
    <m/>
    <m/>
    <x v="42"/>
    <n v="3491576"/>
    <s v="Membership Renewal: Founders - Duo"/>
    <n v="1446919"/>
    <s v="Rachel"/>
    <s v="Kincaid"/>
    <x v="317"/>
    <d v="1986-01-23T00:00:00"/>
    <n v="0"/>
    <m/>
    <m/>
    <m/>
    <s v="{'67': 1.0}"/>
    <n v="70"/>
    <s v="Basin Climbing and Fitness"/>
    <m/>
    <m/>
    <m/>
    <d v="2024-08-29T05:03:02"/>
    <s v="2024-08-29T05:03:01.875917Z"/>
    <x v="3"/>
    <s v="Duo"/>
    <x v="3"/>
    <b v="1"/>
    <x v="0"/>
    <x v="43"/>
  </r>
  <r>
    <n v="3212774"/>
    <s v="https://api.hellocapitan.com/api/payments/3212774/"/>
    <s v="COM"/>
    <n v="124.49"/>
    <n v="115"/>
    <n v="9.49"/>
    <n v="0"/>
    <s v="STR"/>
    <s v="CRD"/>
    <n v="8584"/>
    <s v="visa"/>
    <m/>
    <m/>
    <x v="42"/>
    <n v="3491575"/>
    <s v="Membership Renewal: Founders - Duo"/>
    <n v="1446900"/>
    <s v="Emma"/>
    <s v="Crandall"/>
    <x v="318"/>
    <d v="1994-07-06T00:00:00"/>
    <n v="0"/>
    <m/>
    <m/>
    <m/>
    <s v="{'67': 1.0}"/>
    <n v="70"/>
    <s v="Basin Climbing and Fitness"/>
    <s v="pi_3Pt0VcGhekiDyYKw1AQR4uVl"/>
    <m/>
    <m/>
    <d v="2024-08-29T05:03:01"/>
    <s v="2024-08-29T05:03:02.269590Z"/>
    <x v="3"/>
    <s v="Duo"/>
    <x v="3"/>
    <b v="1"/>
    <x v="0"/>
    <x v="43"/>
  </r>
  <r>
    <n v="3212773"/>
    <s v="https://api.hellocapitan.com/api/payments/3212773/"/>
    <s v="COM"/>
    <n v="64.95"/>
    <n v="60"/>
    <n v="4.95"/>
    <n v="0"/>
    <s v="STR"/>
    <s v="CRD"/>
    <n v="28"/>
    <s v="visa"/>
    <m/>
    <m/>
    <x v="42"/>
    <n v="3491574"/>
    <s v="Membership Renewal: Founders - Solo"/>
    <n v="1446976"/>
    <s v="Thet"/>
    <s v="Than"/>
    <x v="319"/>
    <d v="1998-06-05T00:00:00"/>
    <n v="0"/>
    <m/>
    <m/>
    <m/>
    <s v="{'67': 1.0}"/>
    <n v="70"/>
    <s v="Basin Climbing and Fitness"/>
    <s v="pi_3Pt0VaGhekiDyYKw0mHx7UBK"/>
    <m/>
    <m/>
    <d v="2024-08-29T05:03:00"/>
    <s v="2024-08-29T05:03:00.881300Z"/>
    <x v="3"/>
    <s v="Solo"/>
    <x v="3"/>
    <b v="1"/>
    <x v="0"/>
    <x v="43"/>
  </r>
  <r>
    <n v="3212772"/>
    <s v="https://api.hellocapitan.com/api/payments/3212772/"/>
    <s v="COM"/>
    <n v="64.95"/>
    <n v="60"/>
    <n v="4.95"/>
    <n v="0"/>
    <s v="STR"/>
    <s v="CRD"/>
    <n v="28"/>
    <s v="visa"/>
    <m/>
    <m/>
    <x v="42"/>
    <n v="3491573"/>
    <s v="Membership Renewal: Founders - Solo"/>
    <n v="1446975"/>
    <s v="Daniel"/>
    <s v="Barnhart"/>
    <x v="320"/>
    <d v="1986-11-24T00:00:00"/>
    <n v="0"/>
    <m/>
    <m/>
    <m/>
    <s v="{'67': 1.0}"/>
    <n v="70"/>
    <s v="Basin Climbing and Fitness"/>
    <s v="pi_3Pt0VZGhekiDyYKw0vY4Io8c"/>
    <m/>
    <m/>
    <d v="2024-08-29T05:02:58"/>
    <s v="2024-08-29T05:02:59.268641Z"/>
    <x v="3"/>
    <s v="Solo"/>
    <x v="3"/>
    <b v="1"/>
    <x v="0"/>
    <x v="43"/>
  </r>
  <r>
    <n v="3212771"/>
    <s v="https://api.hellocapitan.com/api/payments/3212771/"/>
    <s v="COM"/>
    <n v="64.95"/>
    <n v="60"/>
    <n v="4.95"/>
    <n v="0"/>
    <s v="STR"/>
    <s v="CRD"/>
    <n v="5372"/>
    <s v="visa"/>
    <m/>
    <m/>
    <x v="42"/>
    <n v="3491572"/>
    <s v="Membership Renewal: Founders - Solo"/>
    <n v="1446974"/>
    <s v="Andy"/>
    <s v="Soukup"/>
    <x v="321"/>
    <d v="1982-10-25T00:00:00"/>
    <n v="0"/>
    <m/>
    <m/>
    <m/>
    <s v="{'67': 1.0}"/>
    <n v="70"/>
    <s v="Basin Climbing and Fitness"/>
    <s v="pi_3Pt0VXGhekiDyYKw1OJlWLkQ"/>
    <m/>
    <m/>
    <d v="2024-08-29T05:02:57"/>
    <s v="2024-08-29T05:02:57.588541Z"/>
    <x v="3"/>
    <s v="Solo"/>
    <x v="3"/>
    <b v="1"/>
    <x v="0"/>
    <x v="43"/>
  </r>
  <r>
    <n v="3212770"/>
    <s v="https://api.hellocapitan.com/api/payments/3212770/"/>
    <s v="COM"/>
    <n v="64.95"/>
    <n v="60"/>
    <n v="4.95"/>
    <n v="0"/>
    <s v="STR"/>
    <s v="CRD"/>
    <n v="1822"/>
    <s v="visa"/>
    <m/>
    <m/>
    <x v="42"/>
    <n v="3491570"/>
    <s v="Membership Renewal: Founders - Solo"/>
    <n v="1446972"/>
    <s v="Samantha"/>
    <s v="Miller"/>
    <x v="322"/>
    <d v="1980-12-16T00:00:00"/>
    <n v="0"/>
    <m/>
    <m/>
    <m/>
    <s v="{'67': 1.0}"/>
    <n v="70"/>
    <s v="Basin Climbing and Fitness"/>
    <s v="pi_3Pt0VVGhekiDyYKw06zAU1Dd"/>
    <m/>
    <m/>
    <d v="2024-08-29T05:02:55"/>
    <s v="2024-08-29T05:02:55.959951Z"/>
    <x v="3"/>
    <s v="Solo"/>
    <x v="3"/>
    <b v="1"/>
    <x v="0"/>
    <x v="43"/>
  </r>
  <r>
    <n v="3212769"/>
    <s v="https://api.hellocapitan.com/api/payments/3212769/"/>
    <s v="COM"/>
    <n v="64.95"/>
    <n v="60"/>
    <n v="4.95"/>
    <n v="0"/>
    <s v="STR"/>
    <s v="CRD"/>
    <n v="8677"/>
    <s v="discover"/>
    <m/>
    <m/>
    <x v="42"/>
    <n v="3491569"/>
    <s v="Membership Renewal: Founders - Solo"/>
    <n v="1446971"/>
    <s v="Lauren"/>
    <s v="Jameson"/>
    <x v="323"/>
    <d v="1990-12-02T00:00:00"/>
    <n v="0"/>
    <m/>
    <m/>
    <m/>
    <s v="{'67': 1.0}"/>
    <n v="70"/>
    <s v="Basin Climbing and Fitness"/>
    <s v="pi_3Pt0VUGhekiDyYKw07YJ6CVq"/>
    <m/>
    <m/>
    <d v="2024-08-29T05:02:53"/>
    <s v="2024-08-29T05:02:54.012271Z"/>
    <x v="3"/>
    <s v="Solo"/>
    <x v="3"/>
    <b v="1"/>
    <x v="0"/>
    <x v="43"/>
  </r>
  <r>
    <n v="3212768"/>
    <s v="https://api.hellocapitan.com/api/payments/3212768/"/>
    <s v="COM"/>
    <n v="64.95"/>
    <n v="60"/>
    <n v="4.95"/>
    <n v="0"/>
    <s v="STR"/>
    <s v="CRD"/>
    <n v="7724"/>
    <s v="visa"/>
    <m/>
    <m/>
    <x v="42"/>
    <n v="3491568"/>
    <s v="Membership Renewal: Founders - Solo"/>
    <n v="1446968"/>
    <s v="Mason"/>
    <s v="Young"/>
    <x v="324"/>
    <d v="2000-02-02T00:00:00"/>
    <n v="0"/>
    <m/>
    <m/>
    <m/>
    <s v="{'67': 1.0}"/>
    <n v="70"/>
    <s v="Basin Climbing and Fitness"/>
    <s v="pi_3Pt0VSGhekiDyYKw0D0lAaUM"/>
    <m/>
    <m/>
    <d v="2024-08-29T05:02:52"/>
    <s v="2024-08-29T05:02:52.675086Z"/>
    <x v="3"/>
    <s v="Solo"/>
    <x v="3"/>
    <b v="1"/>
    <x v="0"/>
    <x v="43"/>
  </r>
  <r>
    <n v="3212767"/>
    <s v="https://api.hellocapitan.com/api/payments/3212767/"/>
    <s v="FAI"/>
    <n v="64.95"/>
    <n v="60"/>
    <n v="4.95"/>
    <n v="0"/>
    <s v="STR"/>
    <s v="NA"/>
    <m/>
    <m/>
    <m/>
    <m/>
    <x v="42"/>
    <n v="3491567"/>
    <s v="Membership Renewal: Founders - Solo"/>
    <n v="1446954"/>
    <s v="Kelli"/>
    <s v="McMahan"/>
    <x v="396"/>
    <d v="1971-01-20T00:00:00"/>
    <n v="0"/>
    <m/>
    <m/>
    <m/>
    <s v="{'67': 1.0}"/>
    <n v="70"/>
    <s v="Basin Climbing and Fitness"/>
    <m/>
    <m/>
    <m/>
    <d v="2024-08-29T05:02:50"/>
    <s v="2024-08-29T05:02:49.986860Z"/>
    <x v="3"/>
    <s v="Solo"/>
    <x v="3"/>
    <b v="1"/>
    <x v="0"/>
    <x v="43"/>
  </r>
  <r>
    <n v="3212766"/>
    <s v="https://api.hellocapitan.com/api/payments/3212766/"/>
    <s v="COM"/>
    <n v="64.95"/>
    <n v="60"/>
    <n v="4.95"/>
    <n v="0"/>
    <s v="STR"/>
    <s v="CRD"/>
    <n v="2758"/>
    <s v="discover"/>
    <m/>
    <m/>
    <x v="42"/>
    <n v="3491566"/>
    <s v="Membership Renewal: Founders - Solo"/>
    <n v="1446944"/>
    <s v="Jacob"/>
    <s v="Tentis"/>
    <x v="194"/>
    <d v="2000-10-10T00:00:00"/>
    <n v="0"/>
    <m/>
    <m/>
    <m/>
    <s v="{'67': 1.0}"/>
    <n v="70"/>
    <s v="Basin Climbing and Fitness"/>
    <s v="pi_3Pt0VQGhekiDyYKw0Lo8kXoG"/>
    <m/>
    <m/>
    <d v="2024-08-29T05:02:50"/>
    <s v="2024-08-29T05:02:50.597578Z"/>
    <x v="3"/>
    <s v="Solo"/>
    <x v="3"/>
    <b v="1"/>
    <x v="0"/>
    <x v="43"/>
  </r>
  <r>
    <n v="3212765"/>
    <s v="https://api.hellocapitan.com/api/payments/3212765/"/>
    <s v="FAI"/>
    <n v="64.95"/>
    <n v="60"/>
    <n v="4.95"/>
    <n v="0"/>
    <s v="STR"/>
    <s v="NA"/>
    <m/>
    <m/>
    <m/>
    <m/>
    <x v="42"/>
    <n v="3491563"/>
    <s v="Membership Renewal: Founders - Solo"/>
    <n v="1446923"/>
    <s v="James"/>
    <s v="Rugenstein"/>
    <x v="590"/>
    <d v="2005-07-20T00:00:00"/>
    <n v="0"/>
    <m/>
    <m/>
    <m/>
    <s v="{'67': 1.0}"/>
    <n v="70"/>
    <s v="Basin Climbing and Fitness"/>
    <m/>
    <m/>
    <m/>
    <d v="2024-08-29T05:02:47"/>
    <s v="2024-08-29T05:02:47.436696Z"/>
    <x v="3"/>
    <s v="Solo"/>
    <x v="3"/>
    <b v="1"/>
    <x v="0"/>
    <x v="43"/>
  </r>
  <r>
    <n v="3212764"/>
    <s v="https://api.hellocapitan.com/api/payments/3212764/"/>
    <s v="FAI"/>
    <n v="64.95"/>
    <n v="60"/>
    <n v="4.95"/>
    <n v="0"/>
    <s v="STR"/>
    <s v="NA"/>
    <m/>
    <m/>
    <m/>
    <m/>
    <x v="42"/>
    <n v="3491561"/>
    <s v="Membership Renewal: Founders - Solo"/>
    <n v="1446921"/>
    <s v="Lauren"/>
    <s v="Woodruff"/>
    <x v="591"/>
    <d v="1987-08-07T00:00:00"/>
    <n v="0"/>
    <m/>
    <m/>
    <m/>
    <s v="{'67': 1.0}"/>
    <n v="70"/>
    <s v="Basin Climbing and Fitness"/>
    <m/>
    <m/>
    <m/>
    <d v="2024-08-29T05:02:47"/>
    <s v="2024-08-29T05:02:46.631429Z"/>
    <x v="3"/>
    <s v="Solo"/>
    <x v="3"/>
    <b v="1"/>
    <x v="0"/>
    <x v="43"/>
  </r>
  <r>
    <n v="3212763"/>
    <s v="https://api.hellocapitan.com/api/payments/3212763/"/>
    <s v="FAI"/>
    <n v="64.95"/>
    <n v="60"/>
    <n v="4.95"/>
    <n v="0"/>
    <s v="STR"/>
    <s v="NA"/>
    <m/>
    <m/>
    <m/>
    <m/>
    <x v="42"/>
    <n v="3491558"/>
    <s v="Membership Renewal: Founders - Solo"/>
    <n v="1446898"/>
    <s v="Danielle"/>
    <s v="Sanchez"/>
    <x v="327"/>
    <d v="1999-06-23T00:00:00"/>
    <n v="0"/>
    <m/>
    <m/>
    <m/>
    <s v="{'67': 1.0}"/>
    <n v="70"/>
    <s v="Basin Climbing and Fitness"/>
    <m/>
    <m/>
    <m/>
    <d v="2024-08-29T05:02:45"/>
    <s v="2024-08-29T05:02:45.477926Z"/>
    <x v="3"/>
    <s v="Solo"/>
    <x v="3"/>
    <b v="1"/>
    <x v="0"/>
    <x v="43"/>
  </r>
  <r>
    <n v="3212762"/>
    <s v="https://api.hellocapitan.com/api/payments/3212762/"/>
    <s v="COM"/>
    <n v="77.64"/>
    <n v="71.72"/>
    <n v="5.92"/>
    <n v="0"/>
    <s v="STR"/>
    <s v="CRD"/>
    <n v="663"/>
    <s v="mastercard"/>
    <m/>
    <m/>
    <x v="42"/>
    <n v="3491557"/>
    <s v="Membership Renewal: Family Weekly"/>
    <n v="1414729"/>
    <s v="Stephen"/>
    <s v="Sanchez"/>
    <x v="81"/>
    <d v="1987-01-10T00:00:00"/>
    <n v="14.28"/>
    <m/>
    <s v="Earlybird Weekly -- Family"/>
    <s v="Earlybird Weekly -- Family"/>
    <s v="{'67': 1.0}"/>
    <n v="70"/>
    <s v="Basin Climbing and Fitness"/>
    <s v="pi_3Pt0VKGhekiDyYKw1QuLbiRM"/>
    <m/>
    <m/>
    <d v="2024-08-29T05:02:44"/>
    <s v="2024-08-29T05:02:44.699688Z"/>
    <x v="3"/>
    <s v="Family"/>
    <x v="1"/>
    <b v="0"/>
    <x v="0"/>
    <x v="43"/>
  </r>
  <r>
    <n v="3212761"/>
    <s v="https://api.hellocapitan.com/api/payments/3212761/"/>
    <s v="COM"/>
    <n v="98.51"/>
    <n v="91"/>
    <n v="7.51"/>
    <n v="0"/>
    <s v="STR"/>
    <s v="CRD"/>
    <n v="2194"/>
    <s v="visa"/>
    <m/>
    <m/>
    <x v="42"/>
    <n v="3491556"/>
    <s v="Membership Renewal: Family Weekly"/>
    <n v="1380776"/>
    <s v="Matthew"/>
    <s v="Smith"/>
    <x v="93"/>
    <d v="1984-07-27T00:00:00"/>
    <n v="17"/>
    <m/>
    <s v="Earlybird Weekly -- Family"/>
    <s v="Earlybird Weekly -- Family"/>
    <s v="{'67': 1.0}"/>
    <n v="70"/>
    <s v="Basin Climbing and Fitness"/>
    <s v="pi_3Pt0VIGhekiDyYKw0PMSFsQg"/>
    <m/>
    <m/>
    <d v="2024-08-29T05:02:42"/>
    <s v="2024-08-29T05:02:42.709040Z"/>
    <x v="3"/>
    <s v="Family"/>
    <x v="1"/>
    <b v="0"/>
    <x v="0"/>
    <x v="43"/>
  </r>
  <r>
    <n v="3212760"/>
    <s v="https://api.hellocapitan.com/api/payments/3212760/"/>
    <s v="COM"/>
    <n v="63.26"/>
    <n v="58.44"/>
    <n v="4.82"/>
    <n v="0"/>
    <s v="STR"/>
    <s v="CRD"/>
    <n v="803"/>
    <s v="visa"/>
    <m/>
    <m/>
    <x v="42"/>
    <n v="3491555"/>
    <s v="Membership Renewal: Family Weekly"/>
    <n v="1422453"/>
    <s v="Amanda"/>
    <s v="Taylor"/>
    <x v="592"/>
    <d v="1988-01-31T00:00:00"/>
    <n v="11.56"/>
    <m/>
    <s v="Earlybird Weekly -- Family"/>
    <s v="Earlybird Weekly -- Family"/>
    <s v="{'67': 1.0}"/>
    <n v="70"/>
    <s v="Basin Climbing and Fitness"/>
    <s v="pi_3Pt0VHGhekiDyYKw0r6AcLkx"/>
    <m/>
    <m/>
    <d v="2024-08-29T05:02:40"/>
    <s v="2024-08-29T05:02:40.940708Z"/>
    <x v="3"/>
    <s v="Family"/>
    <x v="1"/>
    <b v="0"/>
    <x v="0"/>
    <x v="43"/>
  </r>
  <r>
    <n v="3212759"/>
    <s v="https://api.hellocapitan.com/api/payments/3212759/"/>
    <s v="COM"/>
    <n v="89.85"/>
    <n v="83"/>
    <n v="6.85"/>
    <n v="0"/>
    <s v="STR"/>
    <s v="CRD"/>
    <n v="9352"/>
    <s v="visa"/>
    <m/>
    <m/>
    <x v="42"/>
    <n v="3491554"/>
    <s v="Membership Renewal: Family Weekly"/>
    <n v="1378638"/>
    <s v="Ben"/>
    <s v="Otis"/>
    <x v="133"/>
    <d v="1977-09-19T00:00:00"/>
    <n v="17"/>
    <m/>
    <s v="Earlybird Weekly -- Family"/>
    <s v="Earlybird Weekly -- Family"/>
    <s v="{'67': 1.0}"/>
    <n v="70"/>
    <s v="Basin Climbing and Fitness"/>
    <s v="pi_3Pt0VFGhekiDyYKw16Yt5taJ"/>
    <m/>
    <m/>
    <d v="2024-08-29T05:02:38"/>
    <s v="2024-08-29T05:02:39.176259Z"/>
    <x v="3"/>
    <s v="Family"/>
    <x v="1"/>
    <b v="0"/>
    <x v="0"/>
    <x v="43"/>
  </r>
  <r>
    <n v="3212758"/>
    <s v="https://api.hellocapitan.com/api/payments/3212758/"/>
    <s v="COM"/>
    <n v="60.62"/>
    <n v="56"/>
    <n v="4.62"/>
    <n v="0"/>
    <s v="STR"/>
    <s v="CRD"/>
    <n v="2502"/>
    <s v="visa"/>
    <m/>
    <m/>
    <x v="42"/>
    <n v="3491553"/>
    <s v="Membership Renewal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s v="pi_3Pt0VDGhekiDyYKw0ru22EZq"/>
    <m/>
    <m/>
    <d v="2024-08-29T05:02:37"/>
    <s v="2024-08-29T05:02:37.617666Z"/>
    <x v="3"/>
    <s v="Duo"/>
    <x v="1"/>
    <b v="0"/>
    <x v="0"/>
    <x v="43"/>
  </r>
  <r>
    <n v="3212757"/>
    <s v="https://api.hellocapitan.com/api/payments/3212757/"/>
    <s v="COM"/>
    <n v="60.62"/>
    <n v="56"/>
    <n v="4.62"/>
    <n v="0"/>
    <s v="STR"/>
    <s v="CRD"/>
    <n v="2766"/>
    <s v="amex"/>
    <m/>
    <m/>
    <x v="42"/>
    <n v="3491552"/>
    <s v="Membership Renewal: Duo Weekly"/>
    <n v="1508632"/>
    <s v="Cora"/>
    <s v="Ayers"/>
    <x v="78"/>
    <d v="2002-07-18T00:00:00"/>
    <n v="12"/>
    <m/>
    <s v="Early Bird Weekly -- Duo"/>
    <s v="Early Bird Weekly -- Duo"/>
    <s v="{'67': 1.0}"/>
    <n v="70"/>
    <s v="Basin Climbing and Fitness"/>
    <s v="pi_3Pt0VBGhekiDyYKw03s8FNT2"/>
    <m/>
    <m/>
    <d v="2024-08-29T05:02:35"/>
    <s v="2024-08-29T05:02:36.064210Z"/>
    <x v="3"/>
    <s v="Duo"/>
    <x v="1"/>
    <b v="0"/>
    <x v="0"/>
    <x v="43"/>
  </r>
  <r>
    <n v="3212756"/>
    <s v="https://api.hellocapitan.com/api/payments/3212756/"/>
    <s v="COM"/>
    <n v="60.62"/>
    <n v="56"/>
    <n v="4.62"/>
    <n v="0"/>
    <s v="STR"/>
    <s v="CRD"/>
    <n v="2044"/>
    <s v="amex"/>
    <m/>
    <m/>
    <x v="42"/>
    <n v="3491551"/>
    <s v="Membership Renewal: Duo Weekly"/>
    <n v="1551949"/>
    <s v="Gabriel"/>
    <s v="GarMelo"/>
    <x v="79"/>
    <d v="1994-04-16T00:00:00"/>
    <n v="12"/>
    <m/>
    <s v="Early Bird Weekly -- Duo"/>
    <s v="Early Bird Weekly -- Duo"/>
    <s v="{'67': 1.0}"/>
    <n v="70"/>
    <s v="Basin Climbing and Fitness"/>
    <s v="pi_3Pt0V9GhekiDyYKw1l8c0Jae"/>
    <m/>
    <m/>
    <d v="2024-08-29T05:02:33"/>
    <s v="2024-08-29T05:02:34.338904Z"/>
    <x v="3"/>
    <s v="Duo"/>
    <x v="1"/>
    <b v="0"/>
    <x v="0"/>
    <x v="43"/>
  </r>
  <r>
    <n v="3212755"/>
    <s v="https://api.hellocapitan.com/api/payments/3212755/"/>
    <s v="COM"/>
    <n v="64.95"/>
    <n v="60"/>
    <n v="4.95"/>
    <n v="0"/>
    <s v="STR"/>
    <s v="CRD"/>
    <n v="3370"/>
    <s v="visa"/>
    <m/>
    <m/>
    <x v="42"/>
    <n v="3491550"/>
    <s v="Membership Renewal: Duo Weekly"/>
    <n v="1506842"/>
    <s v="Collin"/>
    <s v="O'Neill"/>
    <x v="2"/>
    <d v="1990-11-04T00:00:00"/>
    <n v="12"/>
    <m/>
    <s v="Early Bird Weekly -- Duo"/>
    <s v="Early Bird Weekly -- Duo"/>
    <s v="{'67': 1.0}"/>
    <n v="70"/>
    <s v="Basin Climbing and Fitness"/>
    <s v="pi_3Pt0V8GhekiDyYKw0iL4AvF0"/>
    <m/>
    <m/>
    <d v="2024-08-29T05:02:31"/>
    <s v="2024-08-29T05:02:32.375691Z"/>
    <x v="3"/>
    <s v="Duo"/>
    <x v="1"/>
    <b v="0"/>
    <x v="0"/>
    <x v="43"/>
  </r>
  <r>
    <n v="3212754"/>
    <s v="https://api.hellocapitan.com/api/payments/3212754/"/>
    <s v="COM"/>
    <n v="64.95"/>
    <n v="60"/>
    <n v="4.95"/>
    <n v="0"/>
    <s v="STR"/>
    <s v="CRD"/>
    <n v="9312"/>
    <s v="mastercard"/>
    <m/>
    <m/>
    <x v="42"/>
    <n v="3491549"/>
    <s v="Membership Renewal: Duo Weekly"/>
    <n v="1384340"/>
    <s v="Eli"/>
    <s v="Powers"/>
    <x v="90"/>
    <d v="1999-08-30T00:00:00"/>
    <n v="12"/>
    <m/>
    <s v="Early Bird Weekly -- Duo"/>
    <s v="Early Bird Weekly -- Duo"/>
    <s v="{'67': 1.0}"/>
    <n v="70"/>
    <s v="Basin Climbing and Fitness"/>
    <s v="pi_3Pt0V6GhekiDyYKw12e8H5dc"/>
    <m/>
    <m/>
    <d v="2024-08-29T05:02:30"/>
    <s v="2024-08-29T05:02:30.422122Z"/>
    <x v="3"/>
    <s v="Duo"/>
    <x v="1"/>
    <b v="0"/>
    <x v="0"/>
    <x v="43"/>
  </r>
  <r>
    <n v="3212753"/>
    <s v="https://api.hellocapitan.com/api/payments/3212753/"/>
    <s v="COM"/>
    <n v="64.95"/>
    <n v="60"/>
    <n v="4.95"/>
    <n v="0"/>
    <s v="STR"/>
    <s v="CRD"/>
    <n v="9520"/>
    <s v="visa"/>
    <m/>
    <m/>
    <x v="42"/>
    <n v="3491548"/>
    <s v="Membership Renewal: Duo Weekly"/>
    <n v="1457134"/>
    <s v="Taylor"/>
    <s v="Wilcox"/>
    <x v="98"/>
    <d v="1996-05-26T00:00:00"/>
    <n v="12"/>
    <m/>
    <s v="Early Bird Weekly -- Duo"/>
    <s v="Early Bird Weekly -- Duo"/>
    <s v="{'67': 1.0}"/>
    <n v="70"/>
    <s v="Basin Climbing and Fitness"/>
    <s v="pi_3Pt0V4GhekiDyYKw0KLISWN2"/>
    <m/>
    <m/>
    <d v="2024-08-29T05:02:28"/>
    <s v="2024-08-29T05:02:28.698494Z"/>
    <x v="3"/>
    <s v="Duo"/>
    <x v="1"/>
    <b v="0"/>
    <x v="0"/>
    <x v="43"/>
  </r>
  <r>
    <n v="3212752"/>
    <s v="https://api.hellocapitan.com/api/payments/3212752/"/>
    <s v="COM"/>
    <n v="69.28"/>
    <n v="64"/>
    <n v="5.28"/>
    <n v="0"/>
    <s v="STR"/>
    <s v="CRD"/>
    <n v="1000"/>
    <s v="amex"/>
    <m/>
    <m/>
    <x v="42"/>
    <n v="3491547"/>
    <s v="Membership Renewal: Duo Weekly"/>
    <n v="1552827"/>
    <s v="Jared"/>
    <s v="Bissell"/>
    <x v="99"/>
    <d v="1997-12-18T00:00:00"/>
    <n v="12"/>
    <m/>
    <s v="Early Bird Weekly -- Duo"/>
    <s v="Early Bird Weekly -- Duo"/>
    <s v="{'67': 1.0}"/>
    <n v="70"/>
    <s v="Basin Climbing and Fitness"/>
    <s v="pi_3Pt0V2GhekiDyYKw0qkAJVNk"/>
    <m/>
    <m/>
    <d v="2024-08-29T05:02:26"/>
    <s v="2024-08-29T05:02:27.236389Z"/>
    <x v="3"/>
    <s v="Duo"/>
    <x v="1"/>
    <b v="0"/>
    <x v="0"/>
    <x v="43"/>
  </r>
  <r>
    <n v="3212751"/>
    <s v="https://api.hellocapitan.com/api/payments/3212751/"/>
    <s v="COM"/>
    <n v="64.95"/>
    <n v="60"/>
    <n v="4.95"/>
    <n v="0"/>
    <s v="STR"/>
    <s v="CRD"/>
    <n v="8409"/>
    <s v="mastercard"/>
    <m/>
    <m/>
    <x v="42"/>
    <n v="3491546"/>
    <s v="Membership Renewal: Duo Weekly"/>
    <n v="1380229"/>
    <s v="James"/>
    <s v="Maguire"/>
    <x v="102"/>
    <d v="1986-12-23T00:00:00"/>
    <n v="12"/>
    <m/>
    <s v="Early Bird Weekly -- Duo"/>
    <s v="Early Bird Weekly -- Duo"/>
    <s v="{'67': 1.0}"/>
    <n v="70"/>
    <s v="Basin Climbing and Fitness"/>
    <s v="pi_3Pt0V0GhekiDyYKw109nzw0m"/>
    <m/>
    <m/>
    <d v="2024-08-29T05:02:24"/>
    <s v="2024-08-29T05:02:25.079195Z"/>
    <x v="3"/>
    <s v="Duo"/>
    <x v="1"/>
    <b v="0"/>
    <x v="0"/>
    <x v="43"/>
  </r>
  <r>
    <n v="3212750"/>
    <s v="https://api.hellocapitan.com/api/payments/3212750/"/>
    <s v="COM"/>
    <n v="60.62"/>
    <n v="56"/>
    <n v="4.62"/>
    <n v="0"/>
    <s v="STR"/>
    <s v="CRD"/>
    <n v="5918"/>
    <s v="visa"/>
    <m/>
    <m/>
    <x v="42"/>
    <n v="3491545"/>
    <s v="Membership Renewal: Duo Weekly"/>
    <n v="1436453"/>
    <s v="Chris"/>
    <s v="Lewis"/>
    <x v="202"/>
    <d v="1968-02-20T00:00:00"/>
    <n v="12"/>
    <m/>
    <s v="Early Bird Weekly -- Duo"/>
    <s v="Early Bird Weekly -- Duo"/>
    <s v="{'67': 1.0}"/>
    <n v="70"/>
    <s v="Basin Climbing and Fitness"/>
    <s v="pi_3Pt0UzGhekiDyYKw0vzlvyxG"/>
    <m/>
    <m/>
    <d v="2024-08-29T05:02:22"/>
    <s v="2024-08-29T05:02:23.180035Z"/>
    <x v="3"/>
    <s v="Duo"/>
    <x v="1"/>
    <b v="0"/>
    <x v="0"/>
    <x v="43"/>
  </r>
  <r>
    <n v="3212749"/>
    <s v="https://api.hellocapitan.com/api/payments/3212749/"/>
    <s v="COM"/>
    <n v="69.28"/>
    <n v="64"/>
    <n v="5.28"/>
    <n v="0"/>
    <s v="STR"/>
    <s v="CRD"/>
    <n v="2008"/>
    <s v="amex"/>
    <m/>
    <m/>
    <x v="42"/>
    <n v="3491544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Pt0UxGhekiDyYKw0keig1yN"/>
    <m/>
    <m/>
    <d v="2024-08-29T05:02:21"/>
    <s v="2024-08-29T05:02:21.824150Z"/>
    <x v="3"/>
    <s v="Duo"/>
    <x v="1"/>
    <b v="0"/>
    <x v="0"/>
    <x v="43"/>
  </r>
  <r>
    <n v="3212748"/>
    <s v="https://api.hellocapitan.com/api/payments/3212748/"/>
    <s v="COM"/>
    <n v="64.95"/>
    <n v="60"/>
    <n v="4.95"/>
    <n v="0"/>
    <s v="STR"/>
    <s v="CRD"/>
    <n v="2008"/>
    <s v="amex"/>
    <m/>
    <m/>
    <x v="42"/>
    <n v="3491543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Pt0UvGhekiDyYKw1p772c88"/>
    <m/>
    <m/>
    <d v="2024-08-29T05:02:19"/>
    <s v="2024-08-29T05:02:20.084086Z"/>
    <x v="3"/>
    <s v="Duo"/>
    <x v="1"/>
    <b v="0"/>
    <x v="0"/>
    <x v="43"/>
  </r>
  <r>
    <n v="3212747"/>
    <s v="https://api.hellocapitan.com/api/payments/3212747/"/>
    <s v="COM"/>
    <n v="69.28"/>
    <n v="64"/>
    <n v="5.28"/>
    <n v="0"/>
    <s v="STR"/>
    <s v="CRD"/>
    <n v="4891"/>
    <s v="visa"/>
    <m/>
    <m/>
    <x v="42"/>
    <n v="3491542"/>
    <s v="Membership Renewal: Duo Weekly"/>
    <n v="1448656"/>
    <s v="Grant"/>
    <s v="Swingler"/>
    <x v="109"/>
    <d v="1995-12-08T00:00:00"/>
    <n v="12"/>
    <m/>
    <s v="Early Bird Weekly -- Duo"/>
    <s v="Early Bird Weekly -- Duo"/>
    <s v="{'67': 1.0}"/>
    <n v="70"/>
    <s v="Basin Climbing and Fitness"/>
    <s v="pi_3Pt0UuGhekiDyYKw0uC86H6v"/>
    <m/>
    <m/>
    <d v="2024-08-29T05:02:17"/>
    <s v="2024-08-29T05:02:18.438433Z"/>
    <x v="3"/>
    <s v="Duo"/>
    <x v="1"/>
    <b v="0"/>
    <x v="0"/>
    <x v="43"/>
  </r>
  <r>
    <n v="3212746"/>
    <s v="https://api.hellocapitan.com/api/payments/3212746/"/>
    <s v="COM"/>
    <n v="60.62"/>
    <n v="56"/>
    <n v="4.62"/>
    <n v="0"/>
    <s v="STR"/>
    <s v="CRD"/>
    <n v="8071"/>
    <s v="visa"/>
    <m/>
    <m/>
    <x v="42"/>
    <n v="3491541"/>
    <s v="Membership Renewal: Duo Weekly"/>
    <n v="1451698"/>
    <s v="Nikita"/>
    <s v="VanderHeiden"/>
    <x v="111"/>
    <d v="2002-02-25T00:00:00"/>
    <n v="12"/>
    <m/>
    <s v="Early Bird Weekly -- Duo"/>
    <s v="Early Bird Weekly -- Duo"/>
    <s v="{'67': 1.0}"/>
    <n v="70"/>
    <s v="Basin Climbing and Fitness"/>
    <s v="pi_3Pt0UsGhekiDyYKw10B61b5j"/>
    <m/>
    <m/>
    <d v="2024-08-29T05:02:16"/>
    <s v="2024-08-29T05:02:16.462148Z"/>
    <x v="3"/>
    <s v="Duo"/>
    <x v="1"/>
    <b v="0"/>
    <x v="0"/>
    <x v="43"/>
  </r>
  <r>
    <n v="3212745"/>
    <s v="https://api.hellocapitan.com/api/payments/3212745/"/>
    <s v="COM"/>
    <n v="64.95"/>
    <n v="60"/>
    <n v="4.95"/>
    <n v="0"/>
    <s v="STR"/>
    <s v="CRD"/>
    <n v="9928"/>
    <s v="visa"/>
    <m/>
    <m/>
    <x v="42"/>
    <n v="3491540"/>
    <s v="Membership Renewal: Duo Weekly"/>
    <n v="1424281"/>
    <s v="Timothy"/>
    <s v="Jensen"/>
    <x v="126"/>
    <d v="1991-10-17T00:00:00"/>
    <n v="12"/>
    <m/>
    <s v="Early Bird Weekly -- Duo"/>
    <s v="Early Bird Weekly -- Duo"/>
    <s v="{'67': 1.0}"/>
    <n v="70"/>
    <s v="Basin Climbing and Fitness"/>
    <s v="pi_3Pt0UqGhekiDyYKw1sr3aXZa"/>
    <m/>
    <m/>
    <d v="2024-08-29T05:02:14"/>
    <s v="2024-08-29T05:02:14.705369Z"/>
    <x v="3"/>
    <s v="Duo"/>
    <x v="1"/>
    <b v="0"/>
    <x v="0"/>
    <x v="43"/>
  </r>
  <r>
    <n v="3212744"/>
    <s v="https://api.hellocapitan.com/api/payments/3212744/"/>
    <s v="COM"/>
    <n v="60.62"/>
    <n v="56"/>
    <n v="4.62"/>
    <n v="0"/>
    <s v="STR"/>
    <s v="CRD"/>
    <n v="2107"/>
    <s v="mastercard"/>
    <m/>
    <m/>
    <x v="42"/>
    <n v="3491539"/>
    <s v="Membership Renewal: Duo Weekly"/>
    <n v="1394052"/>
    <s v="Holly"/>
    <s v="Eaker"/>
    <x v="127"/>
    <d v="2001-08-04T00:00:00"/>
    <n v="12"/>
    <m/>
    <s v="Early Bird Weekly -- Duo"/>
    <s v="Early Bird Weekly -- Duo"/>
    <s v="{'67': 1.0}"/>
    <n v="70"/>
    <s v="Basin Climbing and Fitness"/>
    <s v="pi_3Pt0UoGhekiDyYKw1qST4qWf"/>
    <m/>
    <m/>
    <d v="2024-08-29T05:02:12"/>
    <s v="2024-08-29T05:02:13.163705Z"/>
    <x v="3"/>
    <s v="Duo"/>
    <x v="1"/>
    <b v="0"/>
    <x v="0"/>
    <x v="43"/>
  </r>
  <r>
    <n v="3212743"/>
    <s v="https://api.hellocapitan.com/api/payments/3212743/"/>
    <s v="COM"/>
    <n v="41.14"/>
    <n v="38"/>
    <n v="3.14"/>
    <n v="0"/>
    <s v="STR"/>
    <s v="CRD"/>
    <n v="4225"/>
    <s v="discover"/>
    <m/>
    <m/>
    <x v="42"/>
    <n v="3491538"/>
    <s v="Membership Renewal: Duo Weekly"/>
    <n v="1387450"/>
    <s v="Graeson"/>
    <s v="Griffin"/>
    <x v="130"/>
    <d v="1994-04-30T00:00:00"/>
    <n v="34"/>
    <m/>
    <s v="Staff Duo"/>
    <s v="Staff Duo"/>
    <s v="{'67': 1.0}"/>
    <n v="70"/>
    <s v="Basin Climbing and Fitness"/>
    <s v="pi_3Pt0UmGhekiDyYKw0DAHxBWE"/>
    <m/>
    <m/>
    <d v="2024-08-29T05:02:10"/>
    <s v="2024-08-29T05:02:10.985505Z"/>
    <x v="3"/>
    <s v="Duo"/>
    <x v="1"/>
    <b v="0"/>
    <x v="0"/>
    <x v="43"/>
  </r>
  <r>
    <n v="3212742"/>
    <s v="https://api.hellocapitan.com/api/payments/3212742/"/>
    <s v="COM"/>
    <n v="60.62"/>
    <n v="56"/>
    <n v="4.62"/>
    <n v="0"/>
    <s v="STR"/>
    <s v="CRD"/>
    <n v="3582"/>
    <s v="visa"/>
    <m/>
    <m/>
    <x v="42"/>
    <n v="3491537"/>
    <s v="Membership Renewal: Duo Weekly"/>
    <n v="1378674"/>
    <s v="Meghan"/>
    <s v="McInaney"/>
    <x v="139"/>
    <d v="1993-07-11T00:00:00"/>
    <n v="12"/>
    <m/>
    <s v="Early Bird Weekly -- Duo"/>
    <s v="Early Bird Weekly -- Duo"/>
    <s v="{'67': 1.0}"/>
    <n v="70"/>
    <s v="Basin Climbing and Fitness"/>
    <s v="pi_3Pt0UkGhekiDyYKw1GdnTKU6"/>
    <m/>
    <m/>
    <d v="2024-08-29T05:02:08"/>
    <s v="2024-08-29T05:02:09.047516Z"/>
    <x v="3"/>
    <s v="Duo"/>
    <x v="1"/>
    <b v="0"/>
    <x v="0"/>
    <x v="43"/>
  </r>
  <r>
    <n v="3212741"/>
    <s v="https://api.hellocapitan.com/api/payments/3212741/"/>
    <s v="COM"/>
    <n v="69.28"/>
    <n v="64"/>
    <n v="5.28"/>
    <n v="0"/>
    <s v="STR"/>
    <s v="CRD"/>
    <n v="4300"/>
    <s v="visa"/>
    <m/>
    <m/>
    <x v="42"/>
    <n v="3491536"/>
    <s v="Membership Renewal: Duo Weekly"/>
    <n v="1378592"/>
    <s v="Kaitlin"/>
    <s v="Igel"/>
    <x v="140"/>
    <d v="1997-05-12T00:00:00"/>
    <n v="12"/>
    <m/>
    <s v="Early Bird Weekly -- Duo"/>
    <s v="Early Bird Weekly -- Duo"/>
    <s v="{'67': 1.0}"/>
    <n v="70"/>
    <s v="Basin Climbing and Fitness"/>
    <s v="pi_3Pt0UjGhekiDyYKw089e9TkX"/>
    <m/>
    <m/>
    <d v="2024-08-29T05:02:06"/>
    <s v="2024-08-29T05:02:07.223232Z"/>
    <x v="3"/>
    <s v="Duo"/>
    <x v="1"/>
    <b v="0"/>
    <x v="0"/>
    <x v="43"/>
  </r>
  <r>
    <n v="3212740"/>
    <s v="https://api.hellocapitan.com/api/payments/3212740/"/>
    <s v="COM"/>
    <n v="32.479999999999997"/>
    <n v="30"/>
    <n v="2.48"/>
    <n v="0"/>
    <s v="STR"/>
    <s v="CRD"/>
    <n v="7194"/>
    <s v="mastercard"/>
    <m/>
    <m/>
    <x v="42"/>
    <n v="3491535"/>
    <s v="Membership Renewal: Solo Weekly"/>
    <n v="1552226"/>
    <s v="Rachael"/>
    <s v="Kenny"/>
    <x v="76"/>
    <d v="2001-06-05T00:00:00"/>
    <n v="6"/>
    <m/>
    <s v="Early Bird Weekly -- Solo"/>
    <s v="Early Bird Weekly -- Solo"/>
    <s v="{'67': 1.0}"/>
    <n v="70"/>
    <s v="Basin Climbing and Fitness"/>
    <s v="pi_3Pt0UgGhekiDyYKw0yTAoXcI"/>
    <m/>
    <m/>
    <d v="2024-08-29T05:02:04"/>
    <s v="2024-08-29T05:02:05.293779Z"/>
    <x v="3"/>
    <s v="Solo"/>
    <x v="1"/>
    <b v="0"/>
    <x v="0"/>
    <x v="43"/>
  </r>
  <r>
    <n v="3212739"/>
    <s v="https://api.hellocapitan.com/api/payments/3212739/"/>
    <s v="COM"/>
    <n v="36.799999999999997"/>
    <n v="34"/>
    <n v="2.8"/>
    <n v="0"/>
    <s v="STR"/>
    <s v="CRD"/>
    <n v="1645"/>
    <s v="mastercard"/>
    <m/>
    <m/>
    <x v="42"/>
    <n v="3491534"/>
    <s v="Membership Renewal: Solo Weekly"/>
    <n v="1603165"/>
    <s v="Alex"/>
    <s v="Scarborough"/>
    <x v="77"/>
    <d v="1996-04-30T00:00:00"/>
    <n v="6"/>
    <m/>
    <s v="Early Bird Weekly -- Solo"/>
    <s v="Early Bird Weekly -- Solo"/>
    <s v="{'67': 1.0}"/>
    <n v="70"/>
    <s v="Basin Climbing and Fitness"/>
    <s v="pi_3Pt0UeGhekiDyYKw1w5snZRN"/>
    <m/>
    <m/>
    <d v="2024-08-29T05:02:02"/>
    <s v="2024-08-29T05:02:03.438094Z"/>
    <x v="3"/>
    <s v="Solo"/>
    <x v="1"/>
    <b v="0"/>
    <x v="0"/>
    <x v="43"/>
  </r>
  <r>
    <n v="3212738"/>
    <s v="https://api.hellocapitan.com/api/payments/3212738/"/>
    <s v="COM"/>
    <n v="32.479999999999997"/>
    <n v="30"/>
    <n v="2.48"/>
    <n v="0"/>
    <s v="STR"/>
    <s v="CRD"/>
    <n v="8960"/>
    <s v="visa"/>
    <m/>
    <m/>
    <x v="42"/>
    <n v="3491533"/>
    <s v="Membership Renewal: Solo Weekly"/>
    <n v="1551167"/>
    <s v="Sonny"/>
    <s v="Torres"/>
    <x v="80"/>
    <d v="2000-11-16T00:00:00"/>
    <n v="6"/>
    <m/>
    <s v="Early Bird Weekly -- Solo"/>
    <s v="Early Bird Weekly -- Solo"/>
    <s v="{'67': 1.0}"/>
    <n v="70"/>
    <s v="Basin Climbing and Fitness"/>
    <s v="pi_3Pt0UcGhekiDyYKw0ia1jVb9"/>
    <m/>
    <m/>
    <d v="2024-08-29T05:02:00"/>
    <s v="2024-08-29T05:02:00.458544Z"/>
    <x v="3"/>
    <s v="Solo"/>
    <x v="1"/>
    <b v="0"/>
    <x v="0"/>
    <x v="43"/>
  </r>
  <r>
    <n v="3212737"/>
    <s v="https://api.hellocapitan.com/api/payments/3212737/"/>
    <s v="COM"/>
    <n v="32.479999999999997"/>
    <n v="30"/>
    <n v="2.48"/>
    <n v="0"/>
    <s v="STR"/>
    <s v="CRD"/>
    <n v="9846"/>
    <s v="mastercard"/>
    <m/>
    <m/>
    <x v="42"/>
    <n v="3491532"/>
    <s v="Membership Renewal: Solo Weekly"/>
    <n v="1442664"/>
    <s v="Nicholas"/>
    <s v="Ladd"/>
    <x v="82"/>
    <d v="1985-07-20T00:00:00"/>
    <n v="6"/>
    <m/>
    <s v="Early Bird Weekly -- Solo"/>
    <s v="Early Bird Weekly -- Solo"/>
    <s v="{'67': 1.0}"/>
    <n v="70"/>
    <s v="Basin Climbing and Fitness"/>
    <s v="pi_3Pt0UaGhekiDyYKw0iHteSBO"/>
    <m/>
    <m/>
    <d v="2024-08-29T05:01:58"/>
    <s v="2024-08-29T05:01:59.013615Z"/>
    <x v="3"/>
    <s v="Solo"/>
    <x v="1"/>
    <b v="0"/>
    <x v="0"/>
    <x v="43"/>
  </r>
  <r>
    <n v="3212736"/>
    <s v="https://api.hellocapitan.com/api/payments/3212736/"/>
    <s v="COM"/>
    <n v="32.479999999999997"/>
    <n v="30"/>
    <n v="2.48"/>
    <n v="0"/>
    <s v="STR"/>
    <s v="CRD"/>
    <n v="1039"/>
    <s v="amex"/>
    <m/>
    <m/>
    <x v="42"/>
    <n v="3491531"/>
    <s v="Membership Renewal: Solo Weekly"/>
    <n v="1549248"/>
    <s v="Mary (Maggie)"/>
    <s v="Blair"/>
    <x v="83"/>
    <d v="1990-02-05T00:00:00"/>
    <n v="6"/>
    <m/>
    <s v="Early Bird Weekly -- Solo"/>
    <s v="Early Bird Weekly -- Solo"/>
    <s v="{'67': 1.0}"/>
    <n v="70"/>
    <s v="Basin Climbing and Fitness"/>
    <s v="pi_3Pt0UYGhekiDyYKw1h67pszO"/>
    <m/>
    <m/>
    <d v="2024-08-29T05:01:56"/>
    <s v="2024-08-29T05:01:57.038123Z"/>
    <x v="3"/>
    <s v="Solo"/>
    <x v="1"/>
    <b v="0"/>
    <x v="0"/>
    <x v="43"/>
  </r>
  <r>
    <n v="3212735"/>
    <s v="https://api.hellocapitan.com/api/payments/3212735/"/>
    <s v="COM"/>
    <n v="36.799999999999997"/>
    <n v="34"/>
    <n v="2.8"/>
    <n v="0"/>
    <s v="STR"/>
    <s v="CRD"/>
    <n v="665"/>
    <s v="visa"/>
    <m/>
    <m/>
    <x v="42"/>
    <n v="3491530"/>
    <s v="Membership Renewal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s v="pi_3Pt0UWGhekiDyYKw0s6hQOCO"/>
    <m/>
    <m/>
    <d v="2024-08-29T05:01:54"/>
    <s v="2024-08-29T05:01:54.838828Z"/>
    <x v="3"/>
    <s v="Solo"/>
    <x v="1"/>
    <b v="0"/>
    <x v="0"/>
    <x v="43"/>
  </r>
  <r>
    <n v="3212734"/>
    <s v="https://api.hellocapitan.com/api/payments/3212734/"/>
    <s v="COM"/>
    <n v="36.799999999999997"/>
    <n v="34"/>
    <n v="2.8"/>
    <n v="0"/>
    <s v="STR"/>
    <s v="CRD"/>
    <n v="2039"/>
    <s v="visa"/>
    <m/>
    <m/>
    <x v="42"/>
    <n v="3491529"/>
    <s v="Membership Renewal: Solo Weekly"/>
    <n v="1445740"/>
    <s v="Janna"/>
    <s v="Smith"/>
    <x v="593"/>
    <d v="1993-02-02T00:00:00"/>
    <n v="6"/>
    <m/>
    <s v="Early Bird Weekly -- Solo"/>
    <s v="Early Bird Weekly -- Solo"/>
    <s v="{'67': 1.0}"/>
    <n v="70"/>
    <s v="Basin Climbing and Fitness"/>
    <s v="pi_3Pt0UVGhekiDyYKw1nZynjCO"/>
    <m/>
    <m/>
    <d v="2024-08-29T05:01:52"/>
    <s v="2024-08-29T05:01:53.341885Z"/>
    <x v="3"/>
    <s v="Solo"/>
    <x v="1"/>
    <b v="0"/>
    <x v="0"/>
    <x v="43"/>
  </r>
  <r>
    <n v="3212733"/>
    <s v="https://api.hellocapitan.com/api/payments/3212733/"/>
    <s v="COM"/>
    <n v="32.479999999999997"/>
    <n v="30"/>
    <n v="2.48"/>
    <n v="0"/>
    <s v="STR"/>
    <s v="CRD"/>
    <n v="4581"/>
    <s v="discover"/>
    <m/>
    <m/>
    <x v="42"/>
    <n v="3491528"/>
    <s v="Membership Renewal: Solo Weekly"/>
    <n v="1548806"/>
    <s v="Lizi"/>
    <s v="Powell"/>
    <x v="85"/>
    <d v="2003-07-26T00:00:00"/>
    <n v="6"/>
    <m/>
    <s v="Early Bird Weekly -- Solo"/>
    <s v="Early Bird Weekly -- Solo"/>
    <s v="{'67': 1.0}"/>
    <n v="70"/>
    <s v="Basin Climbing and Fitness"/>
    <s v="pi_3Pt0UTGhekiDyYKw0oKkkxXa"/>
    <m/>
    <m/>
    <d v="2024-08-29T05:01:51"/>
    <s v="2024-08-29T05:01:51.876570Z"/>
    <x v="3"/>
    <s v="Solo"/>
    <x v="1"/>
    <b v="0"/>
    <x v="0"/>
    <x v="43"/>
  </r>
  <r>
    <n v="3212732"/>
    <s v="https://api.hellocapitan.com/api/payments/3212732/"/>
    <s v="COM"/>
    <n v="32.479999999999997"/>
    <n v="30"/>
    <n v="2.48"/>
    <n v="0"/>
    <s v="STR"/>
    <s v="CRD"/>
    <n v="7232"/>
    <s v="visa"/>
    <m/>
    <m/>
    <x v="42"/>
    <n v="3491527"/>
    <s v="Membership Renewal: Solo Weekly"/>
    <n v="1552784"/>
    <s v="Alexander"/>
    <s v="Davenport"/>
    <x v="86"/>
    <d v="1998-07-25T00:00:00"/>
    <n v="6"/>
    <m/>
    <s v="Early Bird Weekly -- Solo"/>
    <s v="Early Bird Weekly -- Solo"/>
    <s v="{'67': 1.0}"/>
    <n v="70"/>
    <s v="Basin Climbing and Fitness"/>
    <s v="pi_3Pt0USGhekiDyYKw0Eg8E6ck"/>
    <m/>
    <m/>
    <d v="2024-08-29T05:01:49"/>
    <s v="2024-08-29T05:01:50.310747Z"/>
    <x v="3"/>
    <s v="Solo"/>
    <x v="1"/>
    <b v="0"/>
    <x v="0"/>
    <x v="43"/>
  </r>
  <r>
    <n v="3212731"/>
    <s v="https://api.hellocapitan.com/api/payments/3212731/"/>
    <s v="COM"/>
    <n v="32.479999999999997"/>
    <n v="30"/>
    <n v="2.48"/>
    <n v="0"/>
    <s v="STR"/>
    <s v="CRD"/>
    <n v="5266"/>
    <s v="visa"/>
    <m/>
    <m/>
    <x v="42"/>
    <n v="3491526"/>
    <s v="Membership Renewal: Solo Weekly"/>
    <n v="1458794"/>
    <s v="Roma"/>
    <s v="Castellanos"/>
    <x v="87"/>
    <d v="1996-02-07T00:00:00"/>
    <n v="6"/>
    <m/>
    <s v="Early Bird Weekly -- Solo"/>
    <s v="Early Bird Weekly -- Solo"/>
    <s v="{'67': 1.0}"/>
    <n v="70"/>
    <s v="Basin Climbing and Fitness"/>
    <s v="pi_3Pt0UQGhekiDyYKw0rzHalNp"/>
    <m/>
    <m/>
    <d v="2024-08-29T05:01:48"/>
    <s v="2024-08-29T05:01:48.731540Z"/>
    <x v="3"/>
    <s v="Solo"/>
    <x v="1"/>
    <b v="0"/>
    <x v="0"/>
    <x v="43"/>
  </r>
  <r>
    <n v="3212730"/>
    <s v="https://api.hellocapitan.com/api/payments/3212730/"/>
    <s v="COM"/>
    <n v="32.479999999999997"/>
    <n v="30"/>
    <n v="2.48"/>
    <n v="0"/>
    <s v="STR"/>
    <s v="CRD"/>
    <n v="6732"/>
    <s v="visa"/>
    <m/>
    <m/>
    <x v="42"/>
    <n v="3491525"/>
    <s v="Membership Renewal: Solo Weekly"/>
    <n v="1508692"/>
    <s v="Daniel"/>
    <s v="Ezell"/>
    <x v="282"/>
    <d v="1990-02-17T00:00:00"/>
    <n v="6"/>
    <m/>
    <s v="Early Bird Weekly -- Solo"/>
    <s v="Early Bird Weekly -- Solo"/>
    <s v="{'67': 1.0}"/>
    <n v="70"/>
    <s v="Basin Climbing and Fitness"/>
    <s v="pi_3Pt0UOGhekiDyYKw1OFa3rLM"/>
    <m/>
    <m/>
    <d v="2024-08-29T05:01:46"/>
    <s v="2024-08-29T05:01:46.888744Z"/>
    <x v="3"/>
    <s v="Solo"/>
    <x v="1"/>
    <b v="0"/>
    <x v="0"/>
    <x v="43"/>
  </r>
  <r>
    <n v="3212729"/>
    <s v="https://api.hellocapitan.com/api/payments/3212729/"/>
    <s v="COM"/>
    <n v="32.479999999999997"/>
    <n v="30"/>
    <n v="2.48"/>
    <n v="0"/>
    <s v="STR"/>
    <s v="CRD"/>
    <n v="8309"/>
    <s v="visa"/>
    <m/>
    <m/>
    <x v="42"/>
    <n v="3491524"/>
    <s v="Membership Renewal: Solo Weekly"/>
    <n v="1508560"/>
    <s v="Mallory"/>
    <s v="Craven"/>
    <x v="88"/>
    <d v="2000-09-08T00:00:00"/>
    <n v="6"/>
    <m/>
    <s v="Early Bird Weekly -- Solo"/>
    <s v="Early Bird Weekly -- Solo"/>
    <s v="{'67': 1.0}"/>
    <n v="70"/>
    <s v="Basin Climbing and Fitness"/>
    <s v="pi_3Pt0UNGhekiDyYKw06oRunem"/>
    <m/>
    <m/>
    <d v="2024-08-29T05:01:45"/>
    <s v="2024-08-29T05:01:45.362586Z"/>
    <x v="3"/>
    <s v="Solo"/>
    <x v="1"/>
    <b v="0"/>
    <x v="0"/>
    <x v="43"/>
  </r>
  <r>
    <n v="3212728"/>
    <s v="https://api.hellocapitan.com/api/payments/3212728/"/>
    <s v="COM"/>
    <n v="32.479999999999997"/>
    <n v="30"/>
    <n v="2.48"/>
    <n v="0"/>
    <s v="STR"/>
    <s v="CRD"/>
    <n v="5127"/>
    <s v="mastercard"/>
    <m/>
    <m/>
    <x v="42"/>
    <n v="3491523"/>
    <s v="Membership Renewal: Solo Weekly"/>
    <n v="1507012"/>
    <s v="James"/>
    <s v="Johnson"/>
    <x v="89"/>
    <d v="2001-12-09T00:00:00"/>
    <n v="6"/>
    <m/>
    <s v="Early Bird Weekly -- Solo"/>
    <s v="Early Bird Weekly -- Solo"/>
    <s v="{'67': 1.0}"/>
    <n v="70"/>
    <s v="Basin Climbing and Fitness"/>
    <s v="pi_3Pt0ULGhekiDyYKw0YaOllP9"/>
    <m/>
    <m/>
    <d v="2024-08-29T05:01:43"/>
    <s v="2024-08-29T05:01:43.878873Z"/>
    <x v="3"/>
    <s v="Solo"/>
    <x v="1"/>
    <b v="0"/>
    <x v="0"/>
    <x v="43"/>
  </r>
  <r>
    <n v="3212727"/>
    <s v="https://api.hellocapitan.com/api/payments/3212727/"/>
    <s v="COM"/>
    <n v="32.479999999999997"/>
    <n v="30"/>
    <n v="2.48"/>
    <n v="0"/>
    <s v="STR"/>
    <s v="CRD"/>
    <n v="880"/>
    <s v="visa"/>
    <m/>
    <m/>
    <x v="42"/>
    <n v="3491522"/>
    <s v="Membership Renewal: Solo Weekly"/>
    <n v="1464395"/>
    <s v="Cameron"/>
    <s v="Lantz"/>
    <x v="91"/>
    <d v="1998-08-06T00:00:00"/>
    <n v="6"/>
    <m/>
    <s v="Early Bird Weekly -- Solo"/>
    <s v="Early Bird Weekly -- Solo"/>
    <s v="{'67': 1.0}"/>
    <n v="70"/>
    <s v="Basin Climbing and Fitness"/>
    <s v="pi_3Pt0UJGhekiDyYKw1zDvI8gq"/>
    <m/>
    <m/>
    <d v="2024-08-29T05:01:41"/>
    <s v="2024-08-29T05:01:42.148962Z"/>
    <x v="3"/>
    <s v="Solo"/>
    <x v="1"/>
    <b v="0"/>
    <x v="0"/>
    <x v="43"/>
  </r>
  <r>
    <n v="3212726"/>
    <s v="https://api.hellocapitan.com/api/payments/3212726/"/>
    <s v="COM"/>
    <n v="32.479999999999997"/>
    <n v="30"/>
    <n v="2.48"/>
    <n v="0"/>
    <s v="STR"/>
    <s v="CRD"/>
    <n v="4436"/>
    <s v="visa"/>
    <m/>
    <m/>
    <x v="42"/>
    <n v="3491521"/>
    <s v="Membership Renewal: Solo Weekly"/>
    <n v="1463918"/>
    <s v="Steven"/>
    <s v="Hill"/>
    <x v="92"/>
    <d v="1991-08-28T00:00:00"/>
    <n v="6"/>
    <m/>
    <s v="Early Bird Weekly -- Solo"/>
    <s v="Early Bird Weekly -- Solo"/>
    <s v="{'67': 1.0}"/>
    <n v="70"/>
    <s v="Basin Climbing and Fitness"/>
    <s v="pi_3Pt0UIGhekiDyYKw1IgnOK3D"/>
    <m/>
    <m/>
    <d v="2024-08-29T05:01:39"/>
    <s v="2024-08-29T05:01:40.253450Z"/>
    <x v="3"/>
    <s v="Solo"/>
    <x v="1"/>
    <b v="0"/>
    <x v="0"/>
    <x v="43"/>
  </r>
  <r>
    <n v="3212725"/>
    <s v="https://api.hellocapitan.com/api/payments/3212725/"/>
    <s v="COM"/>
    <n v="32.479999999999997"/>
    <n v="30"/>
    <n v="2.48"/>
    <n v="0"/>
    <s v="STR"/>
    <s v="CRD"/>
    <n v="5228"/>
    <s v="visa"/>
    <m/>
    <m/>
    <x v="42"/>
    <n v="3491520"/>
    <s v="Membership Renewal: Solo Weekly"/>
    <n v="1417057"/>
    <s v="Beau"/>
    <s v="Cooper"/>
    <x v="50"/>
    <d v="2004-01-31T00:00:00"/>
    <n v="6"/>
    <m/>
    <s v="Early Bird Weekly -- Solo"/>
    <s v="Early Bird Weekly -- Solo"/>
    <s v="{'67': 1.0}"/>
    <n v="70"/>
    <s v="Basin Climbing and Fitness"/>
    <s v="pi_3Pt0UGGhekiDyYKw1vheIFoY"/>
    <m/>
    <m/>
    <d v="2024-08-29T05:01:38"/>
    <s v="2024-08-29T05:01:38.661293Z"/>
    <x v="3"/>
    <s v="Solo"/>
    <x v="1"/>
    <b v="0"/>
    <x v="0"/>
    <x v="43"/>
  </r>
  <r>
    <n v="3212724"/>
    <s v="https://api.hellocapitan.com/api/payments/3212724/"/>
    <s v="COM"/>
    <n v="32.479999999999997"/>
    <n v="30"/>
    <n v="2.48"/>
    <n v="0"/>
    <s v="STR"/>
    <s v="CRD"/>
    <n v="1005"/>
    <s v="amex"/>
    <m/>
    <m/>
    <x v="42"/>
    <n v="3491519"/>
    <s v="Membership Renewal: Solo Weekly"/>
    <n v="1446629"/>
    <s v="Mehul"/>
    <s v="Gupta"/>
    <x v="94"/>
    <d v="2000-11-16T00:00:00"/>
    <n v="6"/>
    <m/>
    <s v="Early Bird Weekly -- Solo"/>
    <s v="Early Bird Weekly -- Solo"/>
    <s v="{'67': 1.0}"/>
    <n v="70"/>
    <s v="Basin Climbing and Fitness"/>
    <s v="pi_3Pt0UEGhekiDyYKw0O3q9pxV"/>
    <m/>
    <m/>
    <d v="2024-08-29T05:01:36"/>
    <s v="2024-08-29T05:01:36.590002Z"/>
    <x v="3"/>
    <s v="Solo"/>
    <x v="1"/>
    <b v="0"/>
    <x v="0"/>
    <x v="43"/>
  </r>
  <r>
    <n v="3212723"/>
    <s v="https://api.hellocapitan.com/api/payments/3212723/"/>
    <s v="COM"/>
    <n v="32.479999999999997"/>
    <n v="30"/>
    <n v="2.48"/>
    <n v="0"/>
    <s v="STR"/>
    <s v="CRD"/>
    <n v="9342"/>
    <s v="mastercard"/>
    <m/>
    <m/>
    <x v="42"/>
    <n v="3491518"/>
    <s v="Membership Renewal: Solo Weekly"/>
    <n v="1379099"/>
    <s v="Caleb"/>
    <s v="Sulak"/>
    <x v="95"/>
    <d v="2001-05-01T00:00:00"/>
    <n v="6"/>
    <m/>
    <s v="Early Bird Weekly -- Solo"/>
    <s v="Early Bird Weekly -- Solo"/>
    <s v="{'67': 1.0}"/>
    <n v="70"/>
    <s v="Basin Climbing and Fitness"/>
    <s v="pi_3Pt0UCGhekiDyYKw1z19m1uP"/>
    <m/>
    <m/>
    <d v="2024-08-29T05:01:34"/>
    <s v="2024-08-29T05:01:34.787876Z"/>
    <x v="3"/>
    <s v="Solo"/>
    <x v="1"/>
    <b v="0"/>
    <x v="0"/>
    <x v="43"/>
  </r>
  <r>
    <n v="3212722"/>
    <s v="https://api.hellocapitan.com/api/payments/3212722/"/>
    <s v="COM"/>
    <n v="32.479999999999997"/>
    <n v="30"/>
    <n v="2.48"/>
    <n v="0"/>
    <s v="STR"/>
    <s v="CRD"/>
    <n v="2006"/>
    <s v="amex"/>
    <m/>
    <m/>
    <x v="42"/>
    <n v="3491517"/>
    <s v="Membership Renewal: Solo Weekly"/>
    <n v="1458129"/>
    <s v="Dylan"/>
    <s v="Boucher"/>
    <x v="96"/>
    <d v="1992-09-04T00:00:00"/>
    <n v="6"/>
    <m/>
    <s v="Early Bird Weekly -- Solo"/>
    <s v="Early Bird Weekly -- Solo"/>
    <s v="{'67': 1.0}"/>
    <n v="70"/>
    <s v="Basin Climbing and Fitness"/>
    <s v="pi_3Pt0UAGhekiDyYKw0diG1HSx"/>
    <m/>
    <m/>
    <d v="2024-08-29T05:01:32"/>
    <s v="2024-08-29T05:01:32.556788Z"/>
    <x v="3"/>
    <s v="Solo"/>
    <x v="1"/>
    <b v="0"/>
    <x v="0"/>
    <x v="43"/>
  </r>
  <r>
    <n v="3212721"/>
    <s v="https://api.hellocapitan.com/api/payments/3212721/"/>
    <s v="COM"/>
    <n v="32.479999999999997"/>
    <n v="30"/>
    <n v="2.48"/>
    <n v="0"/>
    <s v="STR"/>
    <s v="CRD"/>
    <n v="8726"/>
    <s v="visa"/>
    <m/>
    <m/>
    <x v="42"/>
    <n v="3491516"/>
    <s v="Membership Renewal: Solo Weekly"/>
    <n v="1457713"/>
    <s v="Wray"/>
    <s v="Jones"/>
    <x v="97"/>
    <d v="2002-02-12T00:00:00"/>
    <n v="6"/>
    <m/>
    <s v="Early Bird Weekly -- Solo"/>
    <s v="Early Bird Weekly -- Solo"/>
    <s v="{'67': 1.0}"/>
    <n v="70"/>
    <s v="Basin Climbing and Fitness"/>
    <s v="pi_3Pt0U8GhekiDyYKw0Szl6no9"/>
    <m/>
    <m/>
    <d v="2024-08-29T05:01:30"/>
    <s v="2024-08-29T05:01:30.547029Z"/>
    <x v="3"/>
    <s v="Solo"/>
    <x v="1"/>
    <b v="0"/>
    <x v="0"/>
    <x v="43"/>
  </r>
  <r>
    <n v="3212720"/>
    <s v="https://api.hellocapitan.com/api/payments/3212720/"/>
    <s v="COM"/>
    <n v="32.479999999999997"/>
    <n v="30"/>
    <n v="2.48"/>
    <n v="0"/>
    <s v="STR"/>
    <s v="CRD"/>
    <n v="9215"/>
    <s v="mastercard"/>
    <m/>
    <m/>
    <x v="42"/>
    <n v="3491515"/>
    <s v="Membership Renewal: Solo Weekly"/>
    <n v="1452048"/>
    <s v="Aiden"/>
    <s v="Grizzard"/>
    <x v="100"/>
    <d v="2003-08-28T00:00:00"/>
    <n v="6"/>
    <m/>
    <s v="Early Bird Weekly -- Solo"/>
    <s v="Early Bird Weekly -- Solo"/>
    <s v="{'67': 1.0}"/>
    <n v="70"/>
    <s v="Basin Climbing and Fitness"/>
    <s v="pi_3Pt0U6GhekiDyYKw1sxPIJe0"/>
    <m/>
    <m/>
    <d v="2024-08-29T05:01:28"/>
    <s v="2024-08-29T05:01:29.060941Z"/>
    <x v="3"/>
    <s v="Solo"/>
    <x v="1"/>
    <b v="0"/>
    <x v="0"/>
    <x v="43"/>
  </r>
  <r>
    <n v="3212719"/>
    <s v="https://api.hellocapitan.com/api/payments/3212719/"/>
    <s v="COM"/>
    <n v="32.479999999999997"/>
    <n v="30"/>
    <n v="2.48"/>
    <n v="0"/>
    <s v="STR"/>
    <s v="CRD"/>
    <n v="1093"/>
    <s v="mastercard"/>
    <m/>
    <m/>
    <x v="42"/>
    <n v="3491514"/>
    <s v="Membership Renewal: Solo Weekly"/>
    <n v="1450204"/>
    <s v="Alan"/>
    <s v="Shipp"/>
    <x v="101"/>
    <d v="1973-03-16T00:00:00"/>
    <n v="6"/>
    <m/>
    <s v="Early Bird Weekly -- Solo"/>
    <s v="Early Bird Weekly -- Solo"/>
    <s v="{'67': 1.0}"/>
    <n v="70"/>
    <s v="Basin Climbing and Fitness"/>
    <s v="pi_3Pt0U5GhekiDyYKw1ymr5zlD"/>
    <m/>
    <m/>
    <d v="2024-08-29T05:01:26"/>
    <s v="2024-08-29T05:01:27.334642Z"/>
    <x v="3"/>
    <s v="Solo"/>
    <x v="1"/>
    <b v="0"/>
    <x v="0"/>
    <x v="43"/>
  </r>
  <r>
    <n v="3212718"/>
    <s v="https://api.hellocapitan.com/api/payments/3212718/"/>
    <s v="COM"/>
    <n v="32.479999999999997"/>
    <n v="30"/>
    <n v="2.48"/>
    <n v="0"/>
    <s v="STR"/>
    <s v="CRD"/>
    <n v="3691"/>
    <s v="mastercard"/>
    <m/>
    <m/>
    <x v="42"/>
    <n v="3491513"/>
    <s v="Membership Renewal: Solo Weekly"/>
    <n v="1455711"/>
    <s v="Collin"/>
    <s v="Redepenning"/>
    <x v="103"/>
    <d v="2000-04-16T00:00:00"/>
    <n v="6"/>
    <m/>
    <s v="Early Bird Weekly -- Solo"/>
    <s v="Early Bird Weekly -- Solo"/>
    <s v="{'67': 1.0}"/>
    <n v="70"/>
    <s v="Basin Climbing and Fitness"/>
    <s v="pi_3Pt0U3GhekiDyYKw1rp4AeGV"/>
    <m/>
    <m/>
    <d v="2024-08-29T05:01:25"/>
    <s v="2024-08-29T05:01:25.679050Z"/>
    <x v="3"/>
    <s v="Solo"/>
    <x v="1"/>
    <b v="0"/>
    <x v="0"/>
    <x v="43"/>
  </r>
  <r>
    <n v="3212717"/>
    <s v="https://api.hellocapitan.com/api/payments/3212717/"/>
    <s v="COM"/>
    <n v="32.479999999999997"/>
    <n v="30"/>
    <n v="2.48"/>
    <n v="0"/>
    <s v="STR"/>
    <s v="CRD"/>
    <n v="2368"/>
    <s v="visa"/>
    <m/>
    <m/>
    <x v="42"/>
    <n v="3491512"/>
    <s v="Membership Renewal: Solo Weekly"/>
    <n v="1453713"/>
    <s v="Hannah"/>
    <s v="Boyd"/>
    <x v="104"/>
    <d v="2001-01-10T00:00:00"/>
    <n v="6"/>
    <m/>
    <s v="Early Bird Weekly -- Solo"/>
    <s v="Early Bird Weekly -- Solo"/>
    <s v="{'67': 1.0}"/>
    <n v="70"/>
    <s v="Basin Climbing and Fitness"/>
    <s v="pi_3Pt0U2GhekiDyYKw1Js3kDb0"/>
    <m/>
    <m/>
    <d v="2024-08-29T05:01:23"/>
    <s v="2024-08-29T05:01:23.906586Z"/>
    <x v="3"/>
    <s v="Solo"/>
    <x v="1"/>
    <b v="0"/>
    <x v="0"/>
    <x v="43"/>
  </r>
  <r>
    <n v="3212716"/>
    <s v="https://api.hellocapitan.com/api/payments/3212716/"/>
    <s v="COM"/>
    <n v="38.97"/>
    <n v="36"/>
    <n v="2.97"/>
    <n v="0"/>
    <s v="STR"/>
    <s v="CRD"/>
    <n v="9153"/>
    <s v="mastercard"/>
    <m/>
    <m/>
    <x v="42"/>
    <n v="3491511"/>
    <s v="Membership Renewal: Solo Weekly"/>
    <n v="1605260"/>
    <s v="Lily"/>
    <s v="Howell"/>
    <x v="106"/>
    <d v="2005-09-28T00:00:00"/>
    <n v="0"/>
    <m/>
    <m/>
    <m/>
    <s v="{'67': 1.0}"/>
    <n v="70"/>
    <s v="Basin Climbing and Fitness"/>
    <s v="pi_3Pt0TzGhekiDyYKw06NaB64b"/>
    <m/>
    <m/>
    <d v="2024-08-29T05:01:22"/>
    <s v="2024-08-29T05:01:22.624397Z"/>
    <x v="3"/>
    <s v="Solo"/>
    <x v="1"/>
    <b v="0"/>
    <x v="0"/>
    <x v="43"/>
  </r>
  <r>
    <n v="3212715"/>
    <s v="https://api.hellocapitan.com/api/payments/3212715/"/>
    <s v="COM"/>
    <n v="32.479999999999997"/>
    <n v="30"/>
    <n v="2.48"/>
    <n v="0"/>
    <s v="STR"/>
    <s v="CRD"/>
    <n v="1629"/>
    <s v="visa"/>
    <m/>
    <m/>
    <x v="42"/>
    <n v="3491510"/>
    <s v="Membership Renewal: Solo Weekly"/>
    <n v="1452648"/>
    <s v="Alan"/>
    <s v="Ward"/>
    <x v="107"/>
    <d v="1990-04-25T00:00:00"/>
    <n v="6"/>
    <m/>
    <s v="Early Bird Weekly -- Solo"/>
    <s v="Early Bird Weekly -- Solo"/>
    <s v="{'67': 1.0}"/>
    <n v="70"/>
    <s v="Basin Climbing and Fitness"/>
    <s v="pi_3Pt0TyGhekiDyYKw0iBwXHCu"/>
    <m/>
    <m/>
    <d v="2024-08-29T05:01:20"/>
    <s v="2024-08-29T05:01:20.501219Z"/>
    <x v="3"/>
    <s v="Solo"/>
    <x v="1"/>
    <b v="0"/>
    <x v="0"/>
    <x v="43"/>
  </r>
  <r>
    <n v="3212714"/>
    <s v="https://api.hellocapitan.com/api/payments/3212714/"/>
    <s v="COM"/>
    <n v="32.479999999999997"/>
    <n v="30"/>
    <n v="2.48"/>
    <n v="0"/>
    <s v="STR"/>
    <s v="CRD"/>
    <n v="1376"/>
    <s v="visa"/>
    <m/>
    <m/>
    <x v="42"/>
    <n v="3491509"/>
    <s v="Membership Renewal: Solo Weekly"/>
    <n v="1450093"/>
    <s v="Paige"/>
    <s v="Sullivan"/>
    <x v="108"/>
    <d v="1992-09-30T00:00:00"/>
    <n v="6"/>
    <m/>
    <s v="Early Bird Weekly -- Solo"/>
    <s v="Early Bird Weekly -- Solo"/>
    <s v="{'67': 1.0}"/>
    <n v="70"/>
    <s v="Basin Climbing and Fitness"/>
    <s v="pi_3Pt0TwGhekiDyYKw1UOBgwXN"/>
    <m/>
    <m/>
    <d v="2024-08-29T05:01:18"/>
    <s v="2024-08-29T05:01:19.071076Z"/>
    <x v="3"/>
    <s v="Solo"/>
    <x v="1"/>
    <b v="0"/>
    <x v="0"/>
    <x v="43"/>
  </r>
  <r>
    <n v="3212713"/>
    <s v="https://api.hellocapitan.com/api/payments/3212713/"/>
    <s v="COM"/>
    <n v="32.479999999999997"/>
    <n v="30"/>
    <n v="2.48"/>
    <n v="0"/>
    <s v="STR"/>
    <s v="CRD"/>
    <n v="1013"/>
    <s v="amex"/>
    <m/>
    <m/>
    <x v="42"/>
    <n v="3491508"/>
    <s v="Membership Renewal: Solo Weekly"/>
    <n v="1395860"/>
    <s v="Natasha"/>
    <s v="Marcum"/>
    <x v="69"/>
    <d v="1998-06-20T00:00:00"/>
    <n v="6"/>
    <m/>
    <s v="Early Bird Weekly -- Solo"/>
    <s v="Early Bird Weekly -- Solo"/>
    <s v="{'67': 1.0}"/>
    <n v="70"/>
    <s v="Basin Climbing and Fitness"/>
    <s v="pi_3Pt0TuGhekiDyYKw0GSbvhTK"/>
    <m/>
    <m/>
    <d v="2024-08-29T05:01:17"/>
    <s v="2024-08-29T05:01:17.666141Z"/>
    <x v="3"/>
    <s v="Solo"/>
    <x v="1"/>
    <b v="0"/>
    <x v="0"/>
    <x v="43"/>
  </r>
  <r>
    <n v="3212712"/>
    <s v="https://api.hellocapitan.com/api/payments/3212712/"/>
    <s v="COM"/>
    <n v="32.479999999999997"/>
    <n v="30"/>
    <n v="2.48"/>
    <n v="0"/>
    <s v="STR"/>
    <s v="CRD"/>
    <n v="8085"/>
    <s v="mastercard"/>
    <m/>
    <m/>
    <x v="42"/>
    <n v="3491507"/>
    <s v="Membership Renewal: Solo Weekly"/>
    <n v="1451709"/>
    <s v="Gregory"/>
    <s v="Vanderheiden"/>
    <x v="110"/>
    <d v="2003-07-09T00:00:00"/>
    <n v="6"/>
    <m/>
    <s v="Early Bird Weekly -- Solo"/>
    <s v="Early Bird Weekly -- Solo"/>
    <s v="{'67': 1.0}"/>
    <n v="70"/>
    <s v="Basin Climbing and Fitness"/>
    <s v="pi_3Pt0TtGhekiDyYKw1Xd6V8hP"/>
    <m/>
    <m/>
    <d v="2024-08-29T05:01:15"/>
    <s v="2024-08-29T05:01:15.572320Z"/>
    <x v="3"/>
    <s v="Solo"/>
    <x v="1"/>
    <b v="0"/>
    <x v="0"/>
    <x v="43"/>
  </r>
  <r>
    <n v="3212711"/>
    <s v="https://api.hellocapitan.com/api/payments/3212711/"/>
    <s v="COM"/>
    <n v="36.799999999999997"/>
    <n v="34"/>
    <n v="2.8"/>
    <n v="0"/>
    <s v="STR"/>
    <s v="CRD"/>
    <n v="7537"/>
    <s v="visa"/>
    <m/>
    <m/>
    <x v="42"/>
    <n v="3491506"/>
    <s v="Membership Renewal: Solo Weekly"/>
    <n v="1450763"/>
    <s v="Anuj"/>
    <s v="Sanghvi"/>
    <x v="112"/>
    <d v="2001-08-29T00:00:00"/>
    <n v="6"/>
    <m/>
    <s v="Early Bird Weekly -- Solo"/>
    <s v="Early Bird Weekly -- Solo"/>
    <s v="{'67': 1.0}"/>
    <n v="70"/>
    <s v="Basin Climbing and Fitness"/>
    <s v="pi_3Pt0TrGhekiDyYKw0m4711M0"/>
    <m/>
    <m/>
    <d v="2024-08-29T05:01:13"/>
    <s v="2024-08-29T05:01:13.830439Z"/>
    <x v="3"/>
    <s v="Solo"/>
    <x v="1"/>
    <b v="0"/>
    <x v="0"/>
    <x v="43"/>
  </r>
  <r>
    <n v="3212710"/>
    <s v="https://api.hellocapitan.com/api/payments/3212710/"/>
    <s v="COM"/>
    <n v="36.799999999999997"/>
    <n v="34"/>
    <n v="2.8"/>
    <n v="0"/>
    <s v="STR"/>
    <s v="CRD"/>
    <n v="1770"/>
    <s v="visa"/>
    <m/>
    <m/>
    <x v="42"/>
    <n v="3491505"/>
    <s v="Membership Renewal: Solo Weekly"/>
    <n v="1451259"/>
    <s v="Calan"/>
    <s v="Wilson"/>
    <x v="31"/>
    <d v="2006-03-26T00:00:00"/>
    <n v="6"/>
    <m/>
    <s v="Early Bird Weekly -- Solo"/>
    <s v="Early Bird Weekly -- Solo"/>
    <s v="{'67': 1.0}"/>
    <n v="70"/>
    <s v="Basin Climbing and Fitness"/>
    <s v="pi_3Pt0TqGhekiDyYKw1JmjaYRJ"/>
    <m/>
    <m/>
    <d v="2024-08-29T05:01:11"/>
    <s v="2024-08-29T05:01:12.280216Z"/>
    <x v="3"/>
    <s v="Solo"/>
    <x v="1"/>
    <b v="0"/>
    <x v="0"/>
    <x v="43"/>
  </r>
  <r>
    <n v="3212709"/>
    <s v="https://api.hellocapitan.com/api/payments/3212709/"/>
    <s v="COM"/>
    <n v="32.479999999999997"/>
    <n v="30"/>
    <n v="2.48"/>
    <n v="0"/>
    <s v="STR"/>
    <s v="CRD"/>
    <n v="9022"/>
    <s v="mastercard"/>
    <m/>
    <m/>
    <x v="42"/>
    <n v="3491504"/>
    <s v="Membership Renewal: Solo Weekly"/>
    <n v="1394020"/>
    <s v="James"/>
    <s v="Cole"/>
    <x v="113"/>
    <d v="2001-05-25T00:00:00"/>
    <n v="6"/>
    <m/>
    <s v="Early Bird Weekly -- Solo"/>
    <s v="Early Bird Weekly -- Solo"/>
    <s v="{'67': 1.0}"/>
    <n v="70"/>
    <s v="Basin Climbing and Fitness"/>
    <s v="pi_3Pt0ToGhekiDyYKw1uAwns6b"/>
    <m/>
    <m/>
    <d v="2024-08-29T05:01:10"/>
    <s v="2024-08-29T05:01:10.348487Z"/>
    <x v="3"/>
    <s v="Solo"/>
    <x v="1"/>
    <b v="0"/>
    <x v="0"/>
    <x v="43"/>
  </r>
  <r>
    <n v="3212708"/>
    <s v="https://api.hellocapitan.com/api/payments/3212708/"/>
    <s v="COM"/>
    <n v="36.799999999999997"/>
    <n v="34"/>
    <n v="2.8"/>
    <n v="0"/>
    <s v="STR"/>
    <s v="CRD"/>
    <n v="8178"/>
    <s v="visa"/>
    <m/>
    <m/>
    <x v="42"/>
    <n v="3491503"/>
    <s v="Membership Renewal: Solo Weekly"/>
    <n v="1446334"/>
    <s v="Aaron"/>
    <s v="Piepenhagen"/>
    <x v="114"/>
    <d v="1995-10-12T00:00:00"/>
    <n v="6"/>
    <m/>
    <s v="Early Bird Weekly -- Solo"/>
    <s v="Early Bird Weekly -- Solo"/>
    <s v="{'67': 1.0}"/>
    <n v="70"/>
    <s v="Basin Climbing and Fitness"/>
    <s v="pi_3Pt0TmGhekiDyYKw053TVWjE"/>
    <m/>
    <m/>
    <d v="2024-08-29T05:01:08"/>
    <s v="2024-08-29T05:01:08.499617Z"/>
    <x v="3"/>
    <s v="Solo"/>
    <x v="1"/>
    <b v="0"/>
    <x v="0"/>
    <x v="43"/>
  </r>
  <r>
    <n v="3212707"/>
    <s v="https://api.hellocapitan.com/api/payments/3212707/"/>
    <s v="COM"/>
    <n v="32.479999999999997"/>
    <n v="30"/>
    <n v="2.48"/>
    <n v="0"/>
    <s v="STR"/>
    <s v="CRD"/>
    <n v="8211"/>
    <s v="mastercard"/>
    <m/>
    <m/>
    <x v="42"/>
    <n v="3491502"/>
    <s v="Membership Renewal: Solo Weekly"/>
    <n v="1446684"/>
    <s v="Aaron"/>
    <s v="James"/>
    <x v="115"/>
    <d v="1999-11-16T00:00:00"/>
    <n v="6"/>
    <m/>
    <s v="Early Bird Weekly -- Solo"/>
    <s v="Early Bird Weekly -- Solo"/>
    <s v="{'67': 1.0}"/>
    <n v="70"/>
    <s v="Basin Climbing and Fitness"/>
    <s v="pi_3Pt0TkGhekiDyYKw11dKcYoS"/>
    <m/>
    <m/>
    <d v="2024-08-29T05:01:06"/>
    <s v="2024-08-29T05:01:06.711388Z"/>
    <x v="3"/>
    <s v="Solo"/>
    <x v="1"/>
    <b v="0"/>
    <x v="0"/>
    <x v="43"/>
  </r>
  <r>
    <n v="3212706"/>
    <s v="https://api.hellocapitan.com/api/payments/3212706/"/>
    <s v="COM"/>
    <n v="32.479999999999997"/>
    <n v="30"/>
    <n v="2.48"/>
    <n v="0"/>
    <s v="STR"/>
    <s v="CRD"/>
    <n v="7143"/>
    <s v="visa"/>
    <m/>
    <m/>
    <x v="42"/>
    <n v="3491501"/>
    <s v="Membership Renewal: Solo Weekly"/>
    <n v="1446483"/>
    <s v="Andrew"/>
    <s v="Crotwell"/>
    <x v="116"/>
    <d v="2005-02-15T00:00:00"/>
    <n v="6"/>
    <m/>
    <s v="Early Bird Weekly -- Solo"/>
    <s v="Early Bird Weekly -- Solo"/>
    <s v="{'67': 1.0}"/>
    <n v="70"/>
    <s v="Basin Climbing and Fitness"/>
    <s v="pi_3Pt0TiGhekiDyYKw0csikAsw"/>
    <m/>
    <m/>
    <d v="2024-08-29T05:01:04"/>
    <s v="2024-08-29T05:01:04.783154Z"/>
    <x v="3"/>
    <s v="Solo"/>
    <x v="1"/>
    <b v="0"/>
    <x v="0"/>
    <x v="43"/>
  </r>
  <r>
    <n v="3212705"/>
    <s v="https://api.hellocapitan.com/api/payments/3212705/"/>
    <s v="COM"/>
    <n v="36.799999999999997"/>
    <n v="34"/>
    <n v="2.8"/>
    <n v="0"/>
    <s v="STR"/>
    <s v="CRD"/>
    <n v="1175"/>
    <s v="visa"/>
    <m/>
    <m/>
    <x v="42"/>
    <n v="3491500"/>
    <s v="Membership Renewal: Solo Weekly"/>
    <n v="1552785"/>
    <s v="Aidan"/>
    <s v="Bruno"/>
    <x v="117"/>
    <d v="2000-05-29T00:00:00"/>
    <n v="6"/>
    <m/>
    <s v="Early Bird Weekly -- Solo"/>
    <s v="Early Bird Weekly -- Solo"/>
    <s v="{'67': 1.0}"/>
    <n v="70"/>
    <s v="Basin Climbing and Fitness"/>
    <s v="pi_3Pt0TgGhekiDyYKw0gNPMSOe"/>
    <m/>
    <m/>
    <d v="2024-08-29T05:01:02"/>
    <s v="2024-08-29T05:01:02.991673Z"/>
    <x v="3"/>
    <s v="Solo"/>
    <x v="1"/>
    <b v="0"/>
    <x v="0"/>
    <x v="43"/>
  </r>
  <r>
    <n v="3212704"/>
    <s v="https://api.hellocapitan.com/api/payments/3212704/"/>
    <s v="COM"/>
    <n v="36.799999999999997"/>
    <n v="34"/>
    <n v="2.8"/>
    <n v="0"/>
    <s v="STR"/>
    <s v="CRD"/>
    <n v="208"/>
    <s v="visa"/>
    <m/>
    <m/>
    <x v="42"/>
    <n v="3491499"/>
    <s v="Membership Renewal: Solo Weekly"/>
    <n v="1445931"/>
    <s v="Anthony"/>
    <s v="Martin"/>
    <x v="118"/>
    <d v="1990-09-11T00:00:00"/>
    <n v="6"/>
    <m/>
    <s v="Early Bird Weekly -- Solo"/>
    <s v="Early Bird Weekly -- Solo"/>
    <s v="{'67': 1.0}"/>
    <n v="70"/>
    <s v="Basin Climbing and Fitness"/>
    <s v="pi_3Pt0TeGhekiDyYKw0nW327eE"/>
    <m/>
    <m/>
    <d v="2024-08-29T05:01:00"/>
    <s v="2024-08-29T05:01:00.585522Z"/>
    <x v="3"/>
    <s v="Solo"/>
    <x v="1"/>
    <b v="0"/>
    <x v="0"/>
    <x v="43"/>
  </r>
  <r>
    <n v="3212703"/>
    <s v="https://api.hellocapitan.com/api/payments/3212703/"/>
    <s v="COM"/>
    <n v="32.479999999999997"/>
    <n v="30"/>
    <n v="2.48"/>
    <n v="0"/>
    <s v="STR"/>
    <s v="CRD"/>
    <n v="5886"/>
    <s v="discover"/>
    <m/>
    <m/>
    <x v="42"/>
    <n v="3491498"/>
    <s v="Membership Renewal: Solo Weekly"/>
    <n v="1560871"/>
    <s v="Athan"/>
    <s v="Lejarza"/>
    <x v="119"/>
    <d v="2002-01-17T00:00:00"/>
    <n v="6"/>
    <m/>
    <s v="Early Bird Weekly -- Solo"/>
    <s v="Early Bird Weekly -- Solo"/>
    <s v="{'67': 1.0}"/>
    <n v="70"/>
    <s v="Basin Climbing and Fitness"/>
    <s v="pi_3Pt0TcGhekiDyYKw1rBiChzf"/>
    <m/>
    <m/>
    <d v="2024-08-29T05:00:58"/>
    <s v="2024-08-29T05:00:58.708579Z"/>
    <x v="3"/>
    <s v="Solo"/>
    <x v="1"/>
    <b v="0"/>
    <x v="0"/>
    <x v="43"/>
  </r>
  <r>
    <n v="3212702"/>
    <s v="https://api.hellocapitan.com/api/payments/3212702/"/>
    <s v="COM"/>
    <n v="32.479999999999997"/>
    <n v="30"/>
    <n v="2.48"/>
    <n v="0"/>
    <s v="STR"/>
    <s v="CRD"/>
    <n v="7571"/>
    <s v="discover"/>
    <m/>
    <m/>
    <x v="42"/>
    <n v="3491497"/>
    <s v="Membership Renewal: Solo Weekly"/>
    <n v="1445784"/>
    <s v="Marcus"/>
    <s v="Alvarado"/>
    <x v="120"/>
    <d v="2001-08-02T00:00:00"/>
    <n v="6"/>
    <m/>
    <s v="Early Bird Weekly -- Solo"/>
    <s v="Early Bird Weekly -- Solo"/>
    <s v="{'67': 1.0}"/>
    <n v="70"/>
    <s v="Basin Climbing and Fitness"/>
    <s v="pi_3Pt0TaGhekiDyYKw17gZsJoJ"/>
    <m/>
    <m/>
    <d v="2024-08-29T05:00:56"/>
    <s v="2024-08-29T05:00:57.012658Z"/>
    <x v="3"/>
    <s v="Solo"/>
    <x v="1"/>
    <b v="0"/>
    <x v="0"/>
    <x v="43"/>
  </r>
  <r>
    <n v="3212701"/>
    <s v="https://api.hellocapitan.com/api/payments/3212701/"/>
    <s v="COM"/>
    <n v="32.479999999999997"/>
    <n v="30"/>
    <n v="2.48"/>
    <n v="0"/>
    <s v="STR"/>
    <s v="CRD"/>
    <n v="7721"/>
    <s v="visa"/>
    <m/>
    <m/>
    <x v="42"/>
    <n v="3491496"/>
    <s v="Membership Renewal: Solo Weekly"/>
    <n v="1443492"/>
    <s v="Nathen"/>
    <s v="Gabriel"/>
    <x v="39"/>
    <d v="1995-02-07T00:00:00"/>
    <n v="6"/>
    <m/>
    <s v="Early Bird Weekly -- Solo"/>
    <s v="Early Bird Weekly -- Solo"/>
    <s v="{'67': 1.0}"/>
    <n v="70"/>
    <s v="Basin Climbing and Fitness"/>
    <s v="pi_3Pt0TZGhekiDyYKw1zfILp0O"/>
    <m/>
    <m/>
    <d v="2024-08-29T05:00:54"/>
    <s v="2024-08-29T05:00:55.410515Z"/>
    <x v="3"/>
    <s v="Solo"/>
    <x v="1"/>
    <b v="0"/>
    <x v="0"/>
    <x v="43"/>
  </r>
  <r>
    <n v="3212700"/>
    <s v="https://api.hellocapitan.com/api/payments/3212700/"/>
    <s v="COM"/>
    <n v="36.799999999999997"/>
    <n v="34"/>
    <n v="2.8"/>
    <n v="0"/>
    <s v="STR"/>
    <s v="CRD"/>
    <n v="4393"/>
    <s v="visa"/>
    <m/>
    <m/>
    <x v="42"/>
    <n v="3491495"/>
    <s v="Membership Renewal: Solo Weekly"/>
    <n v="1435075"/>
    <s v="Bo"/>
    <s v="Mello"/>
    <x v="121"/>
    <d v="1997-01-19T00:00:00"/>
    <n v="6"/>
    <m/>
    <s v="Early Bird Weekly -- Solo"/>
    <s v="Early Bird Weekly -- Solo"/>
    <s v="{'67': 1.0}"/>
    <n v="70"/>
    <s v="Basin Climbing and Fitness"/>
    <s v="pi_3Pt0TXGhekiDyYKw12MA26UK"/>
    <m/>
    <m/>
    <d v="2024-08-29T05:00:53"/>
    <s v="2024-08-29T05:00:53.614222Z"/>
    <x v="3"/>
    <s v="Solo"/>
    <x v="1"/>
    <b v="0"/>
    <x v="0"/>
    <x v="43"/>
  </r>
  <r>
    <n v="3212699"/>
    <s v="https://api.hellocapitan.com/api/payments/3212699/"/>
    <s v="COM"/>
    <n v="32.479999999999997"/>
    <n v="30"/>
    <n v="2.48"/>
    <n v="0"/>
    <s v="STR"/>
    <s v="CRD"/>
    <n v="5843"/>
    <s v="visa"/>
    <m/>
    <m/>
    <x v="42"/>
    <n v="3491494"/>
    <s v="Membership Renewal: Solo Weekly"/>
    <n v="1443179"/>
    <s v="Jessica"/>
    <s v="Erhart"/>
    <x v="122"/>
    <d v="1996-05-11T00:00:00"/>
    <n v="6"/>
    <m/>
    <s v="Early Bird Weekly -- Solo"/>
    <s v="Early Bird Weekly -- Solo"/>
    <s v="{'67': 1.0}"/>
    <n v="70"/>
    <s v="Basin Climbing and Fitness"/>
    <s v="pi_3Pt0TVGhekiDyYKw0NwK3CUI"/>
    <m/>
    <m/>
    <d v="2024-08-29T05:00:51"/>
    <s v="2024-08-29T05:00:52.297599Z"/>
    <x v="3"/>
    <s v="Solo"/>
    <x v="1"/>
    <b v="0"/>
    <x v="0"/>
    <x v="43"/>
  </r>
  <r>
    <n v="3212698"/>
    <s v="https://api.hellocapitan.com/api/payments/3212698/"/>
    <s v="COM"/>
    <n v="36.799999999999997"/>
    <n v="34"/>
    <n v="2.8"/>
    <n v="0"/>
    <s v="STR"/>
    <s v="CRD"/>
    <n v="9655"/>
    <s v="visa"/>
    <m/>
    <m/>
    <x v="42"/>
    <n v="3491493"/>
    <s v="Membership Renewal: Solo Weekly"/>
    <n v="1441028"/>
    <s v="Corbin"/>
    <s v="Myers"/>
    <x v="123"/>
    <d v="1997-08-02T00:00:00"/>
    <n v="6"/>
    <m/>
    <s v="Early Bird Weekly -- Solo"/>
    <s v="Early Bird Weekly -- Solo"/>
    <s v="{'67': 1.0}"/>
    <n v="70"/>
    <s v="Basin Climbing and Fitness"/>
    <s v="pi_3Pt0TUGhekiDyYKw07oPuAb6"/>
    <m/>
    <m/>
    <d v="2024-08-29T05:00:49"/>
    <s v="2024-08-29T05:00:50.268138Z"/>
    <x v="3"/>
    <s v="Solo"/>
    <x v="1"/>
    <b v="0"/>
    <x v="0"/>
    <x v="43"/>
  </r>
  <r>
    <n v="3212697"/>
    <s v="https://api.hellocapitan.com/api/payments/3212697/"/>
    <s v="COM"/>
    <n v="32.479999999999997"/>
    <n v="30"/>
    <n v="2.48"/>
    <n v="0"/>
    <s v="STR"/>
    <s v="CRD"/>
    <n v="1003"/>
    <s v="amex"/>
    <m/>
    <m/>
    <x v="42"/>
    <n v="3491492"/>
    <s v="Membership Renewal: Solo Weekly"/>
    <n v="1396237"/>
    <s v="Victor"/>
    <s v="Vo"/>
    <x v="124"/>
    <d v="1993-01-30T00:00:00"/>
    <n v="6"/>
    <m/>
    <s v="Early Bird Weekly -- Solo"/>
    <s v="Early Bird Weekly -- Solo"/>
    <s v="{'67': 1.0}"/>
    <n v="70"/>
    <s v="Basin Climbing and Fitness"/>
    <s v="pi_3Pt0TSGhekiDyYKw18k632Z7"/>
    <m/>
    <m/>
    <d v="2024-08-29T05:00:48"/>
    <s v="2024-08-29T05:00:48.463608Z"/>
    <x v="3"/>
    <s v="Solo"/>
    <x v="1"/>
    <b v="0"/>
    <x v="0"/>
    <x v="43"/>
  </r>
  <r>
    <n v="3212696"/>
    <s v="https://api.hellocapitan.com/api/payments/3212696/"/>
    <s v="COM"/>
    <n v="32.479999999999997"/>
    <n v="30"/>
    <n v="2.48"/>
    <n v="0"/>
    <s v="STR"/>
    <s v="CRD"/>
    <n v="5723"/>
    <s v="visa"/>
    <m/>
    <m/>
    <x v="42"/>
    <n v="3491491"/>
    <s v="Membership Renewal: Solo Weekly"/>
    <n v="1436248"/>
    <s v="John-Mark"/>
    <s v="McKethan"/>
    <x v="125"/>
    <d v="1989-04-15T00:00:00"/>
    <n v="6"/>
    <m/>
    <s v="Early Bird Weekly -- Solo"/>
    <s v="Early Bird Weekly -- Solo"/>
    <s v="{'67': 1.0}"/>
    <n v="70"/>
    <s v="Basin Climbing and Fitness"/>
    <s v="pi_3Pt0TQGhekiDyYKw0acGZVAM"/>
    <m/>
    <m/>
    <d v="2024-08-29T05:00:45"/>
    <s v="2024-08-29T05:00:46.146266Z"/>
    <x v="3"/>
    <s v="Solo"/>
    <x v="1"/>
    <b v="0"/>
    <x v="0"/>
    <x v="43"/>
  </r>
  <r>
    <n v="3212695"/>
    <s v="https://api.hellocapitan.com/api/payments/3212695/"/>
    <s v="COM"/>
    <n v="32.479999999999997"/>
    <n v="30"/>
    <n v="2.48"/>
    <n v="0"/>
    <s v="STR"/>
    <s v="CRD"/>
    <n v="7865"/>
    <s v="discover"/>
    <m/>
    <m/>
    <x v="42"/>
    <n v="3491490"/>
    <s v="Membership Renewal: Solo Weekly"/>
    <n v="1378890"/>
    <s v="Mark"/>
    <s v="Nickels"/>
    <x v="128"/>
    <d v="2001-06-19T00:00:00"/>
    <n v="6"/>
    <m/>
    <s v="Early Bird Weekly -- Solo"/>
    <s v="Early Bird Weekly -- Solo"/>
    <s v="{'67': 1.0}"/>
    <n v="70"/>
    <s v="Basin Climbing and Fitness"/>
    <s v="pi_3Pt0TOGhekiDyYKw0VDMgOFi"/>
    <m/>
    <m/>
    <d v="2024-08-29T05:00:44"/>
    <s v="2024-08-29T05:00:44.418711Z"/>
    <x v="3"/>
    <s v="Solo"/>
    <x v="1"/>
    <b v="0"/>
    <x v="0"/>
    <x v="43"/>
  </r>
  <r>
    <n v="3212694"/>
    <s v="https://api.hellocapitan.com/api/payments/3212694/"/>
    <s v="COM"/>
    <n v="32.479999999999997"/>
    <n v="30"/>
    <n v="2.48"/>
    <n v="0"/>
    <s v="STR"/>
    <s v="CRD"/>
    <n v="8176"/>
    <s v="visa"/>
    <m/>
    <m/>
    <x v="42"/>
    <n v="3491489"/>
    <s v="Membership Renewal: Solo Weekly"/>
    <n v="1391626"/>
    <s v="Evan"/>
    <s v="Graves"/>
    <x v="129"/>
    <d v="1999-08-15T00:00:00"/>
    <n v="6"/>
    <m/>
    <s v="Early Bird Weekly -- Solo"/>
    <s v="Early Bird Weekly -- Solo"/>
    <s v="{'67': 1.0}"/>
    <n v="70"/>
    <s v="Basin Climbing and Fitness"/>
    <s v="pi_3Pt0TMGhekiDyYKw0muxtQgf"/>
    <m/>
    <m/>
    <d v="2024-08-29T05:00:42"/>
    <s v="2024-08-29T05:00:42.805322Z"/>
    <x v="3"/>
    <s v="Solo"/>
    <x v="1"/>
    <b v="0"/>
    <x v="0"/>
    <x v="43"/>
  </r>
  <r>
    <n v="3212693"/>
    <s v="https://api.hellocapitan.com/api/payments/3212693/"/>
    <s v="COM"/>
    <n v="36.799999999999997"/>
    <n v="34"/>
    <n v="2.8"/>
    <n v="0"/>
    <s v="STR"/>
    <s v="CRD"/>
    <n v="1794"/>
    <s v="visa"/>
    <m/>
    <m/>
    <x v="42"/>
    <n v="3491488"/>
    <s v="Membership Renewal: Solo Weekly"/>
    <n v="1382675"/>
    <s v="Jackson"/>
    <s v="Ward"/>
    <x v="594"/>
    <d v="1999-01-07T00:00:00"/>
    <n v="6"/>
    <m/>
    <s v="Early Bird Weekly -- Solo"/>
    <s v="Early Bird Weekly -- Solo"/>
    <s v="{'67': 1.0}"/>
    <n v="70"/>
    <s v="Basin Climbing and Fitness"/>
    <s v="pi_3Pt0TKGhekiDyYKw02UTUtFY"/>
    <m/>
    <m/>
    <d v="2024-08-29T05:00:40"/>
    <s v="2024-08-29T05:00:41.132650Z"/>
    <x v="3"/>
    <s v="Solo"/>
    <x v="1"/>
    <b v="0"/>
    <x v="0"/>
    <x v="43"/>
  </r>
  <r>
    <n v="3212692"/>
    <s v="https://api.hellocapitan.com/api/payments/3212692/"/>
    <s v="COM"/>
    <n v="32.479999999999997"/>
    <n v="30"/>
    <n v="2.48"/>
    <n v="0"/>
    <s v="STR"/>
    <s v="CRD"/>
    <n v="5713"/>
    <s v="visa"/>
    <m/>
    <m/>
    <x v="42"/>
    <n v="3491487"/>
    <s v="Membership Renewal: Solo Weekly"/>
    <n v="1382915"/>
    <s v="Lauren"/>
    <s v="Roller"/>
    <x v="131"/>
    <d v="1989-08-24T00:00:00"/>
    <n v="6"/>
    <m/>
    <s v="Early Bird Weekly -- Solo"/>
    <s v="Early Bird Weekly -- Solo"/>
    <s v="{'67': 1.0}"/>
    <n v="70"/>
    <s v="Basin Climbing and Fitness"/>
    <s v="pi_3Pt0TIGhekiDyYKw0BRS2PJn"/>
    <m/>
    <m/>
    <d v="2024-08-29T05:00:38"/>
    <s v="2024-08-29T05:00:39.315971Z"/>
    <x v="3"/>
    <s v="Solo"/>
    <x v="1"/>
    <b v="0"/>
    <x v="0"/>
    <x v="43"/>
  </r>
  <r>
    <n v="3212691"/>
    <s v="https://api.hellocapitan.com/api/payments/3212691/"/>
    <s v="COM"/>
    <n v="32.479999999999997"/>
    <n v="30"/>
    <n v="2.48"/>
    <n v="0"/>
    <s v="STR"/>
    <s v="CRD"/>
    <n v="1422"/>
    <s v="mastercard"/>
    <m/>
    <m/>
    <x v="42"/>
    <n v="3491486"/>
    <s v="Membership Renewal: Solo Weekly"/>
    <n v="1382621"/>
    <s v="Zachary"/>
    <s v="Daniel"/>
    <x v="132"/>
    <d v="1991-06-19T00:00:00"/>
    <n v="6"/>
    <m/>
    <s v="Early Bird Weekly -- Solo"/>
    <s v="Early Bird Weekly -- Solo"/>
    <s v="{'67': 1.0}"/>
    <n v="70"/>
    <s v="Basin Climbing and Fitness"/>
    <s v="pi_3Pt0THGhekiDyYKw0hUrM9K6"/>
    <m/>
    <m/>
    <d v="2024-08-29T05:00:37"/>
    <s v="2024-08-29T05:00:37.390128Z"/>
    <x v="3"/>
    <s v="Solo"/>
    <x v="1"/>
    <b v="0"/>
    <x v="0"/>
    <x v="43"/>
  </r>
  <r>
    <n v="3212690"/>
    <s v="https://api.hellocapitan.com/api/payments/3212690/"/>
    <s v="COM"/>
    <n v="36.799999999999997"/>
    <n v="34"/>
    <n v="2.8"/>
    <n v="0"/>
    <s v="STR"/>
    <s v="CRD"/>
    <n v="5029"/>
    <s v="visa"/>
    <m/>
    <m/>
    <x v="42"/>
    <n v="3491485"/>
    <s v="Membership Renewal: Solo Weekly"/>
    <n v="1382524"/>
    <s v="Lisa"/>
    <s v="Corcoran"/>
    <x v="134"/>
    <d v="1988-11-17T00:00:00"/>
    <n v="6"/>
    <m/>
    <s v="Early Bird Weekly -- Solo"/>
    <s v="Early Bird Weekly -- Solo"/>
    <s v="{'67': 1.0}"/>
    <n v="70"/>
    <s v="Basin Climbing and Fitness"/>
    <s v="pi_3Pt0TFGhekiDyYKw0AjoD8pM"/>
    <m/>
    <m/>
    <d v="2024-08-29T05:00:35"/>
    <s v="2024-08-29T05:00:35.576001Z"/>
    <x v="3"/>
    <s v="Solo"/>
    <x v="1"/>
    <b v="0"/>
    <x v="0"/>
    <x v="43"/>
  </r>
  <r>
    <n v="3212689"/>
    <s v="https://api.hellocapitan.com/api/payments/3212689/"/>
    <s v="COM"/>
    <n v="36.799999999999997"/>
    <n v="34"/>
    <n v="2.8"/>
    <n v="0"/>
    <s v="STR"/>
    <s v="CRD"/>
    <n v="7441"/>
    <s v="visa"/>
    <m/>
    <m/>
    <x v="42"/>
    <n v="3491484"/>
    <s v="Membership Renewal: Solo Weekly"/>
    <n v="1378630"/>
    <s v="Grayson"/>
    <s v="Palmer"/>
    <x v="135"/>
    <d v="1992-02-20T00:00:00"/>
    <n v="6"/>
    <m/>
    <s v="Early Bird Weekly -- Solo"/>
    <s v="Early Bird Weekly -- Solo"/>
    <s v="{'67': 1.0}"/>
    <n v="70"/>
    <s v="Basin Climbing and Fitness"/>
    <s v="pi_3Pt0TDGhekiDyYKw0ltnyZRF"/>
    <m/>
    <m/>
    <d v="2024-08-29T05:00:33"/>
    <s v="2024-08-29T05:00:33.926566Z"/>
    <x v="3"/>
    <s v="Solo"/>
    <x v="1"/>
    <b v="0"/>
    <x v="0"/>
    <x v="43"/>
  </r>
  <r>
    <n v="3212688"/>
    <s v="https://api.hellocapitan.com/api/payments/3212688/"/>
    <s v="COM"/>
    <n v="36.799999999999997"/>
    <n v="34"/>
    <n v="2.8"/>
    <n v="0"/>
    <s v="STR"/>
    <s v="CRD"/>
    <n v="1278"/>
    <s v="visa"/>
    <m/>
    <m/>
    <x v="42"/>
    <n v="3491483"/>
    <s v="Membership Renewal: Solo Weekly"/>
    <n v="1380226"/>
    <s v="Arantza"/>
    <s v="Trejo"/>
    <x v="20"/>
    <d v="1993-08-08T00:00:00"/>
    <n v="6"/>
    <m/>
    <s v="Early Bird Weekly -- Solo"/>
    <s v="Early Bird Weekly -- Solo"/>
    <s v="{'67': 1.0}"/>
    <n v="70"/>
    <s v="Basin Climbing and Fitness"/>
    <s v="pi_3Pt0TBGhekiDyYKw1sqQtYh3"/>
    <m/>
    <m/>
    <d v="2024-08-29T05:00:31"/>
    <s v="2024-08-29T05:00:32.018477Z"/>
    <x v="3"/>
    <s v="Solo"/>
    <x v="1"/>
    <b v="0"/>
    <x v="0"/>
    <x v="43"/>
  </r>
  <r>
    <n v="3212687"/>
    <s v="https://api.hellocapitan.com/api/payments/3212687/"/>
    <s v="COM"/>
    <n v="32.479999999999997"/>
    <n v="30"/>
    <n v="2.48"/>
    <n v="0"/>
    <s v="STR"/>
    <s v="CRD"/>
    <n v="8765"/>
    <s v="visa"/>
    <m/>
    <m/>
    <x v="42"/>
    <n v="3491482"/>
    <s v="Membership Renewal: Solo Weekly"/>
    <n v="1379794"/>
    <s v="Jennifer"/>
    <s v="Esparza"/>
    <x v="12"/>
    <d v="1998-06-10T00:00:00"/>
    <n v="6"/>
    <m/>
    <s v="Early Bird Weekly -- Solo"/>
    <s v="Early Bird Weekly -- Solo"/>
    <s v="{'67': 1.0}"/>
    <n v="70"/>
    <s v="Basin Climbing and Fitness"/>
    <s v="pi_3Pt0TAGhekiDyYKw1gfZcbtL"/>
    <m/>
    <m/>
    <d v="2024-08-29T05:00:30"/>
    <s v="2024-08-29T05:00:30.573606Z"/>
    <x v="3"/>
    <s v="Solo"/>
    <x v="1"/>
    <b v="0"/>
    <x v="0"/>
    <x v="43"/>
  </r>
  <r>
    <n v="3212686"/>
    <s v="https://api.hellocapitan.com/api/payments/3212686/"/>
    <s v="COM"/>
    <n v="32.479999999999997"/>
    <n v="30"/>
    <n v="2.48"/>
    <n v="0"/>
    <s v="STR"/>
    <s v="CRD"/>
    <n v="1752"/>
    <s v="visa"/>
    <m/>
    <m/>
    <x v="42"/>
    <n v="3491481"/>
    <s v="Membership Renewal: Solo Weekly"/>
    <n v="1379532"/>
    <s v="Stacy"/>
    <s v="Kuehn"/>
    <x v="136"/>
    <d v="1972-12-05T00:00:00"/>
    <n v="6"/>
    <m/>
    <s v="Early Bird Weekly -- Solo"/>
    <s v="Early Bird Weekly -- Solo"/>
    <s v="{'67': 1.0}"/>
    <n v="70"/>
    <s v="Basin Climbing and Fitness"/>
    <s v="pi_3Pt0T8GhekiDyYKw0wEqoy14"/>
    <m/>
    <m/>
    <d v="2024-08-29T05:00:28"/>
    <s v="2024-08-29T05:00:28.782965Z"/>
    <x v="3"/>
    <s v="Solo"/>
    <x v="1"/>
    <b v="0"/>
    <x v="0"/>
    <x v="43"/>
  </r>
  <r>
    <n v="3212685"/>
    <s v="https://api.hellocapitan.com/api/payments/3212685/"/>
    <s v="COM"/>
    <n v="36.799999999999997"/>
    <n v="34"/>
    <n v="2.8"/>
    <n v="0"/>
    <s v="STR"/>
    <s v="CRD"/>
    <n v="1855"/>
    <s v="mastercard"/>
    <m/>
    <m/>
    <x v="42"/>
    <n v="3491480"/>
    <s v="Membership Renewal: Solo Weekly"/>
    <n v="1379367"/>
    <s v="Katherine"/>
    <s v="Scheffrahn"/>
    <x v="137"/>
    <d v="2000-06-17T00:00:00"/>
    <n v="6"/>
    <m/>
    <s v="Early Bird Weekly -- Solo"/>
    <s v="Early Bird Weekly -- Solo"/>
    <s v="{'67': 1.0}"/>
    <n v="70"/>
    <s v="Basin Climbing and Fitness"/>
    <s v="pi_3Pt0T6GhekiDyYKw0K5EVMEm"/>
    <m/>
    <m/>
    <d v="2024-08-29T05:00:26"/>
    <s v="2024-08-29T05:00:26.892127Z"/>
    <x v="3"/>
    <s v="Solo"/>
    <x v="1"/>
    <b v="0"/>
    <x v="0"/>
    <x v="43"/>
  </r>
  <r>
    <n v="3212684"/>
    <s v="https://api.hellocapitan.com/api/payments/3212684/"/>
    <s v="COM"/>
    <n v="36.799999999999997"/>
    <n v="34"/>
    <n v="2.8"/>
    <n v="0"/>
    <s v="STR"/>
    <s v="CRD"/>
    <n v="3949"/>
    <s v="mastercard"/>
    <m/>
    <m/>
    <x v="42"/>
    <n v="3491479"/>
    <s v="Membership Renewal: Solo Weekly"/>
    <n v="1378829"/>
    <s v="Hayden"/>
    <s v="Gee"/>
    <x v="32"/>
    <d v="2007-01-08T00:00:00"/>
    <n v="6"/>
    <m/>
    <s v="Early Bird Weekly -- Solo"/>
    <s v="Early Bird Weekly -- Solo"/>
    <s v="{'67': 1.0}"/>
    <n v="70"/>
    <s v="Basin Climbing and Fitness"/>
    <s v="pi_3Pt0T3GhekiDyYKw1Zb5EPZ5"/>
    <m/>
    <m/>
    <d v="2024-08-29T05:00:24"/>
    <s v="2024-08-29T05:00:24.894888Z"/>
    <x v="3"/>
    <s v="Solo"/>
    <x v="1"/>
    <b v="0"/>
    <x v="0"/>
    <x v="43"/>
  </r>
  <r>
    <n v="3212683"/>
    <s v="https://api.hellocapitan.com/api/payments/3212683/"/>
    <s v="COM"/>
    <n v="32.479999999999997"/>
    <n v="30"/>
    <n v="2.48"/>
    <n v="0"/>
    <s v="STR"/>
    <s v="CRD"/>
    <n v="4380"/>
    <s v="mastercard"/>
    <m/>
    <m/>
    <x v="42"/>
    <n v="3491478"/>
    <s v="Membership Renewal: Solo Weekly"/>
    <n v="1378914"/>
    <s v="Matthew"/>
    <s v="Vaillancourt"/>
    <x v="138"/>
    <d v="2000-04-06T00:00:00"/>
    <n v="6"/>
    <m/>
    <s v="Early Bird Weekly -- Solo"/>
    <s v="Early Bird Weekly -- Solo"/>
    <s v="{'67': 1.0}"/>
    <n v="70"/>
    <s v="Basin Climbing and Fitness"/>
    <s v="pi_3Pt0T2GhekiDyYKw0GE80lrO"/>
    <m/>
    <m/>
    <d v="2024-08-29T05:00:22"/>
    <s v="2024-08-29T05:00:22.631892Z"/>
    <x v="3"/>
    <s v="Solo"/>
    <x v="1"/>
    <b v="0"/>
    <x v="0"/>
    <x v="43"/>
  </r>
  <r>
    <n v="3212489"/>
    <s v="https://api.hellocapitan.com/api/payments/3212489/"/>
    <s v="COM"/>
    <n v="182.13"/>
    <n v="182.13"/>
    <n v="0"/>
    <n v="0"/>
    <s v="SQU"/>
    <s v="NA"/>
    <m/>
    <m/>
    <m/>
    <m/>
    <x v="43"/>
    <n v="3491264"/>
    <s v="Multiple line item Square purchase"/>
    <n v="1446974"/>
    <s v="Andy"/>
    <s v="Soukup"/>
    <x v="321"/>
    <d v="1982-10-25T00:00:00"/>
    <n v="0"/>
    <m/>
    <m/>
    <m/>
    <s v="{}"/>
    <n v="70"/>
    <s v="Basin Climbing and Fitness"/>
    <m/>
    <m/>
    <m/>
    <d v="2024-08-28T23:40:44"/>
    <s v="2024-08-28T23:40:43.557447Z"/>
    <x v="0"/>
    <m/>
    <x v="0"/>
    <b v="0"/>
    <x v="0"/>
    <x v="44"/>
  </r>
  <r>
    <n v="3212447"/>
    <s v="https://api.hellocapitan.com/api/payments/3212447/"/>
    <s v="COM"/>
    <n v="208.37"/>
    <n v="208.37"/>
    <n v="0"/>
    <n v="0"/>
    <s v="SQU"/>
    <s v="NA"/>
    <m/>
    <m/>
    <m/>
    <m/>
    <x v="43"/>
    <n v="3491220"/>
    <s v="Multiple line item Square purchase"/>
    <n v="1446974"/>
    <s v="Andy"/>
    <s v="Soukup"/>
    <x v="321"/>
    <d v="1982-10-25T00:00:00"/>
    <n v="0"/>
    <m/>
    <m/>
    <m/>
    <s v="{}"/>
    <n v="70"/>
    <s v="Basin Climbing and Fitness"/>
    <m/>
    <m/>
    <m/>
    <d v="2024-08-28T23:18:04"/>
    <s v="2024-08-28T23:18:03.831141Z"/>
    <x v="0"/>
    <m/>
    <x v="0"/>
    <b v="0"/>
    <x v="0"/>
    <x v="44"/>
  </r>
  <r>
    <n v="3212396"/>
    <s v="https://api.hellocapitan.com/api/payments/3212396/"/>
    <s v="COM"/>
    <n v="36.799999999999997"/>
    <n v="34"/>
    <n v="2.8"/>
    <n v="0"/>
    <s v="STR"/>
    <s v="CRD"/>
    <n v="1003"/>
    <s v="amex"/>
    <m/>
    <m/>
    <x v="43"/>
    <n v="3491089"/>
    <s v="Membership Renewal: Solo Weekly"/>
    <n v="1603231"/>
    <s v="Sean"/>
    <s v="Purcell"/>
    <x v="551"/>
    <d v="2008-04-24T00:00:00"/>
    <n v="6"/>
    <m/>
    <s v="Early Bird Weekly -- Solo"/>
    <s v="Early Bird Weekly -- Solo"/>
    <s v="{'67': 1.0}"/>
    <n v="70"/>
    <s v="Basin Climbing and Fitness"/>
    <s v="pi_3PsutMGhekiDyYKw1P3A0Iq7"/>
    <m/>
    <m/>
    <d v="2024-08-28T23:03:08"/>
    <s v="2024-08-28T23:05:20.972596Z"/>
    <x v="3"/>
    <s v="Solo"/>
    <x v="1"/>
    <b v="0"/>
    <x v="0"/>
    <x v="44"/>
  </r>
  <r>
    <n v="3209887"/>
    <s v="https://api.hellocapitan.com/api/payments/3209887/"/>
    <s v="COM"/>
    <n v="38.97"/>
    <n v="36"/>
    <n v="2.97"/>
    <n v="0"/>
    <s v="STR"/>
    <s v="CRD"/>
    <n v="1106"/>
    <s v="visa"/>
    <m/>
    <m/>
    <x v="43"/>
    <n v="3488372"/>
    <s v="Membership Renewal: Solo Weekly"/>
    <n v="1602686"/>
    <s v="Kendall"/>
    <s v="Smith"/>
    <x v="362"/>
    <d v="2000-09-20T00:00:00"/>
    <n v="0"/>
    <m/>
    <m/>
    <m/>
    <s v="{'67': 1.0}"/>
    <n v="70"/>
    <s v="Basin Climbing and Fitness"/>
    <s v="pi_3PsdzfGhekiDyYKw1GxxmwAm"/>
    <m/>
    <m/>
    <d v="2024-08-28T05:00:34"/>
    <s v="2024-08-28T05:00:34.477899Z"/>
    <x v="3"/>
    <s v="Solo"/>
    <x v="1"/>
    <b v="0"/>
    <x v="0"/>
    <x v="44"/>
  </r>
  <r>
    <n v="3209717"/>
    <s v="https://api.hellocapitan.com/api/payments/3209717/"/>
    <s v="COM"/>
    <n v="4.82"/>
    <n v="4.82"/>
    <n v="0"/>
    <n v="0"/>
    <s v="SQU"/>
    <s v="NA"/>
    <m/>
    <m/>
    <m/>
    <m/>
    <x v="44"/>
    <n v="3488158"/>
    <s v="Midnight Lightning Chunky Blend Chalk"/>
    <n v="1462215"/>
    <s v="Adam"/>
    <s v="Gilliland"/>
    <x v="382"/>
    <d v="1993-02-08T00:00:00"/>
    <n v="0"/>
    <m/>
    <m/>
    <m/>
    <s v="{}"/>
    <n v="70"/>
    <s v="Basin Climbing and Fitness"/>
    <m/>
    <m/>
    <m/>
    <d v="2024-08-28T00:35:19"/>
    <s v="2024-08-28T00:35:19.393175Z"/>
    <x v="0"/>
    <m/>
    <x v="0"/>
    <b v="0"/>
    <x v="0"/>
    <x v="44"/>
  </r>
  <r>
    <n v="3209579"/>
    <s v="https://api.hellocapitan.com/api/payments/3209579/"/>
    <s v="COM"/>
    <n v="124.49"/>
    <n v="115"/>
    <n v="9.49"/>
    <n v="0"/>
    <s v="STR"/>
    <s v="CRD"/>
    <n v="7416"/>
    <s v="visa"/>
    <m/>
    <m/>
    <x v="44"/>
    <n v="3487872"/>
    <s v="New Membership: Solo Weekly"/>
    <n v="1622719"/>
    <s v="Kaylee"/>
    <s v="Pascarella"/>
    <x v="381"/>
    <d v="1999-11-19T00:00:00"/>
    <n v="0"/>
    <m/>
    <m/>
    <m/>
    <s v="{'67': 1.0}"/>
    <n v="70"/>
    <s v="Basin Climbing and Fitness"/>
    <s v="pi_3PsYVSGhekiDyYKw0tK3Wmk9"/>
    <m/>
    <m/>
    <d v="2024-08-27T23:08:58"/>
    <s v="2024-08-27T23:10:57.093141Z"/>
    <x v="2"/>
    <s v="Solo"/>
    <x v="1"/>
    <b v="0"/>
    <x v="0"/>
    <x v="45"/>
  </r>
  <r>
    <n v="3209339"/>
    <s v="https://api.hellocapitan.com/api/payments/3209339/"/>
    <s v="COM"/>
    <n v="1.5"/>
    <n v="1.39"/>
    <n v="0.11"/>
    <n v="0"/>
    <s v="SQU"/>
    <s v="NA"/>
    <m/>
    <m/>
    <m/>
    <m/>
    <x v="44"/>
    <n v="3487724"/>
    <s v="Chocolate Chip Organic Baked Whole Grain Energy Snack Bar"/>
    <n v="1605244"/>
    <s v="Will"/>
    <s v="Ipsen"/>
    <x v="398"/>
    <d v="1999-11-06T00:00:00"/>
    <n v="0"/>
    <m/>
    <m/>
    <m/>
    <s v="{}"/>
    <n v="70"/>
    <s v="Basin Climbing and Fitness"/>
    <m/>
    <m/>
    <m/>
    <d v="2024-08-27T22:36:12"/>
    <s v="2024-08-27T22:36:11.940664Z"/>
    <x v="0"/>
    <m/>
    <x v="0"/>
    <b v="0"/>
    <x v="0"/>
    <x v="45"/>
  </r>
  <r>
    <n v="3209322"/>
    <s v="https://api.hellocapitan.com/api/payments/3209322/"/>
    <s v="COM"/>
    <n v="21.65"/>
    <n v="20"/>
    <n v="1.65"/>
    <n v="0"/>
    <s v="STR"/>
    <s v="CRD"/>
    <n v="1590"/>
    <s v="mastercard"/>
    <m/>
    <m/>
    <x v="44"/>
    <n v="3487706"/>
    <s v="Day Pass"/>
    <n v="1621105"/>
    <s v="Christina"/>
    <s v="Li"/>
    <x v="384"/>
    <d v="1998-03-06T00:00:00"/>
    <n v="0"/>
    <m/>
    <m/>
    <m/>
    <s v="{'67': 1.0}"/>
    <n v="70"/>
    <s v="Basin Climbing and Fitness"/>
    <s v="pi_3PsXuDGhekiDyYKw1TiFDk2n"/>
    <m/>
    <m/>
    <d v="2024-08-27T22:30:29"/>
    <s v="2024-08-27T22:30:39.893738Z"/>
    <x v="1"/>
    <m/>
    <x v="0"/>
    <b v="0"/>
    <x v="0"/>
    <x v="45"/>
  </r>
  <r>
    <n v="3207484"/>
    <s v="https://api.hellocapitan.com/api/payments/3207484/"/>
    <s v="COM"/>
    <n v="120.48"/>
    <n v="120.48"/>
    <n v="0"/>
    <n v="0"/>
    <s v="SQU"/>
    <s v="NA"/>
    <m/>
    <m/>
    <m/>
    <m/>
    <x v="44"/>
    <n v="3485653"/>
    <s v="La Sportiva Mens Kubo Climbing Shoes"/>
    <n v="1561269"/>
    <s v="Matthew"/>
    <s v="Miller"/>
    <x v="26"/>
    <d v="1974-01-21T00:00:00"/>
    <n v="0"/>
    <m/>
    <m/>
    <m/>
    <s v="{}"/>
    <n v="70"/>
    <s v="Basin Climbing and Fitness"/>
    <m/>
    <m/>
    <m/>
    <d v="2024-08-27T11:39:50"/>
    <s v="2024-08-27T11:39:50.029389Z"/>
    <x v="0"/>
    <m/>
    <x v="0"/>
    <b v="0"/>
    <x v="0"/>
    <x v="45"/>
  </r>
  <r>
    <n v="3206797"/>
    <s v="https://api.hellocapitan.com/api/payments/3206797/"/>
    <s v="COM"/>
    <n v="1.73"/>
    <n v="1.73"/>
    <n v="0"/>
    <n v="0"/>
    <s v="SQU"/>
    <s v="NA"/>
    <m/>
    <m/>
    <m/>
    <m/>
    <x v="45"/>
    <n v="3484898"/>
    <s v="Cilantro Lime Turkey Stick"/>
    <n v="1642994"/>
    <s v="Jon"/>
    <s v="Poe"/>
    <x v="251"/>
    <d v="1970-07-03T00:00:00"/>
    <n v="0"/>
    <m/>
    <m/>
    <m/>
    <s v="{}"/>
    <n v="70"/>
    <s v="Basin Climbing and Fitness"/>
    <m/>
    <m/>
    <m/>
    <d v="2024-08-27T00:48:04"/>
    <s v="2024-08-27T00:48:04.347279Z"/>
    <x v="0"/>
    <m/>
    <x v="0"/>
    <b v="0"/>
    <x v="0"/>
    <x v="45"/>
  </r>
  <r>
    <n v="3206795"/>
    <s v="https://api.hellocapitan.com/api/payments/3206795/"/>
    <s v="COM"/>
    <n v="1.85"/>
    <n v="1.71"/>
    <n v="0.14000000000000001"/>
    <n v="0"/>
    <s v="STR"/>
    <s v="CRD"/>
    <n v="1000"/>
    <s v="amex"/>
    <m/>
    <m/>
    <x v="45"/>
    <n v="3484896"/>
    <s v="Pro-rated Membership Add-on Fee: Duo Weekly"/>
    <n v="1552827"/>
    <s v="Jared"/>
    <s v="Bissell"/>
    <x v="99"/>
    <d v="1997-12-18T00:00:00"/>
    <n v="0"/>
    <m/>
    <m/>
    <m/>
    <s v="{'67': 1.0}"/>
    <n v="70"/>
    <s v="Basin Climbing and Fitness"/>
    <s v="pi_3PsDUEGhekiDyYKw1kinIUg5"/>
    <m/>
    <m/>
    <d v="2024-08-27T00:42:19"/>
    <s v="2024-08-27T00:42:27.294745Z"/>
    <x v="0"/>
    <s v="Duo"/>
    <x v="1"/>
    <b v="0"/>
    <x v="0"/>
    <x v="45"/>
  </r>
  <r>
    <n v="3206664"/>
    <s v="https://api.hellocapitan.com/api/payments/3206664/"/>
    <s v="COM"/>
    <n v="7.43"/>
    <n v="6.86"/>
    <n v="0.56999999999999995"/>
    <n v="0"/>
    <s v="STR"/>
    <s v="CRD"/>
    <n v="1000"/>
    <s v="amex"/>
    <m/>
    <m/>
    <x v="45"/>
    <n v="3484750"/>
    <s v="Pro-rated Membership Add-on Fee: Duo Weekly"/>
    <n v="1564590"/>
    <s v="Leah"/>
    <s v="Bower"/>
    <x v="4"/>
    <d v="1986-09-04T00:00:00"/>
    <n v="0"/>
    <m/>
    <m/>
    <m/>
    <s v="{'67': 1.0}"/>
    <n v="70"/>
    <s v="Basin Climbing and Fitness"/>
    <s v="pi_3PsCWpGhekiDyYKw16vKujr8"/>
    <m/>
    <m/>
    <d v="2024-08-26T23:40:57"/>
    <s v="2024-08-26T23:42:07.954623Z"/>
    <x v="0"/>
    <s v="Duo"/>
    <x v="1"/>
    <b v="0"/>
    <x v="0"/>
    <x v="46"/>
  </r>
  <r>
    <n v="3206658"/>
    <s v="https://api.hellocapitan.com/api/payments/3206658/"/>
    <s v="COM"/>
    <n v="164.65"/>
    <n v="164.65"/>
    <n v="0"/>
    <n v="0"/>
    <s v="SQU"/>
    <s v="NA"/>
    <m/>
    <m/>
    <m/>
    <m/>
    <x v="45"/>
    <n v="3484744"/>
    <s v="SoiLL Stay LV Desert Sand"/>
    <n v="1395860"/>
    <s v="Natasha"/>
    <s v="Marcum"/>
    <x v="69"/>
    <d v="1998-06-20T00:00:00"/>
    <n v="0"/>
    <m/>
    <m/>
    <m/>
    <s v="{}"/>
    <n v="70"/>
    <s v="Basin Climbing and Fitness"/>
    <m/>
    <m/>
    <m/>
    <d v="2024-08-26T23:35:39"/>
    <s v="2024-08-26T23:35:39.121432Z"/>
    <x v="0"/>
    <m/>
    <x v="0"/>
    <b v="0"/>
    <x v="0"/>
    <x v="46"/>
  </r>
  <r>
    <n v="3206655"/>
    <s v="https://api.hellocapitan.com/api/payments/3206655/"/>
    <s v="COM"/>
    <n v="31.04"/>
    <n v="31.04"/>
    <n v="0"/>
    <n v="0"/>
    <s v="SQU"/>
    <s v="NA"/>
    <m/>
    <m/>
    <m/>
    <m/>
    <x v="45"/>
    <n v="3484741"/>
    <s v="Multiple line item Square purchase"/>
    <n v="1621908"/>
    <s v="Logan"/>
    <s v="Morin"/>
    <x v="390"/>
    <d v="1995-03-09T00:00:00"/>
    <n v="0"/>
    <m/>
    <m/>
    <m/>
    <s v="{}"/>
    <n v="70"/>
    <s v="Basin Climbing and Fitness"/>
    <m/>
    <m/>
    <m/>
    <d v="2024-08-26T23:32:35"/>
    <s v="2024-08-26T23:32:35.198079Z"/>
    <x v="0"/>
    <m/>
    <x v="0"/>
    <b v="0"/>
    <x v="0"/>
    <x v="46"/>
  </r>
  <r>
    <n v="3206648"/>
    <s v="https://api.hellocapitan.com/api/payments/3206648/"/>
    <s v="COM"/>
    <n v="120.16"/>
    <n v="111"/>
    <n v="9.16"/>
    <n v="0"/>
    <s v="STR"/>
    <s v="CRD"/>
    <n v="1241"/>
    <s v="visa"/>
    <m/>
    <m/>
    <x v="45"/>
    <n v="3484731"/>
    <s v="New Membership: Solo Weekly"/>
    <n v="1621908"/>
    <s v="Logan"/>
    <s v="Morin"/>
    <x v="390"/>
    <d v="1995-03-09T00:00:00"/>
    <n v="0"/>
    <m/>
    <m/>
    <m/>
    <s v="{'67': 1.0}"/>
    <n v="70"/>
    <s v="Basin Climbing and Fitness"/>
    <s v="pi_3PsCLeGhekiDyYKw1jbkOxxI"/>
    <m/>
    <m/>
    <d v="2024-08-26T23:29:22"/>
    <s v="2024-08-26T23:29:31.241817Z"/>
    <x v="2"/>
    <s v="Solo"/>
    <x v="1"/>
    <b v="0"/>
    <x v="0"/>
    <x v="46"/>
  </r>
  <r>
    <n v="3206532"/>
    <s v="https://api.hellocapitan.com/api/payments/3206532/"/>
    <s v="COM"/>
    <n v="6.5"/>
    <n v="6"/>
    <n v="0.5"/>
    <n v="0"/>
    <s v="STR"/>
    <s v="CRD"/>
    <n v="2532"/>
    <s v="mastercard"/>
    <m/>
    <m/>
    <x v="45"/>
    <n v="3484599"/>
    <s v="Gear Upgrade"/>
    <n v="1621897"/>
    <s v="Mark"/>
    <s v="Raines"/>
    <x v="595"/>
    <d v="2002-08-17T00:00:00"/>
    <n v="0"/>
    <m/>
    <m/>
    <m/>
    <s v="{'67': 1.0}"/>
    <n v="70"/>
    <s v="Basin Climbing and Fitness"/>
    <s v="pi_3PsBvsGhekiDyYKw15JWrj3o"/>
    <m/>
    <m/>
    <d v="2024-08-26T23:02:44"/>
    <s v="2024-08-26T23:02:51.543144Z"/>
    <x v="0"/>
    <m/>
    <x v="0"/>
    <b v="0"/>
    <x v="0"/>
    <x v="46"/>
  </r>
  <r>
    <n v="3206498"/>
    <s v="https://api.hellocapitan.com/api/payments/3206498/"/>
    <s v="COM"/>
    <n v="21.65"/>
    <n v="20"/>
    <n v="1.65"/>
    <n v="0"/>
    <s v="STR"/>
    <s v="CRD"/>
    <n v="2532"/>
    <s v="mastercard"/>
    <m/>
    <m/>
    <x v="45"/>
    <n v="3484566"/>
    <s v="Day Pass"/>
    <n v="1621897"/>
    <s v="Mark"/>
    <s v="Raines"/>
    <x v="595"/>
    <d v="2002-08-17T00:00:00"/>
    <n v="0"/>
    <m/>
    <m/>
    <m/>
    <s v="{'67': 1.0}"/>
    <n v="70"/>
    <s v="Basin Climbing and Fitness"/>
    <s v="pi_3PsBurGhekiDyYKw1059Uy2y"/>
    <m/>
    <m/>
    <d v="2024-08-26T23:01:41"/>
    <s v="2024-08-26T23:01:49.570953Z"/>
    <x v="1"/>
    <m/>
    <x v="0"/>
    <b v="0"/>
    <x v="0"/>
    <x v="46"/>
  </r>
  <r>
    <n v="3206443"/>
    <s v="https://api.hellocapitan.com/api/payments/3206443/"/>
    <s v="COM"/>
    <n v="124.49"/>
    <n v="115"/>
    <n v="9.49"/>
    <n v="0"/>
    <s v="STR"/>
    <s v="CRD"/>
    <n v="719"/>
    <s v="visa"/>
    <m/>
    <m/>
    <x v="45"/>
    <n v="3484509"/>
    <s v="New Membership: Solo Weekly"/>
    <n v="1621896"/>
    <s v="Connor"/>
    <s v="Kantrud"/>
    <x v="145"/>
    <d v="2003-05-24T00:00:00"/>
    <n v="0"/>
    <m/>
    <m/>
    <m/>
    <s v="{'67': 1.0}"/>
    <n v="70"/>
    <s v="Basin Climbing and Fitness"/>
    <s v="pi_3PsBssGhekiDyYKw0izbxm4L"/>
    <m/>
    <m/>
    <d v="2024-08-26T22:59:38"/>
    <s v="2024-08-26T22:59:43.709576Z"/>
    <x v="2"/>
    <s v="Solo"/>
    <x v="1"/>
    <b v="0"/>
    <x v="0"/>
    <x v="46"/>
  </r>
  <r>
    <n v="3206384"/>
    <s v="https://api.hellocapitan.com/api/payments/3206384/"/>
    <s v="COM"/>
    <n v="120.16"/>
    <n v="111"/>
    <n v="9.16"/>
    <n v="0"/>
    <s v="STR"/>
    <s v="CRD"/>
    <n v="9920"/>
    <s v="visa"/>
    <m/>
    <m/>
    <x v="45"/>
    <n v="3484439"/>
    <s v="New Membership: Solo Weekly"/>
    <n v="1621892"/>
    <s v="Liam"/>
    <s v="Eckett"/>
    <x v="235"/>
    <d v="2004-12-12T00:00:00"/>
    <n v="0"/>
    <m/>
    <m/>
    <m/>
    <s v="{'67': 1.0}"/>
    <n v="70"/>
    <s v="Basin Climbing and Fitness"/>
    <s v="pi_3PsBYhGhekiDyYKw1if0Kqqa"/>
    <m/>
    <m/>
    <d v="2024-08-26T22:38:48"/>
    <s v="2024-08-26T22:38:57.598159Z"/>
    <x v="2"/>
    <s v="Solo"/>
    <x v="1"/>
    <b v="0"/>
    <x v="0"/>
    <x v="46"/>
  </r>
  <r>
    <n v="3204014"/>
    <s v="https://api.hellocapitan.com/api/payments/3204014/"/>
    <s v="COM"/>
    <n v="82.27"/>
    <n v="76"/>
    <n v="6.27"/>
    <n v="0"/>
    <s v="STR"/>
    <s v="CRD"/>
    <n v="8336"/>
    <s v="mastercard"/>
    <m/>
    <m/>
    <x v="45"/>
    <n v="3481841"/>
    <s v="Membership Renewal: Duo Weekly"/>
    <n v="1606110"/>
    <s v="Margo"/>
    <s v="Walker"/>
    <x v="391"/>
    <d v="1995-03-14T00:00:00"/>
    <n v="0"/>
    <m/>
    <m/>
    <m/>
    <s v="{'67': 1.0}"/>
    <n v="70"/>
    <s v="Basin Climbing and Fitness"/>
    <s v="pi_3Prv2UGhekiDyYKw1Wc4HP6J"/>
    <m/>
    <m/>
    <d v="2024-08-26T05:00:28"/>
    <s v="2024-08-26T05:00:28.972656Z"/>
    <x v="3"/>
    <s v="Duo"/>
    <x v="1"/>
    <b v="0"/>
    <x v="0"/>
    <x v="46"/>
  </r>
  <r>
    <n v="3203673"/>
    <s v="https://api.hellocapitan.com/api/payments/3203673/"/>
    <s v="COM"/>
    <n v="4.33"/>
    <n v="4"/>
    <n v="0.33"/>
    <n v="0"/>
    <s v="STR"/>
    <s v="CRD"/>
    <n v="7313"/>
    <s v="visa"/>
    <m/>
    <m/>
    <x v="46"/>
    <n v="3481416"/>
    <s v="Pro-rated Membership Add-on Fee: Solo Weekly"/>
    <n v="1621001"/>
    <s v="Harrison"/>
    <s v="Dreyer"/>
    <x v="394"/>
    <d v="2000-01-06T00:00:00"/>
    <n v="0"/>
    <m/>
    <m/>
    <m/>
    <s v="{'67': 1.0}"/>
    <n v="70"/>
    <s v="Basin Climbing and Fitness"/>
    <s v="pi_3Pro3AGhekiDyYKw1wlZHRBv"/>
    <m/>
    <m/>
    <d v="2024-08-25T21:32:41"/>
    <s v="2024-08-25T21:32:59.945673Z"/>
    <x v="0"/>
    <s v="Solo"/>
    <x v="1"/>
    <b v="0"/>
    <x v="0"/>
    <x v="47"/>
  </r>
  <r>
    <n v="3203657"/>
    <s v="https://api.hellocapitan.com/api/payments/3203657/"/>
    <s v="COM"/>
    <n v="21.65"/>
    <n v="20"/>
    <n v="1.65"/>
    <n v="0"/>
    <s v="STR"/>
    <s v="CRD"/>
    <n v="1590"/>
    <s v="mastercard"/>
    <m/>
    <m/>
    <x v="46"/>
    <n v="3481398"/>
    <s v="Day Pass"/>
    <n v="1621105"/>
    <s v="Christina"/>
    <s v="Li"/>
    <x v="384"/>
    <d v="1998-03-06T00:00:00"/>
    <n v="0"/>
    <m/>
    <m/>
    <m/>
    <s v="{'67': 1.0}"/>
    <n v="70"/>
    <s v="Basin Climbing and Fitness"/>
    <s v="pi_3PrnmnGhekiDyYKw00ky9Gnv"/>
    <m/>
    <m/>
    <d v="2024-08-25T21:15:45"/>
    <s v="2024-08-25T21:15:53.701647Z"/>
    <x v="1"/>
    <m/>
    <x v="0"/>
    <b v="0"/>
    <x v="0"/>
    <x v="47"/>
  </r>
  <r>
    <n v="3203350"/>
    <s v="https://api.hellocapitan.com/api/payments/3203350/"/>
    <s v="COM"/>
    <n v="120.16"/>
    <n v="111"/>
    <n v="9.16"/>
    <n v="0"/>
    <s v="STR"/>
    <s v="CRD"/>
    <n v="8964"/>
    <s v="visa"/>
    <m/>
    <m/>
    <x v="46"/>
    <n v="3481069"/>
    <s v="New Membership: Solo Weekly"/>
    <n v="1621001"/>
    <s v="Harrison"/>
    <s v="Dreyer"/>
    <x v="394"/>
    <d v="2000-01-06T00:00:00"/>
    <n v="0"/>
    <m/>
    <m/>
    <m/>
    <s v="{'67': 1.0}"/>
    <n v="70"/>
    <s v="Basin Climbing and Fitness"/>
    <s v="pi_3Prm0mGhekiDyYKw0uCcFErf"/>
    <m/>
    <m/>
    <d v="2024-08-25T19:22:04"/>
    <s v="2024-08-25T19:23:21.089239Z"/>
    <x v="2"/>
    <s v="Solo"/>
    <x v="1"/>
    <b v="0"/>
    <x v="0"/>
    <x v="47"/>
  </r>
  <r>
    <n v="3203088"/>
    <s v="https://api.hellocapitan.com/api/payments/3203088/"/>
    <s v="REF"/>
    <n v="50.01"/>
    <n v="50.01"/>
    <n v="0"/>
    <n v="50.01"/>
    <s v="SQU"/>
    <s v="NA"/>
    <m/>
    <m/>
    <m/>
    <m/>
    <x v="46"/>
    <n v="3480784"/>
    <s v="Multiple line item Square purchase"/>
    <n v="953937"/>
    <s v="Jessica"/>
    <s v="Colley"/>
    <x v="220"/>
    <d v="1997-03-28T00:00:00"/>
    <n v="0"/>
    <m/>
    <m/>
    <m/>
    <s v="{'67': 1.0}"/>
    <n v="70"/>
    <s v="Basin Climbing and Fitness"/>
    <m/>
    <m/>
    <m/>
    <d v="2024-08-25T17:55:07"/>
    <s v="2024-08-25T18:02:34.557115Z"/>
    <x v="0"/>
    <m/>
    <x v="0"/>
    <b v="0"/>
    <x v="0"/>
    <x v="47"/>
  </r>
  <r>
    <n v="3201102"/>
    <s v="https://api.hellocapitan.com/api/payments/3201102/"/>
    <s v="COM"/>
    <n v="64.95"/>
    <n v="60"/>
    <n v="4.95"/>
    <n v="0"/>
    <s v="STR"/>
    <s v="CRD"/>
    <n v="1711"/>
    <s v="visa"/>
    <m/>
    <m/>
    <x v="46"/>
    <n v="3478680"/>
    <s v="Membership Renewal: Duo Weekly"/>
    <n v="1552071"/>
    <s v="Aron"/>
    <s v="Hawkins"/>
    <x v="399"/>
    <d v="1997-07-02T00:00:00"/>
    <n v="12"/>
    <m/>
    <s v="Early Bird Weekly -- Duo"/>
    <s v="Early Bird Weekly -- Duo"/>
    <s v="{'67': 1.0}"/>
    <n v="70"/>
    <s v="Basin Climbing and Fitness"/>
    <s v="pi_3PrYYtGhekiDyYKw0eFXF8ve"/>
    <m/>
    <m/>
    <d v="2024-08-25T05:00:25"/>
    <s v="2024-08-25T05:00:25.790645Z"/>
    <x v="3"/>
    <s v="Duo"/>
    <x v="1"/>
    <b v="0"/>
    <x v="0"/>
    <x v="47"/>
  </r>
  <r>
    <n v="3201101"/>
    <s v="https://api.hellocapitan.com/api/payments/3201101/"/>
    <s v="COM"/>
    <n v="43.3"/>
    <n v="40"/>
    <n v="3.3"/>
    <n v="0"/>
    <s v="STR"/>
    <s v="CRD"/>
    <n v="9289"/>
    <s v="visa"/>
    <m/>
    <m/>
    <x v="46"/>
    <n v="3478679"/>
    <s v="Membership Renewal: Solo Weekly"/>
    <n v="1605244"/>
    <s v="Will"/>
    <s v="Ipsen"/>
    <x v="398"/>
    <d v="1999-11-06T00:00:00"/>
    <n v="0"/>
    <m/>
    <m/>
    <m/>
    <s v="{'67': 1.0}"/>
    <n v="70"/>
    <s v="Basin Climbing and Fitness"/>
    <s v="pi_3PrYYrGhekiDyYKw1k9ULnhz"/>
    <m/>
    <m/>
    <d v="2024-08-25T05:00:23"/>
    <s v="2024-08-25T05:00:23.801655Z"/>
    <x v="3"/>
    <s v="Solo"/>
    <x v="1"/>
    <b v="0"/>
    <x v="0"/>
    <x v="47"/>
  </r>
  <r>
    <n v="3200864"/>
    <s v="https://api.hellocapitan.com/api/payments/3200864/"/>
    <s v="COM"/>
    <n v="5.29"/>
    <n v="5.29"/>
    <n v="0"/>
    <n v="0"/>
    <s v="SQU"/>
    <s v="NA"/>
    <m/>
    <m/>
    <m/>
    <m/>
    <x v="47"/>
    <n v="3478424"/>
    <s v="NUUN Daily Hydration - orange sunrise tabs"/>
    <n v="1551384"/>
    <s v="Caleb"/>
    <s v="Scarbrough"/>
    <x v="326"/>
    <d v="1996-03-03T00:00:00"/>
    <n v="0"/>
    <m/>
    <m/>
    <m/>
    <s v="{}"/>
    <n v="70"/>
    <s v="Basin Climbing and Fitness"/>
    <m/>
    <m/>
    <m/>
    <d v="2024-08-25T00:04:44"/>
    <s v="2024-08-25T00:04:43.521251Z"/>
    <x v="0"/>
    <m/>
    <x v="0"/>
    <b v="0"/>
    <x v="0"/>
    <x v="47"/>
  </r>
  <r>
    <n v="3026214"/>
    <s v="https://api.hellocapitan.com/api/payments/3026214/"/>
    <s v="COM"/>
    <n v="38.97"/>
    <n v="36"/>
    <n v="2.97"/>
    <n v="0"/>
    <s v="STR"/>
    <s v="CRD"/>
    <n v="7400"/>
    <s v="mastercard"/>
    <m/>
    <m/>
    <x v="47"/>
    <n v="3303538"/>
    <s v="Membership Renewal: Solo Weekly"/>
    <n v="1604350"/>
    <s v="Daniel"/>
    <s v="Rodriguez Aguirre"/>
    <x v="29"/>
    <d v="1992-03-18T00:00:00"/>
    <n v="0"/>
    <m/>
    <m/>
    <m/>
    <s v="{'67': 1.0}"/>
    <n v="70"/>
    <s v="Basin Climbing and Fitness"/>
    <s v="pi_3PrC5hGhekiDyYKw0vD9LUwy"/>
    <m/>
    <m/>
    <d v="2024-08-24T05:00:47"/>
    <s v="2024-08-24T05:00:47.990722Z"/>
    <x v="3"/>
    <s v="Solo"/>
    <x v="1"/>
    <b v="0"/>
    <x v="0"/>
    <x v="48"/>
  </r>
  <r>
    <n v="3026004"/>
    <s v="https://api.hellocapitan.com/api/payments/3026004/"/>
    <s v="COM"/>
    <n v="3.77"/>
    <n v="3.77"/>
    <n v="0"/>
    <n v="0"/>
    <s v="SQU"/>
    <s v="NA"/>
    <m/>
    <m/>
    <m/>
    <m/>
    <x v="48"/>
    <n v="3303318"/>
    <s v="Multiple line item Square purchase"/>
    <n v="1446943"/>
    <s v="Michael"/>
    <s v="Thornton"/>
    <x v="526"/>
    <d v="1998-09-13T00:00:00"/>
    <n v="0"/>
    <m/>
    <m/>
    <m/>
    <s v="{}"/>
    <n v="70"/>
    <s v="Basin Climbing and Fitness"/>
    <m/>
    <m/>
    <m/>
    <d v="2024-08-24T01:09:22"/>
    <s v="2024-08-24T01:09:22.184886Z"/>
    <x v="0"/>
    <m/>
    <x v="0"/>
    <b v="0"/>
    <x v="0"/>
    <x v="48"/>
  </r>
  <r>
    <n v="3025895"/>
    <s v="https://api.hellocapitan.com/api/payments/3025895/"/>
    <s v="COM"/>
    <n v="1.65"/>
    <n v="1.65"/>
    <n v="0"/>
    <n v="0"/>
    <s v="SQU"/>
    <s v="NA"/>
    <m/>
    <m/>
    <m/>
    <m/>
    <x v="48"/>
    <n v="3303196"/>
    <s v="Honey Stinger Organic Salted Caramel Flavored Waffle"/>
    <n v="1600302"/>
    <s v="Andrew"/>
    <s v="Goddard"/>
    <x v="587"/>
    <d v="2005-05-01T00:00:00"/>
    <n v="0"/>
    <m/>
    <m/>
    <m/>
    <s v="{}"/>
    <n v="70"/>
    <s v="Basin Climbing and Fitness"/>
    <m/>
    <m/>
    <m/>
    <d v="2024-08-23T23:34:57"/>
    <s v="2024-08-23T23:34:57.013388Z"/>
    <x v="0"/>
    <m/>
    <x v="0"/>
    <b v="0"/>
    <x v="0"/>
    <x v="49"/>
  </r>
  <r>
    <n v="3025570"/>
    <s v="https://api.hellocapitan.com/api/payments/3025570/"/>
    <s v="COM"/>
    <n v="53.01"/>
    <n v="53.01"/>
    <n v="0"/>
    <n v="0"/>
    <s v="SQU"/>
    <s v="NA"/>
    <m/>
    <m/>
    <m/>
    <m/>
    <x v="48"/>
    <n v="3302842"/>
    <s v="Petzl Corax Climbing Harness"/>
    <n v="1561269"/>
    <s v="Matthew"/>
    <s v="Miller"/>
    <x v="26"/>
    <d v="1974-01-21T00:00:00"/>
    <n v="0"/>
    <m/>
    <m/>
    <m/>
    <s v="{}"/>
    <n v="70"/>
    <s v="Basin Climbing and Fitness"/>
    <m/>
    <m/>
    <m/>
    <d v="2024-08-23T21:42:49"/>
    <s v="2024-08-23T21:42:48.571649Z"/>
    <x v="0"/>
    <m/>
    <x v="0"/>
    <b v="0"/>
    <x v="0"/>
    <x v="49"/>
  </r>
  <r>
    <n v="3024817"/>
    <s v="https://api.hellocapitan.com/api/payments/3024817/"/>
    <s v="COM"/>
    <n v="15.12"/>
    <n v="15.12"/>
    <n v="0"/>
    <n v="0"/>
    <s v="SQU"/>
    <s v="NA"/>
    <m/>
    <m/>
    <m/>
    <m/>
    <x v="48"/>
    <n v="3302027"/>
    <s v="Jade Yoga Cotton Yoga Strap"/>
    <n v="954290"/>
    <s v="Jessica"/>
    <s v="Cox"/>
    <x v="257"/>
    <d v="1996-03-28T00:00:00"/>
    <n v="0"/>
    <m/>
    <m/>
    <m/>
    <s v="{}"/>
    <n v="70"/>
    <s v="Basin Climbing and Fitness"/>
    <m/>
    <m/>
    <m/>
    <d v="2024-08-23T16:31:47"/>
    <s v="2024-08-23T16:31:47.151683Z"/>
    <x v="0"/>
    <m/>
    <x v="0"/>
    <b v="0"/>
    <x v="0"/>
    <x v="49"/>
  </r>
  <r>
    <n v="3023892"/>
    <s v="https://api.hellocapitan.com/api/payments/3023892/"/>
    <s v="COM"/>
    <n v="1.85"/>
    <n v="1.85"/>
    <n v="0"/>
    <n v="0"/>
    <s v="SQU"/>
    <s v="NA"/>
    <m/>
    <m/>
    <m/>
    <m/>
    <x v="48"/>
    <n v="3301017"/>
    <s v="Skratch Labs Sport Energy Chews"/>
    <n v="1551971"/>
    <s v="Jenna"/>
    <s v="Champion"/>
    <x v="229"/>
    <d v="2001-07-17T00:00:00"/>
    <n v="0"/>
    <m/>
    <m/>
    <m/>
    <s v="{}"/>
    <n v="70"/>
    <s v="Basin Climbing and Fitness"/>
    <m/>
    <m/>
    <m/>
    <d v="2024-08-23T10:41:31"/>
    <s v="2024-08-23T10:41:31.286026Z"/>
    <x v="0"/>
    <m/>
    <x v="0"/>
    <b v="0"/>
    <x v="0"/>
    <x v="49"/>
  </r>
  <r>
    <n v="3023468"/>
    <s v="https://api.hellocapitan.com/api/payments/3023468/"/>
    <s v="COM"/>
    <n v="32.479999999999997"/>
    <n v="30"/>
    <n v="2.48"/>
    <n v="0"/>
    <s v="STR"/>
    <s v="CRD"/>
    <n v="3260"/>
    <s v="mastercard"/>
    <m/>
    <m/>
    <x v="48"/>
    <n v="3300564"/>
    <s v="Membership Renewal: Solo Weekly"/>
    <n v="1603333"/>
    <s v="Kelsey"/>
    <s v="Maglio"/>
    <x v="205"/>
    <d v="1996-10-12T00:00:00"/>
    <n v="6"/>
    <m/>
    <s v="Early Bird Weekly -- Solo"/>
    <s v="Early Bird Weekly -- Solo"/>
    <s v="{'67': 1.0}"/>
    <n v="70"/>
    <s v="Basin Climbing and Fitness"/>
    <s v="pi_3PqpcGGhekiDyYKw1s0GNtX8"/>
    <m/>
    <m/>
    <d v="2024-08-23T05:00:54"/>
    <s v="2024-08-23T05:00:54.797465Z"/>
    <x v="3"/>
    <s v="Solo"/>
    <x v="1"/>
    <b v="0"/>
    <x v="0"/>
    <x v="49"/>
  </r>
  <r>
    <n v="3023467"/>
    <s v="https://api.hellocapitan.com/api/payments/3023467/"/>
    <s v="FAI"/>
    <n v="36.799999999999997"/>
    <n v="34"/>
    <n v="2.8"/>
    <n v="0"/>
    <s v="STR"/>
    <s v="NA"/>
    <m/>
    <m/>
    <m/>
    <m/>
    <x v="48"/>
    <n v="3300563"/>
    <s v="Membership Renewal: Solo Weekly"/>
    <n v="1603231"/>
    <s v="Sean"/>
    <s v="Purcell"/>
    <x v="551"/>
    <d v="2008-04-24T00:00:00"/>
    <n v="6"/>
    <m/>
    <s v="Early Bird Weekly -- Solo"/>
    <s v="Early Bird Weekly -- Solo"/>
    <s v="{'67': 1.0}"/>
    <n v="70"/>
    <s v="Basin Climbing and Fitness"/>
    <m/>
    <m/>
    <m/>
    <d v="2024-08-23T05:00:52"/>
    <s v="2024-08-23T05:00:51.639365Z"/>
    <x v="3"/>
    <s v="Solo"/>
    <x v="1"/>
    <b v="0"/>
    <x v="0"/>
    <x v="49"/>
  </r>
  <r>
    <n v="3023466"/>
    <s v="https://api.hellocapitan.com/api/payments/3023466/"/>
    <s v="COM"/>
    <n v="32.479999999999997"/>
    <n v="30"/>
    <n v="2.48"/>
    <n v="0"/>
    <s v="STR"/>
    <s v="CRD"/>
    <n v="9335"/>
    <s v="mastercard"/>
    <m/>
    <m/>
    <x v="48"/>
    <n v="3300562"/>
    <s v="Membership Renewal: Solo Weekly"/>
    <n v="1603171"/>
    <s v="Zachery"/>
    <s v="Barajas"/>
    <x v="206"/>
    <d v="1992-11-23T00:00:00"/>
    <n v="6"/>
    <m/>
    <s v="Early Bird Weekly -- Solo"/>
    <s v="Early Bird Weekly -- Solo"/>
    <s v="{'67': 1.0}"/>
    <n v="70"/>
    <s v="Basin Climbing and Fitness"/>
    <s v="pi_3PqpcDGhekiDyYKw02SoZhFX"/>
    <m/>
    <m/>
    <d v="2024-08-23T05:00:51"/>
    <s v="2024-08-23T05:00:52.305866Z"/>
    <x v="3"/>
    <s v="Solo"/>
    <x v="1"/>
    <b v="0"/>
    <x v="0"/>
    <x v="49"/>
  </r>
  <r>
    <n v="3023465"/>
    <s v="https://api.hellocapitan.com/api/payments/3023465/"/>
    <s v="COM"/>
    <n v="32.479999999999997"/>
    <n v="30"/>
    <n v="2.48"/>
    <n v="0"/>
    <s v="STR"/>
    <s v="CRD"/>
    <n v="5383"/>
    <s v="visa"/>
    <m/>
    <m/>
    <x v="48"/>
    <n v="3300561"/>
    <s v="Membership Renewal: Solo Weekly"/>
    <n v="1602940"/>
    <s v="Isaac"/>
    <s v="Baker"/>
    <x v="207"/>
    <d v="2002-08-01T00:00:00"/>
    <n v="6"/>
    <m/>
    <s v="Early Bird Weekly -- Solo"/>
    <s v="Early Bird Weekly -- Solo"/>
    <s v="{'67': 1.0}"/>
    <n v="70"/>
    <s v="Basin Climbing and Fitness"/>
    <s v="pi_3PqpcCGhekiDyYKw1IdV1k68"/>
    <m/>
    <m/>
    <d v="2024-08-23T05:00:50"/>
    <s v="2024-08-23T05:00:50.587025Z"/>
    <x v="3"/>
    <s v="Solo"/>
    <x v="1"/>
    <b v="0"/>
    <x v="0"/>
    <x v="49"/>
  </r>
  <r>
    <n v="3022329"/>
    <s v="https://api.hellocapitan.com/api/payments/3022329/"/>
    <s v="COM"/>
    <n v="1077.0899999999999"/>
    <n v="995"/>
    <n v="82.09"/>
    <n v="0"/>
    <s v="STR"/>
    <s v="CRD"/>
    <n v="2523"/>
    <s v="mastercard"/>
    <m/>
    <m/>
    <x v="49"/>
    <n v="3299259"/>
    <s v="New Membership: Solo Annual"/>
    <n v="1615464"/>
    <s v="Christian"/>
    <s v="Brown"/>
    <x v="596"/>
    <d v="1996-12-09T00:00:00"/>
    <n v="0"/>
    <m/>
    <m/>
    <m/>
    <s v="{'67': 1.0}"/>
    <n v="70"/>
    <s v="Basin Climbing and Fitness"/>
    <s v="pi_3PqeojGhekiDyYKw1TwEHjH0"/>
    <m/>
    <m/>
    <d v="2024-08-22T17:29:02"/>
    <s v="2024-08-22T17:29:58.231181Z"/>
    <x v="2"/>
    <s v="Solo"/>
    <x v="2"/>
    <b v="0"/>
    <x v="0"/>
    <x v="50"/>
  </r>
  <r>
    <n v="3021902"/>
    <s v="https://api.hellocapitan.com/api/payments/3021902/"/>
    <s v="COM"/>
    <n v="120.16"/>
    <n v="111"/>
    <n v="9.16"/>
    <n v="0"/>
    <s v="STR"/>
    <s v="CRD"/>
    <n v="8770"/>
    <s v="mastercard"/>
    <m/>
    <m/>
    <x v="49"/>
    <n v="3298801"/>
    <s v="New Membership: Solo Weekly"/>
    <n v="1615365"/>
    <s v="Maxwell"/>
    <s v="Mcgaffin"/>
    <x v="203"/>
    <d v="2003-06-30T00:00:00"/>
    <n v="0"/>
    <m/>
    <m/>
    <m/>
    <s v="{'67': 1.0}"/>
    <n v="70"/>
    <s v="Basin Climbing and Fitness"/>
    <s v="pi_3Pqd7wGhekiDyYKw1wVWy432"/>
    <m/>
    <m/>
    <d v="2024-08-22T15:40:44"/>
    <s v="2024-08-22T15:41:55.804642Z"/>
    <x v="2"/>
    <s v="Solo"/>
    <x v="1"/>
    <b v="0"/>
    <x v="0"/>
    <x v="50"/>
  </r>
  <r>
    <n v="3021394"/>
    <s v="https://api.hellocapitan.com/api/payments/3021394/"/>
    <s v="COM"/>
    <n v="36.799999999999997"/>
    <n v="34"/>
    <n v="2.8"/>
    <n v="0"/>
    <s v="STR"/>
    <s v="CRD"/>
    <n v="1003"/>
    <s v="amex"/>
    <m/>
    <m/>
    <x v="49"/>
    <n v="3298238"/>
    <s v="Membership Renewal: Solo Weekly"/>
    <n v="1602061"/>
    <s v="Jeremy"/>
    <s v="Purcell"/>
    <x v="183"/>
    <d v="1978-10-19T00:00:00"/>
    <n v="6"/>
    <m/>
    <s v="Early Bird Weekly -- Solo"/>
    <s v="Early Bird Weekly -- Solo"/>
    <s v="{'67': 1.0}"/>
    <n v="70"/>
    <s v="Basin Climbing and Fitness"/>
    <s v="pi_3PqZEnGhekiDyYKw06FFqMk9"/>
    <m/>
    <m/>
    <d v="2024-08-22T11:31:33"/>
    <s v="2024-08-22T11:34:08.292683Z"/>
    <x v="3"/>
    <s v="Solo"/>
    <x v="1"/>
    <b v="0"/>
    <x v="0"/>
    <x v="50"/>
  </r>
  <r>
    <n v="3021233"/>
    <s v="https://api.hellocapitan.com/api/payments/3021233/"/>
    <s v="COM"/>
    <n v="3.22"/>
    <n v="3.22"/>
    <n v="0"/>
    <n v="0"/>
    <s v="SQU"/>
    <s v="NA"/>
    <m/>
    <m/>
    <m/>
    <m/>
    <x v="49"/>
    <n v="3298065"/>
    <s v="Multiple line item Square purchase"/>
    <n v="1551971"/>
    <s v="Jenna"/>
    <s v="Champion"/>
    <x v="229"/>
    <d v="2001-07-17T00:00:00"/>
    <n v="0"/>
    <m/>
    <m/>
    <m/>
    <s v="{}"/>
    <n v="70"/>
    <s v="Basin Climbing and Fitness"/>
    <m/>
    <m/>
    <m/>
    <d v="2024-08-22T10:26:35"/>
    <s v="2024-08-22T10:26:34.791935Z"/>
    <x v="0"/>
    <m/>
    <x v="0"/>
    <b v="0"/>
    <x v="0"/>
    <x v="50"/>
  </r>
  <r>
    <n v="3021149"/>
    <s v="https://api.hellocapitan.com/api/payments/3021149/"/>
    <s v="COM"/>
    <n v="18.91"/>
    <n v="18.91"/>
    <n v="0"/>
    <n v="0"/>
    <s v="SQU"/>
    <s v="NA"/>
    <m/>
    <m/>
    <m/>
    <m/>
    <x v="49"/>
    <n v="3297977"/>
    <s v="Petzl Verso Lightweight Belay Device (green)"/>
    <n v="1561269"/>
    <s v="Matthew"/>
    <s v="Miller"/>
    <x v="26"/>
    <d v="1974-01-21T00:00:00"/>
    <n v="0"/>
    <m/>
    <m/>
    <m/>
    <s v="{}"/>
    <n v="70"/>
    <s v="Basin Climbing and Fitness"/>
    <m/>
    <m/>
    <m/>
    <d v="2024-08-22T09:45:29"/>
    <s v="2024-08-22T09:45:29.436875Z"/>
    <x v="0"/>
    <m/>
    <x v="0"/>
    <b v="0"/>
    <x v="0"/>
    <x v="50"/>
  </r>
  <r>
    <n v="3020957"/>
    <s v="https://api.hellocapitan.com/api/payments/3020957/"/>
    <s v="COM"/>
    <n v="32.479999999999997"/>
    <n v="30"/>
    <n v="2.48"/>
    <n v="0"/>
    <s v="STR"/>
    <s v="CRD"/>
    <n v="7144"/>
    <s v="visa"/>
    <m/>
    <m/>
    <x v="49"/>
    <n v="3297768"/>
    <s v="Membership Renewal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s v="pi_3PqT8cGhekiDyYKw1U8BV3Tx"/>
    <m/>
    <m/>
    <d v="2024-08-22T05:00:48"/>
    <s v="2024-08-22T05:00:48.787253Z"/>
    <x v="3"/>
    <s v="Solo"/>
    <x v="1"/>
    <b v="0"/>
    <x v="0"/>
    <x v="50"/>
  </r>
  <r>
    <n v="3020956"/>
    <s v="https://api.hellocapitan.com/api/payments/3020956/"/>
    <s v="COM"/>
    <n v="36.799999999999997"/>
    <n v="34"/>
    <n v="2.8"/>
    <n v="0"/>
    <s v="STR"/>
    <s v="CRD"/>
    <n v="7879"/>
    <s v="mastercard"/>
    <m/>
    <m/>
    <x v="49"/>
    <n v="3297767"/>
    <s v="Membership Renewal: Solo Weekly"/>
    <n v="1602292"/>
    <s v="Rolando"/>
    <s v="Davila Jr"/>
    <x v="63"/>
    <d v="1991-06-07T00:00:00"/>
    <n v="6"/>
    <m/>
    <s v="Early Bird Weekly -- Solo"/>
    <s v="Early Bird Weekly -- Solo"/>
    <s v="{'67': 1.0}"/>
    <n v="70"/>
    <s v="Basin Climbing and Fitness"/>
    <s v="pi_3PqT8aGhekiDyYKw17RJBbAI"/>
    <m/>
    <m/>
    <d v="2024-08-22T05:00:46"/>
    <s v="2024-08-22T05:00:47.197693Z"/>
    <x v="3"/>
    <s v="Solo"/>
    <x v="1"/>
    <b v="0"/>
    <x v="0"/>
    <x v="50"/>
  </r>
  <r>
    <n v="3020955"/>
    <s v="https://api.hellocapitan.com/api/payments/3020955/"/>
    <s v="FAI"/>
    <n v="36.799999999999997"/>
    <n v="34"/>
    <n v="2.8"/>
    <n v="0"/>
    <s v="STR"/>
    <s v="NA"/>
    <m/>
    <m/>
    <m/>
    <m/>
    <x v="49"/>
    <n v="3297766"/>
    <s v="Membership Renewal: Solo Weekly"/>
    <n v="1602061"/>
    <s v="Jeremy"/>
    <s v="Purcell"/>
    <x v="183"/>
    <d v="1978-10-19T00:00:00"/>
    <n v="6"/>
    <m/>
    <s v="Early Bird Weekly -- Solo"/>
    <s v="Early Bird Weekly -- Solo"/>
    <s v="{'67': 1.0}"/>
    <n v="70"/>
    <s v="Basin Climbing and Fitness"/>
    <m/>
    <m/>
    <m/>
    <d v="2024-08-22T05:00:44"/>
    <s v="2024-08-22T05:00:44.145492Z"/>
    <x v="3"/>
    <s v="Solo"/>
    <x v="1"/>
    <b v="0"/>
    <x v="0"/>
    <x v="50"/>
  </r>
  <r>
    <n v="3020954"/>
    <s v="https://api.hellocapitan.com/api/payments/3020954/"/>
    <s v="COM"/>
    <n v="36.799999999999997"/>
    <n v="34"/>
    <n v="2.8"/>
    <n v="0"/>
    <s v="STR"/>
    <s v="CRD"/>
    <n v="176"/>
    <s v="visa"/>
    <m/>
    <m/>
    <x v="49"/>
    <n v="3297765"/>
    <s v="Membership Renewal: Solo Weekly"/>
    <n v="1602098"/>
    <s v="Daniel"/>
    <s v="Haddock"/>
    <x v="209"/>
    <d v="1998-02-04T00:00:00"/>
    <n v="6"/>
    <m/>
    <s v="Early Bird Weekly -- Solo"/>
    <s v="Early Bird Weekly -- Solo"/>
    <s v="{'67': 1.0}"/>
    <n v="70"/>
    <s v="Basin Climbing and Fitness"/>
    <s v="pi_3PqT8YGhekiDyYKw1DPnSwSl"/>
    <m/>
    <m/>
    <d v="2024-08-22T05:00:44"/>
    <s v="2024-08-22T05:00:44.882731Z"/>
    <x v="3"/>
    <s v="Solo"/>
    <x v="1"/>
    <b v="0"/>
    <x v="0"/>
    <x v="50"/>
  </r>
  <r>
    <n v="3020953"/>
    <s v="https://api.hellocapitan.com/api/payments/3020953/"/>
    <s v="COM"/>
    <n v="36.799999999999997"/>
    <n v="34"/>
    <n v="2.8"/>
    <n v="0"/>
    <s v="STR"/>
    <s v="CRD"/>
    <n v="7663"/>
    <s v="visa"/>
    <m/>
    <m/>
    <x v="49"/>
    <n v="3297764"/>
    <s v="Membership Renewal: Solo Weekly"/>
    <n v="1601954"/>
    <s v="Meg"/>
    <s v="Lewis"/>
    <x v="0"/>
    <d v="2000-07-14T00:00:00"/>
    <n v="6"/>
    <m/>
    <s v="Early Bird Weekly -- Solo"/>
    <s v="Early Bird Weekly -- Solo"/>
    <s v="{'67': 1.0}"/>
    <n v="70"/>
    <s v="Basin Climbing and Fitness"/>
    <s v="pi_3PqT8WGhekiDyYKw0MtHb6qq"/>
    <m/>
    <m/>
    <d v="2024-08-22T05:00:42"/>
    <s v="2024-08-22T05:00:43.155427Z"/>
    <x v="3"/>
    <s v="Solo"/>
    <x v="1"/>
    <b v="0"/>
    <x v="0"/>
    <x v="50"/>
  </r>
  <r>
    <n v="3020820"/>
    <s v="https://api.hellocapitan.com/api/payments/3020820/"/>
    <s v="COM"/>
    <n v="45.3"/>
    <n v="41.85"/>
    <n v="3.45"/>
    <n v="0"/>
    <s v="SQU"/>
    <s v="NA"/>
    <m/>
    <m/>
    <m/>
    <m/>
    <x v="50"/>
    <n v="3297612"/>
    <s v="Multiple line item Square purchase"/>
    <n v="1550497"/>
    <s v="Kennedy"/>
    <s v="Gillette"/>
    <x v="597"/>
    <d v="1995-03-03T00:00:00"/>
    <n v="0"/>
    <m/>
    <m/>
    <m/>
    <s v="{}"/>
    <n v="70"/>
    <s v="Basin Climbing and Fitness"/>
    <m/>
    <m/>
    <m/>
    <d v="2024-08-22T01:00:42"/>
    <s v="2024-08-22T01:00:42.459023Z"/>
    <x v="0"/>
    <m/>
    <x v="0"/>
    <b v="0"/>
    <x v="0"/>
    <x v="50"/>
  </r>
  <r>
    <n v="3020806"/>
    <s v="https://api.hellocapitan.com/api/payments/3020806/"/>
    <s v="COM"/>
    <n v="20.38"/>
    <n v="20.38"/>
    <n v="0"/>
    <n v="0"/>
    <s v="SQU"/>
    <s v="NA"/>
    <m/>
    <m/>
    <m/>
    <m/>
    <x v="50"/>
    <n v="3297596"/>
    <s v="8BPLUS PROBAG"/>
    <n v="1417057"/>
    <s v="Beau"/>
    <s v="Cooper"/>
    <x v="50"/>
    <d v="2004-01-31T00:00:00"/>
    <n v="0"/>
    <m/>
    <m/>
    <m/>
    <s v="{}"/>
    <n v="70"/>
    <s v="Basin Climbing and Fitness"/>
    <m/>
    <m/>
    <m/>
    <d v="2024-08-22T00:42:42"/>
    <s v="2024-08-22T00:42:41.757450Z"/>
    <x v="0"/>
    <m/>
    <x v="0"/>
    <b v="0"/>
    <x v="0"/>
    <x v="50"/>
  </r>
  <r>
    <n v="3020620"/>
    <s v="https://api.hellocapitan.com/api/payments/3020620/"/>
    <s v="COM"/>
    <n v="21.65"/>
    <n v="20"/>
    <n v="1.65"/>
    <n v="0"/>
    <s v="STR"/>
    <s v="CRD"/>
    <n v="2938"/>
    <s v="mastercard"/>
    <m/>
    <m/>
    <x v="50"/>
    <n v="3297358"/>
    <s v="Day Pass"/>
    <n v="1614871"/>
    <s v="Jordan"/>
    <s v="Tanous"/>
    <x v="598"/>
    <d v="1991-04-01T00:00:00"/>
    <n v="0"/>
    <m/>
    <m/>
    <m/>
    <s v="{'67': 1.0}"/>
    <n v="70"/>
    <s v="Basin Climbing and Fitness"/>
    <s v="pi_3PqNYMGhekiDyYKw02HIEJWJ"/>
    <m/>
    <m/>
    <d v="2024-08-21T23:02:58"/>
    <s v="2024-08-21T23:03:15.388675Z"/>
    <x v="1"/>
    <m/>
    <x v="0"/>
    <b v="0"/>
    <x v="0"/>
    <x v="51"/>
  </r>
  <r>
    <n v="3020496"/>
    <s v="https://api.hellocapitan.com/api/payments/3020496/"/>
    <s v="COM"/>
    <n v="2.64"/>
    <n v="2.64"/>
    <n v="0"/>
    <n v="0"/>
    <s v="SQU"/>
    <s v="NA"/>
    <m/>
    <m/>
    <m/>
    <m/>
    <x v="50"/>
    <n v="3297252"/>
    <s v="Multiple line item Square purchase"/>
    <n v="1552113"/>
    <s v="Stephen"/>
    <s v="Lomas"/>
    <x v="561"/>
    <d v="2003-08-08T00:00:00"/>
    <n v="0"/>
    <m/>
    <m/>
    <m/>
    <s v="{}"/>
    <n v="70"/>
    <s v="Basin Climbing and Fitness"/>
    <m/>
    <m/>
    <m/>
    <d v="2024-08-21T22:38:30"/>
    <s v="2024-08-21T22:38:30.205739Z"/>
    <x v="0"/>
    <m/>
    <x v="0"/>
    <b v="0"/>
    <x v="0"/>
    <x v="51"/>
  </r>
  <r>
    <n v="3020460"/>
    <s v="https://api.hellocapitan.com/api/payments/3020460/"/>
    <s v="COM"/>
    <n v="8.76"/>
    <n v="8.76"/>
    <n v="0"/>
    <n v="0"/>
    <s v="SQU"/>
    <s v="NA"/>
    <m/>
    <m/>
    <m/>
    <m/>
    <x v="50"/>
    <n v="3297213"/>
    <s v="Joshua Tree Organic Climbing Salve"/>
    <n v="1394052"/>
    <s v="Holly"/>
    <s v="Eaker"/>
    <x v="127"/>
    <d v="2001-08-04T00:00:00"/>
    <n v="0"/>
    <m/>
    <m/>
    <m/>
    <s v="{}"/>
    <n v="70"/>
    <s v="Basin Climbing and Fitness"/>
    <m/>
    <m/>
    <m/>
    <d v="2024-08-21T22:08:22"/>
    <s v="2024-08-21T22:08:22.235611Z"/>
    <x v="0"/>
    <m/>
    <x v="0"/>
    <b v="0"/>
    <x v="0"/>
    <x v="51"/>
  </r>
  <r>
    <n v="3018576"/>
    <s v="https://api.hellocapitan.com/api/payments/3018576/"/>
    <s v="COM"/>
    <n v="16.23"/>
    <n v="14.99"/>
    <n v="1.24"/>
    <n v="0"/>
    <s v="SQU"/>
    <s v="NA"/>
    <m/>
    <m/>
    <m/>
    <m/>
    <x v="50"/>
    <n v="3295117"/>
    <s v="Primo Chalk"/>
    <n v="1379533"/>
    <s v="Dan"/>
    <s v="Martin"/>
    <x v="23"/>
    <d v="1991-11-05T00:00:00"/>
    <n v="0"/>
    <m/>
    <m/>
    <m/>
    <s v="{}"/>
    <n v="70"/>
    <s v="Basin Climbing and Fitness"/>
    <m/>
    <m/>
    <m/>
    <d v="2024-08-21T10:37:50"/>
    <s v="2024-08-21T10:37:49.972080Z"/>
    <x v="0"/>
    <m/>
    <x v="0"/>
    <b v="0"/>
    <x v="0"/>
    <x v="51"/>
  </r>
  <r>
    <n v="3018253"/>
    <s v="https://api.hellocapitan.com/api/payments/3018253/"/>
    <s v="COM"/>
    <n v="77.64"/>
    <n v="71.72"/>
    <n v="5.92"/>
    <n v="0"/>
    <s v="STR"/>
    <s v="CRD"/>
    <n v="8410"/>
    <s v="visa"/>
    <m/>
    <m/>
    <x v="50"/>
    <n v="3294750"/>
    <s v="Membership Renewal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s v="pi_3Pq6fRGhekiDyYKw0BSmEs3G"/>
    <m/>
    <m/>
    <d v="2024-08-21T05:01:11"/>
    <s v="2024-08-21T05:01:11.870438Z"/>
    <x v="3"/>
    <s v="Family"/>
    <x v="1"/>
    <b v="0"/>
    <x v="0"/>
    <x v="51"/>
  </r>
  <r>
    <n v="3018252"/>
    <s v="https://api.hellocapitan.com/api/payments/3018252/"/>
    <s v="COM"/>
    <n v="60.62"/>
    <n v="56"/>
    <n v="4.62"/>
    <n v="0"/>
    <s v="STR"/>
    <s v="CRD"/>
    <n v="1000"/>
    <s v="amex"/>
    <m/>
    <m/>
    <x v="50"/>
    <n v="3294749"/>
    <s v="Membership Renewal: Duo Weekly"/>
    <n v="1564590"/>
    <s v="Leah"/>
    <s v="Bower"/>
    <x v="4"/>
    <d v="1986-09-04T00:00:00"/>
    <n v="12"/>
    <m/>
    <s v="Early Bird Weekly -- Duo"/>
    <s v="Early Bird Weekly -- Duo"/>
    <s v="{'67': 1.0}"/>
    <n v="70"/>
    <s v="Basin Climbing and Fitness"/>
    <s v="pi_3Pq6fPGhekiDyYKw1MmSn1A7"/>
    <m/>
    <m/>
    <d v="2024-08-21T05:01:09"/>
    <s v="2024-08-21T05:01:10.125769Z"/>
    <x v="3"/>
    <s v="Duo"/>
    <x v="1"/>
    <b v="0"/>
    <x v="0"/>
    <x v="51"/>
  </r>
  <r>
    <n v="3018251"/>
    <s v="https://api.hellocapitan.com/api/payments/3018251/"/>
    <s v="FAI"/>
    <n v="36.799999999999997"/>
    <n v="34"/>
    <n v="2.8"/>
    <n v="0"/>
    <s v="STR"/>
    <s v="NA"/>
    <m/>
    <m/>
    <m/>
    <m/>
    <x v="50"/>
    <n v="3294748"/>
    <s v="Membership Renewal: Solo Weekly"/>
    <n v="1561907"/>
    <s v="Cameron"/>
    <s v="Butler"/>
    <x v="565"/>
    <d v="1992-12-24T00:00:00"/>
    <n v="6"/>
    <m/>
    <s v="Early Bird Weekly -- Solo"/>
    <s v="Early Bird Weekly -- Solo"/>
    <s v="{'67': 1.0}"/>
    <n v="70"/>
    <s v="Basin Climbing and Fitness"/>
    <m/>
    <m/>
    <m/>
    <d v="2024-08-21T05:01:07"/>
    <s v="2024-08-21T05:01:06.875910Z"/>
    <x v="3"/>
    <s v="Solo"/>
    <x v="1"/>
    <b v="0"/>
    <x v="0"/>
    <x v="51"/>
  </r>
  <r>
    <n v="3018094"/>
    <s v="https://api.hellocapitan.com/api/payments/3018094/"/>
    <s v="COM"/>
    <n v="20.51"/>
    <n v="18.95"/>
    <n v="1.56"/>
    <n v="0"/>
    <s v="SQU"/>
    <s v="NA"/>
    <m/>
    <m/>
    <m/>
    <m/>
    <x v="51"/>
    <n v="3294572"/>
    <s v="Midnight Lightning Chunky Blend Chalk"/>
    <n v="1448668"/>
    <s v="Jenner"/>
    <s v="Worthington"/>
    <x v="259"/>
    <d v="1998-08-20T00:00:00"/>
    <n v="0"/>
    <m/>
    <m/>
    <m/>
    <s v="{}"/>
    <n v="70"/>
    <s v="Basin Climbing and Fitness"/>
    <m/>
    <m/>
    <m/>
    <d v="2024-08-21T00:36:35"/>
    <s v="2024-08-21T00:36:35.390979Z"/>
    <x v="0"/>
    <m/>
    <x v="0"/>
    <b v="0"/>
    <x v="0"/>
    <x v="51"/>
  </r>
  <r>
    <n v="3018089"/>
    <s v="https://api.hellocapitan.com/api/payments/3018089/"/>
    <s v="COM"/>
    <n v="5.36"/>
    <n v="4.95"/>
    <n v="0.41"/>
    <n v="0"/>
    <s v="SQU"/>
    <s v="NA"/>
    <m/>
    <m/>
    <m/>
    <m/>
    <x v="51"/>
    <n v="3294567"/>
    <s v="Midnight Lightning Chunky Blend Chalk"/>
    <n v="1378932"/>
    <s v="Eisley"/>
    <s v="Baker"/>
    <x v="84"/>
    <d v="2013-02-11T00:00:00"/>
    <n v="0"/>
    <m/>
    <m/>
    <m/>
    <s v="{}"/>
    <n v="70"/>
    <s v="Basin Climbing and Fitness"/>
    <m/>
    <m/>
    <m/>
    <d v="2024-08-21T00:27:15"/>
    <s v="2024-08-21T00:27:14.918998Z"/>
    <x v="0"/>
    <m/>
    <x v="0"/>
    <b v="0"/>
    <x v="0"/>
    <x v="51"/>
  </r>
  <r>
    <n v="3018082"/>
    <s v="https://api.hellocapitan.com/api/payments/3018082/"/>
    <s v="COM"/>
    <n v="1.73"/>
    <n v="1.73"/>
    <n v="0"/>
    <n v="0"/>
    <s v="SQU"/>
    <s v="NA"/>
    <m/>
    <m/>
    <m/>
    <m/>
    <x v="51"/>
    <n v="3294556"/>
    <s v="Cilantro Lime Turkey Stick"/>
    <n v="1642994"/>
    <s v="Jon"/>
    <s v="Poe"/>
    <x v="251"/>
    <d v="1970-07-03T00:00:00"/>
    <n v="0"/>
    <m/>
    <m/>
    <m/>
    <s v="{}"/>
    <n v="70"/>
    <s v="Basin Climbing and Fitness"/>
    <m/>
    <m/>
    <m/>
    <d v="2024-08-21T00:24:29"/>
    <s v="2024-08-21T00:24:29.337687Z"/>
    <x v="0"/>
    <m/>
    <x v="0"/>
    <b v="0"/>
    <x v="0"/>
    <x v="51"/>
  </r>
  <r>
    <n v="3018028"/>
    <s v="https://api.hellocapitan.com/api/payments/3018028/"/>
    <s v="COM"/>
    <n v="9.69"/>
    <n v="8.9499999999999993"/>
    <n v="0.74"/>
    <n v="0"/>
    <s v="SQU"/>
    <s v="NA"/>
    <m/>
    <m/>
    <m/>
    <m/>
    <x v="51"/>
    <n v="3294498"/>
    <s v="Midnight Lightning Chalktopus"/>
    <n v="1394052"/>
    <s v="Holly"/>
    <s v="Eaker"/>
    <x v="127"/>
    <d v="2001-08-04T00:00:00"/>
    <n v="0"/>
    <m/>
    <m/>
    <m/>
    <s v="{}"/>
    <n v="70"/>
    <s v="Basin Climbing and Fitness"/>
    <m/>
    <m/>
    <m/>
    <d v="2024-08-20T23:48:26"/>
    <s v="2024-08-20T23:48:26.209316Z"/>
    <x v="0"/>
    <m/>
    <x v="0"/>
    <b v="0"/>
    <x v="0"/>
    <x v="52"/>
  </r>
  <r>
    <n v="3017974"/>
    <s v="https://api.hellocapitan.com/api/payments/3017974/"/>
    <s v="COM"/>
    <n v="8.61"/>
    <n v="7.95"/>
    <n v="0.66"/>
    <n v="0"/>
    <s v="SQU"/>
    <s v="NA"/>
    <m/>
    <m/>
    <m/>
    <m/>
    <x v="51"/>
    <n v="3294433"/>
    <s v="Midnight Lightning Liquid Chalk Refillable - 50mL"/>
    <n v="1462294"/>
    <s v="Colton"/>
    <s v="Johnson"/>
    <x v="208"/>
    <d v="2004-04-02T00:00:00"/>
    <n v="0"/>
    <m/>
    <m/>
    <m/>
    <s v="{}"/>
    <n v="70"/>
    <s v="Basin Climbing and Fitness"/>
    <m/>
    <m/>
    <m/>
    <d v="2024-08-20T23:16:38"/>
    <s v="2024-08-20T23:16:37.585699Z"/>
    <x v="0"/>
    <m/>
    <x v="0"/>
    <b v="0"/>
    <x v="0"/>
    <x v="52"/>
  </r>
  <r>
    <n v="3017958"/>
    <s v="https://api.hellocapitan.com/api/payments/3017958/"/>
    <s v="COM"/>
    <n v="21.65"/>
    <n v="20"/>
    <n v="1.65"/>
    <n v="0"/>
    <s v="STR"/>
    <s v="CRD"/>
    <n v="2712"/>
    <s v="visa"/>
    <m/>
    <m/>
    <x v="51"/>
    <n v="3294417"/>
    <s v="Day Pass"/>
    <n v="1613997"/>
    <s v="Brandon"/>
    <s v="Lane"/>
    <x v="599"/>
    <d v="1996-02-29T00:00:00"/>
    <n v="0"/>
    <m/>
    <m/>
    <m/>
    <s v="{'67': 1.0}"/>
    <n v="70"/>
    <s v="Basin Climbing and Fitness"/>
    <s v="pi_3Pq1DSGhekiDyYKw00ZSvWhI"/>
    <m/>
    <m/>
    <d v="2024-08-20T23:11:54"/>
    <s v="2024-08-20T23:12:04.664186Z"/>
    <x v="1"/>
    <m/>
    <x v="0"/>
    <b v="0"/>
    <x v="0"/>
    <x v="52"/>
  </r>
  <r>
    <n v="3017759"/>
    <s v="https://api.hellocapitan.com/api/payments/3017759/"/>
    <s v="COM"/>
    <n v="10.94"/>
    <n v="10.94"/>
    <n v="0"/>
    <n v="0"/>
    <s v="SQU"/>
    <s v="NA"/>
    <m/>
    <m/>
    <m/>
    <m/>
    <x v="51"/>
    <n v="3294198"/>
    <s v="Multiple line item Square purchase"/>
    <n v="1564484"/>
    <s v="Chris"/>
    <s v="Sartorius"/>
    <x v="600"/>
    <d v="1996-12-06T00:00:00"/>
    <n v="0"/>
    <m/>
    <m/>
    <m/>
    <s v="{}"/>
    <n v="70"/>
    <s v="Basin Climbing and Fitness"/>
    <m/>
    <m/>
    <m/>
    <d v="2024-08-20T22:45:37"/>
    <s v="2024-08-20T22:45:36.571402Z"/>
    <x v="0"/>
    <m/>
    <x v="0"/>
    <b v="0"/>
    <x v="0"/>
    <x v="52"/>
  </r>
  <r>
    <n v="3017068"/>
    <s v="https://api.hellocapitan.com/api/payments/3017068/"/>
    <s v="COM"/>
    <n v="384"/>
    <n v="384"/>
    <n v="0"/>
    <n v="0"/>
    <s v="STR"/>
    <s v="CRD"/>
    <n v="1739"/>
    <s v="visa"/>
    <m/>
    <m/>
    <x v="51"/>
    <n v="3288699"/>
    <s v="Booking: Field Trip"/>
    <n v="1609458"/>
    <s v="Stephanie"/>
    <s v="Curtice"/>
    <x v="601"/>
    <d v="1979-05-31T00:00:00"/>
    <n v="0"/>
    <m/>
    <m/>
    <m/>
    <s v="{}"/>
    <n v="70"/>
    <s v="Basin Climbing and Fitness"/>
    <s v="pi_3PpwKMGhekiDyYKw0cfPWpNg"/>
    <m/>
    <m/>
    <d v="2024-08-20T17:58:43"/>
    <s v="2024-08-20T18:00:29.493186Z"/>
    <x v="4"/>
    <m/>
    <x v="0"/>
    <b v="0"/>
    <x v="0"/>
    <x v="52"/>
  </r>
  <r>
    <n v="3015656"/>
    <s v="https://api.hellocapitan.com/api/payments/3015656/"/>
    <s v="COM"/>
    <n v="0.91"/>
    <n v="0.91"/>
    <n v="0"/>
    <n v="0"/>
    <s v="SQU"/>
    <s v="NA"/>
    <m/>
    <m/>
    <m/>
    <m/>
    <x v="51"/>
    <n v="3291940"/>
    <s v="Bobos Oat Bars Apple Pie Oat Bites"/>
    <n v="1551389"/>
    <s v="Kylie"/>
    <s v="Hertica"/>
    <x v="602"/>
    <d v="2004-03-12T00:00:00"/>
    <n v="0"/>
    <m/>
    <m/>
    <m/>
    <s v="{}"/>
    <n v="70"/>
    <s v="Basin Climbing and Fitness"/>
    <m/>
    <m/>
    <m/>
    <d v="2024-08-20T10:26:50"/>
    <s v="2024-08-20T10:26:50.291160Z"/>
    <x v="0"/>
    <m/>
    <x v="0"/>
    <b v="0"/>
    <x v="0"/>
    <x v="52"/>
  </r>
  <r>
    <n v="3015626"/>
    <s v="https://api.hellocapitan.com/api/payments/3015626/"/>
    <s v="COM"/>
    <n v="60.62"/>
    <n v="56"/>
    <n v="4.62"/>
    <n v="0"/>
    <s v="SQU"/>
    <s v="NA"/>
    <m/>
    <m/>
    <m/>
    <m/>
    <x v="51"/>
    <n v="3291911"/>
    <s v="Organic Deluxe Bucket Chalk Bag"/>
    <n v="1463918"/>
    <s v="Steven"/>
    <s v="Hill"/>
    <x v="92"/>
    <d v="1991-08-28T00:00:00"/>
    <n v="0"/>
    <m/>
    <m/>
    <m/>
    <s v="{}"/>
    <n v="70"/>
    <s v="Basin Climbing and Fitness"/>
    <m/>
    <m/>
    <m/>
    <d v="2024-08-20T10:06:11"/>
    <s v="2024-08-20T10:06:10.509426Z"/>
    <x v="0"/>
    <m/>
    <x v="0"/>
    <b v="0"/>
    <x v="0"/>
    <x v="52"/>
  </r>
  <r>
    <n v="3015402"/>
    <s v="https://api.hellocapitan.com/api/payments/3015402/"/>
    <s v="COM"/>
    <n v="60.62"/>
    <n v="56"/>
    <n v="4.62"/>
    <n v="0"/>
    <s v="STR"/>
    <s v="CRD"/>
    <n v="6759"/>
    <s v="visa"/>
    <m/>
    <m/>
    <x v="51"/>
    <n v="3291680"/>
    <s v="Membership Renewal: Duo Weekly"/>
    <n v="1453993"/>
    <s v="Tayler"/>
    <s v="Boisen"/>
    <x v="3"/>
    <d v="1992-02-20T00:00:00"/>
    <n v="12"/>
    <m/>
    <s v="Early Bird Weekly -- Duo"/>
    <s v="Early Bird Weekly -- Duo"/>
    <s v="{'67': 1.0}"/>
    <n v="70"/>
    <s v="Basin Climbing and Fitness"/>
    <s v="pi_3PpkBqGhekiDyYKw1K6p32Zn"/>
    <m/>
    <m/>
    <d v="2024-08-20T05:01:08"/>
    <s v="2024-08-20T05:01:08.580991Z"/>
    <x v="3"/>
    <s v="Duo"/>
    <x v="1"/>
    <b v="0"/>
    <x v="0"/>
    <x v="52"/>
  </r>
  <r>
    <n v="3015401"/>
    <s v="https://api.hellocapitan.com/api/payments/3015401/"/>
    <s v="COM"/>
    <n v="32.479999999999997"/>
    <n v="30"/>
    <n v="2.48"/>
    <n v="0"/>
    <s v="STR"/>
    <s v="CRD"/>
    <n v="7051"/>
    <s v="mastercard"/>
    <m/>
    <m/>
    <x v="51"/>
    <n v="3291679"/>
    <s v="Membership Renewal: Solo Weekly"/>
    <n v="1379533"/>
    <s v="Dan"/>
    <s v="Martin"/>
    <x v="23"/>
    <d v="1991-11-05T00:00:00"/>
    <n v="6"/>
    <m/>
    <s v="Early Bird Weekly -- Solo"/>
    <s v="Early Bird Weekly -- Solo"/>
    <s v="{'67': 1.0}"/>
    <n v="70"/>
    <s v="Basin Climbing and Fitness"/>
    <s v="pi_3PpkBoGhekiDyYKw0vhrNeCB"/>
    <m/>
    <m/>
    <d v="2024-08-20T05:01:06"/>
    <s v="2024-08-20T05:01:06.757653Z"/>
    <x v="3"/>
    <s v="Solo"/>
    <x v="1"/>
    <b v="0"/>
    <x v="0"/>
    <x v="52"/>
  </r>
  <r>
    <n v="3015185"/>
    <s v="https://api.hellocapitan.com/api/payments/3015185/"/>
    <s v="COM"/>
    <n v="9.73"/>
    <n v="8.99"/>
    <n v="0.74"/>
    <n v="0"/>
    <s v="SQU"/>
    <s v="NA"/>
    <m/>
    <m/>
    <m/>
    <m/>
    <x v="52"/>
    <n v="3290059"/>
    <s v="Joshua Tree Organic Climbing Salve"/>
    <n v="1552619"/>
    <s v="Charis"/>
    <s v="Martin"/>
    <x v="393"/>
    <d v="1997-11-06T00:00:00"/>
    <n v="0"/>
    <m/>
    <m/>
    <m/>
    <s v="{}"/>
    <n v="70"/>
    <s v="Basin Climbing and Fitness"/>
    <m/>
    <m/>
    <m/>
    <d v="2024-08-20T00:45:23"/>
    <s v="2024-08-20T00:45:23.093373Z"/>
    <x v="0"/>
    <m/>
    <x v="0"/>
    <b v="0"/>
    <x v="0"/>
    <x v="52"/>
  </r>
  <r>
    <n v="3015100"/>
    <s v="https://api.hellocapitan.com/api/payments/3015100/"/>
    <s v="COM"/>
    <n v="22.72"/>
    <n v="20.99"/>
    <n v="1.73"/>
    <n v="0"/>
    <s v="SQU"/>
    <s v="NA"/>
    <m/>
    <m/>
    <m/>
    <m/>
    <x v="52"/>
    <n v="3289970"/>
    <s v="Joshua Tree Organic Climbing Salve"/>
    <n v="1415204"/>
    <s v="Jordon"/>
    <s v="Higginbotham"/>
    <x v="270"/>
    <d v="2001-01-24T00:00:00"/>
    <n v="0"/>
    <m/>
    <m/>
    <m/>
    <s v="{}"/>
    <n v="70"/>
    <s v="Basin Climbing and Fitness"/>
    <m/>
    <m/>
    <m/>
    <d v="2024-08-20T00:00:22"/>
    <s v="2024-08-20T00:00:22.473474Z"/>
    <x v="0"/>
    <m/>
    <x v="0"/>
    <b v="0"/>
    <x v="0"/>
    <x v="52"/>
  </r>
  <r>
    <n v="3015077"/>
    <s v="https://api.hellocapitan.com/api/payments/3015077/"/>
    <s v="COM"/>
    <n v="6.5"/>
    <n v="6"/>
    <n v="0.5"/>
    <n v="0"/>
    <s v="STR"/>
    <s v="CRD"/>
    <n v="7400"/>
    <s v="mastercard"/>
    <m/>
    <m/>
    <x v="52"/>
    <n v="3289942"/>
    <s v="Gear Upgrade"/>
    <n v="1604350"/>
    <s v="Daniel"/>
    <s v="Rodriguez Aguirre"/>
    <x v="29"/>
    <d v="1992-03-18T00:00:00"/>
    <n v="0"/>
    <m/>
    <m/>
    <m/>
    <s v="{'67': 1.0}"/>
    <n v="70"/>
    <s v="Basin Climbing and Fitness"/>
    <s v="pi_3PpfBGGhekiDyYKw1ZvE6Yto"/>
    <m/>
    <m/>
    <d v="2024-08-19T23:40:12"/>
    <s v="2024-08-19T23:40:13.363840Z"/>
    <x v="0"/>
    <m/>
    <x v="0"/>
    <b v="0"/>
    <x v="0"/>
    <x v="53"/>
  </r>
  <r>
    <n v="3015071"/>
    <s v="https://api.hellocapitan.com/api/payments/3015071/"/>
    <s v="COM"/>
    <n v="20.51"/>
    <n v="18.95"/>
    <n v="1.56"/>
    <n v="0"/>
    <s v="SQU"/>
    <s v="NA"/>
    <m/>
    <m/>
    <m/>
    <m/>
    <x v="52"/>
    <n v="3289941"/>
    <s v="Midnight Lightning Chunky Blend Chalk"/>
    <n v="1604350"/>
    <s v="Daniel"/>
    <s v="Rodriguez Aguirre"/>
    <x v="29"/>
    <d v="1992-03-18T00:00:00"/>
    <n v="0"/>
    <m/>
    <m/>
    <m/>
    <s v="{}"/>
    <n v="70"/>
    <s v="Basin Climbing and Fitness"/>
    <m/>
    <m/>
    <m/>
    <d v="2024-08-19T23:37:34"/>
    <s v="2024-08-19T23:37:33.700595Z"/>
    <x v="0"/>
    <m/>
    <x v="0"/>
    <b v="0"/>
    <x v="0"/>
    <x v="53"/>
  </r>
  <r>
    <n v="3015047"/>
    <s v="https://api.hellocapitan.com/api/payments/3015047/"/>
    <s v="COM"/>
    <n v="16.64"/>
    <n v="16.64"/>
    <n v="0"/>
    <n v="0"/>
    <s v="SQU"/>
    <s v="NA"/>
    <m/>
    <m/>
    <m/>
    <m/>
    <x v="52"/>
    <n v="3289915"/>
    <s v="Skratch Labs Hydration Powder | 20 Servings | Non-GMO, Vegan"/>
    <n v="1551971"/>
    <s v="Jenna"/>
    <s v="Champion"/>
    <x v="229"/>
    <d v="2001-07-17T00:00:00"/>
    <n v="0"/>
    <m/>
    <m/>
    <m/>
    <s v="{}"/>
    <n v="70"/>
    <s v="Basin Climbing and Fitness"/>
    <m/>
    <m/>
    <m/>
    <d v="2024-08-19T23:23:09"/>
    <s v="2024-08-19T23:23:09.153660Z"/>
    <x v="0"/>
    <m/>
    <x v="0"/>
    <b v="0"/>
    <x v="0"/>
    <x v="53"/>
  </r>
  <r>
    <n v="3014873"/>
    <s v="https://api.hellocapitan.com/api/payments/3014873/"/>
    <s v="COM"/>
    <n v="3.76"/>
    <n v="3.76"/>
    <n v="0"/>
    <n v="0"/>
    <s v="SQU"/>
    <s v="NA"/>
    <m/>
    <m/>
    <m/>
    <m/>
    <x v="52"/>
    <n v="3289728"/>
    <s v="Midnight Lightning Chunky Blend Chalk"/>
    <n v="1642994"/>
    <s v="Jon"/>
    <s v="Poe"/>
    <x v="251"/>
    <d v="1970-07-03T00:00:00"/>
    <n v="0"/>
    <m/>
    <m/>
    <m/>
    <s v="{}"/>
    <n v="70"/>
    <s v="Basin Climbing and Fitness"/>
    <m/>
    <m/>
    <m/>
    <d v="2024-08-19T23:01:35"/>
    <s v="2024-08-19T23:01:34.651639Z"/>
    <x v="0"/>
    <m/>
    <x v="0"/>
    <b v="0"/>
    <x v="0"/>
    <x v="53"/>
  </r>
  <r>
    <n v="3014776"/>
    <s v="https://api.hellocapitan.com/api/payments/3014776/"/>
    <s v="COM"/>
    <n v="0"/>
    <n v="0"/>
    <n v="0"/>
    <n v="0"/>
    <s v="NA"/>
    <s v="NA"/>
    <m/>
    <m/>
    <m/>
    <m/>
    <x v="52"/>
    <n v="3289624"/>
    <s v="New Membership: BCF Staff"/>
    <n v="1613181"/>
    <s v="Angela"/>
    <s v="Rankin"/>
    <x v="603"/>
    <d v="1971-11-18T00:00:00"/>
    <n v="0"/>
    <m/>
    <m/>
    <m/>
    <s v="{}"/>
    <n v="70"/>
    <s v="Basin Climbing and Fitness"/>
    <m/>
    <m/>
    <m/>
    <d v="2024-08-19T22:20:40"/>
    <s v="2024-08-19T22:20:39.691695Z"/>
    <x v="2"/>
    <s v="BCF Staff &amp; Family"/>
    <x v="0"/>
    <b v="0"/>
    <x v="1"/>
    <x v="53"/>
  </r>
  <r>
    <n v="3012867"/>
    <s v="https://api.hellocapitan.com/api/payments/3012867/"/>
    <s v="COM"/>
    <n v="1.73"/>
    <n v="1.73"/>
    <n v="0"/>
    <n v="0"/>
    <s v="SQU"/>
    <s v="NA"/>
    <m/>
    <m/>
    <m/>
    <m/>
    <x v="52"/>
    <n v="3287545"/>
    <s v="The New Primal Classic Beef Stick - 1 oz Meat Stick - 100% Grass-Fed Beef Snack"/>
    <n v="1551389"/>
    <s v="Kylie"/>
    <s v="Hertica"/>
    <x v="602"/>
    <d v="2004-03-12T00:00:00"/>
    <n v="0"/>
    <m/>
    <m/>
    <m/>
    <s v="{}"/>
    <n v="70"/>
    <s v="Basin Climbing and Fitness"/>
    <m/>
    <m/>
    <m/>
    <d v="2024-08-19T11:50:08"/>
    <s v="2024-08-19T11:50:08.447370Z"/>
    <x v="0"/>
    <m/>
    <x v="0"/>
    <b v="0"/>
    <x v="0"/>
    <x v="53"/>
  </r>
  <r>
    <n v="3012860"/>
    <s v="https://api.hellocapitan.com/api/payments/3012860/"/>
    <s v="COM"/>
    <n v="2.73"/>
    <n v="2.73"/>
    <n v="0"/>
    <n v="0"/>
    <s v="SQU"/>
    <s v="NA"/>
    <m/>
    <m/>
    <m/>
    <m/>
    <x v="52"/>
    <n v="3287538"/>
    <s v="Multiple line item Square purchase"/>
    <n v="1551971"/>
    <s v="Jenna"/>
    <s v="Champion"/>
    <x v="229"/>
    <d v="2001-07-17T00:00:00"/>
    <n v="0"/>
    <m/>
    <m/>
    <m/>
    <s v="{}"/>
    <n v="70"/>
    <s v="Basin Climbing and Fitness"/>
    <m/>
    <m/>
    <m/>
    <d v="2024-08-19T11:47:25"/>
    <s v="2024-08-19T11:47:24.995557Z"/>
    <x v="0"/>
    <m/>
    <x v="0"/>
    <b v="0"/>
    <x v="0"/>
    <x v="53"/>
  </r>
  <r>
    <n v="3012417"/>
    <s v="https://api.hellocapitan.com/api/payments/3012417/"/>
    <s v="COM"/>
    <n v="69.28"/>
    <n v="64"/>
    <n v="5.28"/>
    <n v="0"/>
    <s v="STR"/>
    <s v="CRD"/>
    <n v="9766"/>
    <s v="visa"/>
    <m/>
    <m/>
    <x v="52"/>
    <n v="3287057"/>
    <s v="Membership Renewal: Duo Weekly"/>
    <n v="1445737"/>
    <s v="Wilco"/>
    <s v="Wroten"/>
    <x v="211"/>
    <d v="1993-06-03T00:00:00"/>
    <n v="12"/>
    <m/>
    <s v="Early Bird Weekly -- Duo"/>
    <s v="Early Bird Weekly -- Duo"/>
    <s v="{'67': 1.0}"/>
    <n v="70"/>
    <s v="Basin Climbing and Fitness"/>
    <s v="pi_3PpNiMGhekiDyYKw0gJJJkpF"/>
    <m/>
    <m/>
    <d v="2024-08-19T05:01:12"/>
    <s v="2024-08-19T05:01:12.530493Z"/>
    <x v="3"/>
    <s v="Duo"/>
    <x v="1"/>
    <b v="0"/>
    <x v="0"/>
    <x v="53"/>
  </r>
  <r>
    <n v="3012338"/>
    <s v="https://api.hellocapitan.com/api/payments/3012338/"/>
    <s v="COM"/>
    <n v="124.49"/>
    <n v="115"/>
    <n v="9.49"/>
    <n v="0"/>
    <s v="STR"/>
    <s v="CRD"/>
    <n v="3317"/>
    <s v="mastercard"/>
    <m/>
    <m/>
    <x v="53"/>
    <n v="3286970"/>
    <s v="New Membership: Solo Weekly"/>
    <n v="1612285"/>
    <s v="Sergio"/>
    <s v="Flores"/>
    <x v="15"/>
    <d v="2002-05-15T00:00:00"/>
    <n v="0"/>
    <m/>
    <m/>
    <m/>
    <s v="{'67': 1.0}"/>
    <n v="70"/>
    <s v="Basin Climbing and Fitness"/>
    <s v="pi_3PpLlbGhekiDyYKw0AG1788X"/>
    <m/>
    <m/>
    <d v="2024-08-19T02:56:23"/>
    <s v="2024-08-19T02:58:28.078336Z"/>
    <x v="2"/>
    <s v="Solo"/>
    <x v="1"/>
    <b v="0"/>
    <x v="0"/>
    <x v="53"/>
  </r>
  <r>
    <n v="3012274"/>
    <s v="https://api.hellocapitan.com/api/payments/3012274/"/>
    <s v="COM"/>
    <n v="22.68"/>
    <n v="20.95"/>
    <n v="1.73"/>
    <n v="0"/>
    <s v="SQU"/>
    <s v="NA"/>
    <m/>
    <m/>
    <m/>
    <m/>
    <x v="53"/>
    <n v="3286886"/>
    <s v="Gnarly Dood New River Gorge Chalk Bag"/>
    <n v="1446919"/>
    <s v="Rachel"/>
    <s v="Kincaid"/>
    <x v="317"/>
    <d v="1986-01-23T00:00:00"/>
    <n v="0"/>
    <m/>
    <m/>
    <m/>
    <s v="{}"/>
    <n v="70"/>
    <s v="Basin Climbing and Fitness"/>
    <m/>
    <m/>
    <m/>
    <d v="2024-08-18T23:23:20"/>
    <s v="2024-08-18T23:23:19.989081Z"/>
    <x v="0"/>
    <m/>
    <x v="0"/>
    <b v="0"/>
    <x v="0"/>
    <x v="54"/>
  </r>
  <r>
    <n v="3012003"/>
    <s v="https://api.hellocapitan.com/api/payments/3012003/"/>
    <s v="COM"/>
    <n v="3.47"/>
    <n v="3.47"/>
    <n v="0"/>
    <n v="0"/>
    <s v="SQU"/>
    <s v="NA"/>
    <m/>
    <m/>
    <m/>
    <m/>
    <x v="53"/>
    <n v="3286576"/>
    <s v="Multiple line item Square purchase"/>
    <n v="1551384"/>
    <s v="Caleb"/>
    <s v="Scarbrough"/>
    <x v="326"/>
    <d v="1996-03-03T00:00:00"/>
    <n v="0"/>
    <m/>
    <m/>
    <m/>
    <s v="{}"/>
    <n v="70"/>
    <s v="Basin Climbing and Fitness"/>
    <m/>
    <m/>
    <m/>
    <d v="2024-08-18T21:31:00"/>
    <s v="2024-08-18T21:30:59.630309Z"/>
    <x v="0"/>
    <m/>
    <x v="0"/>
    <b v="0"/>
    <x v="0"/>
    <x v="54"/>
  </r>
  <r>
    <n v="3012002"/>
    <s v="https://api.hellocapitan.com/api/payments/3012002/"/>
    <s v="COM"/>
    <n v="1.73"/>
    <n v="1.73"/>
    <n v="0"/>
    <n v="0"/>
    <s v="SQU"/>
    <s v="NA"/>
    <m/>
    <m/>
    <m/>
    <m/>
    <x v="53"/>
    <n v="3286574"/>
    <s v="Primal Beef Stick,Spicy"/>
    <n v="1551393"/>
    <s v="Jeremy"/>
    <s v="Burris"/>
    <x v="242"/>
    <d v="2004-07-04T00:00:00"/>
    <n v="0"/>
    <m/>
    <m/>
    <m/>
    <s v="{}"/>
    <n v="70"/>
    <s v="Basin Climbing and Fitness"/>
    <m/>
    <m/>
    <m/>
    <d v="2024-08-18T21:26:58"/>
    <s v="2024-08-18T21:26:58.227977Z"/>
    <x v="0"/>
    <m/>
    <x v="0"/>
    <b v="0"/>
    <x v="0"/>
    <x v="54"/>
  </r>
  <r>
    <n v="3011999"/>
    <s v="https://api.hellocapitan.com/api/payments/3011999/"/>
    <s v="COM"/>
    <n v="123.35"/>
    <n v="113.95"/>
    <n v="9.4"/>
    <n v="0"/>
    <s v="SQU"/>
    <s v="NA"/>
    <m/>
    <m/>
    <m/>
    <m/>
    <x v="53"/>
    <n v="3286572"/>
    <s v="Multiple line item Square purchase"/>
    <n v="1551608"/>
    <s v="Mike"/>
    <s v="Irwin"/>
    <x v="604"/>
    <d v="1956-07-26T00:00:00"/>
    <n v="0"/>
    <m/>
    <m/>
    <m/>
    <s v="{}"/>
    <n v="70"/>
    <s v="Basin Climbing and Fitness"/>
    <m/>
    <m/>
    <m/>
    <d v="2024-08-18T21:25:34"/>
    <s v="2024-08-18T21:25:33.920733Z"/>
    <x v="0"/>
    <m/>
    <x v="0"/>
    <b v="0"/>
    <x v="0"/>
    <x v="54"/>
  </r>
  <r>
    <n v="3011880"/>
    <s v="https://api.hellocapitan.com/api/payments/3011880/"/>
    <s v="COM"/>
    <n v="3.51"/>
    <n v="3.51"/>
    <n v="0"/>
    <n v="0"/>
    <s v="SQU"/>
    <s v="NA"/>
    <m/>
    <m/>
    <m/>
    <m/>
    <x v="53"/>
    <n v="3286439"/>
    <s v="Skratch Labs Sport Hydration Drink Mix x2"/>
    <n v="1446943"/>
    <s v="Michael"/>
    <s v="Thornton"/>
    <x v="526"/>
    <d v="1998-09-13T00:00:00"/>
    <n v="0"/>
    <m/>
    <m/>
    <m/>
    <s v="{}"/>
    <n v="70"/>
    <s v="Basin Climbing and Fitness"/>
    <m/>
    <m/>
    <m/>
    <d v="2024-08-18T20:23:28"/>
    <s v="2024-08-18T20:23:28.333940Z"/>
    <x v="0"/>
    <m/>
    <x v="0"/>
    <b v="0"/>
    <x v="0"/>
    <x v="54"/>
  </r>
  <r>
    <n v="3009346"/>
    <s v="https://api.hellocapitan.com/api/payments/3009346/"/>
    <s v="COM"/>
    <n v="32.479999999999997"/>
    <n v="30"/>
    <n v="2.48"/>
    <n v="0"/>
    <s v="STR"/>
    <s v="CRD"/>
    <n v="8336"/>
    <s v="visa"/>
    <m/>
    <m/>
    <x v="53"/>
    <n v="3283757"/>
    <s v="Membership Renewal: Solo Weekly"/>
    <n v="1564639"/>
    <s v="Luke"/>
    <s v="Tisch"/>
    <x v="233"/>
    <d v="1999-06-29T00:00:00"/>
    <n v="6"/>
    <m/>
    <s v="Early Bird Weekly -- Solo"/>
    <s v="Early Bird Weekly -- Solo"/>
    <s v="{'67': 1.0}"/>
    <n v="70"/>
    <s v="Basin Climbing and Fitness"/>
    <s v="pi_3Pp1EuGhekiDyYKw0ln6YRcz"/>
    <m/>
    <m/>
    <d v="2024-08-18T05:01:18"/>
    <s v="2024-08-18T05:01:18.836783Z"/>
    <x v="3"/>
    <s v="Solo"/>
    <x v="1"/>
    <b v="0"/>
    <x v="0"/>
    <x v="54"/>
  </r>
  <r>
    <n v="3009345"/>
    <s v="https://api.hellocapitan.com/api/payments/3009345/"/>
    <s v="COM"/>
    <n v="32.479999999999997"/>
    <n v="30"/>
    <n v="2.48"/>
    <n v="0"/>
    <s v="STR"/>
    <s v="CRD"/>
    <n v="9304"/>
    <s v="visa"/>
    <m/>
    <m/>
    <x v="53"/>
    <n v="3283756"/>
    <s v="Membership Renewal: Solo Weekly"/>
    <n v="1564529"/>
    <s v="Robert"/>
    <s v="Scrivner"/>
    <x v="234"/>
    <d v="1993-12-13T00:00:00"/>
    <n v="6"/>
    <m/>
    <s v="Early Bird Weekly -- Solo"/>
    <s v="Early Bird Weekly -- Solo"/>
    <s v="{'67': 1.0}"/>
    <n v="70"/>
    <s v="Basin Climbing and Fitness"/>
    <s v="pi_3Pp1EsGhekiDyYKw1bQhkqAi"/>
    <m/>
    <m/>
    <d v="2024-08-18T05:01:16"/>
    <s v="2024-08-18T05:01:17.162092Z"/>
    <x v="3"/>
    <s v="Solo"/>
    <x v="1"/>
    <b v="0"/>
    <x v="0"/>
    <x v="54"/>
  </r>
  <r>
    <n v="3009147"/>
    <s v="https://api.hellocapitan.com/api/payments/3009147/"/>
    <s v="COM"/>
    <n v="20.46"/>
    <n v="20.46"/>
    <n v="0"/>
    <n v="0"/>
    <s v="SQU"/>
    <s v="NA"/>
    <m/>
    <m/>
    <m/>
    <m/>
    <x v="54"/>
    <n v="3283548"/>
    <s v="Organic Large Climbing Chalk Bag"/>
    <n v="1561269"/>
    <s v="Matthew"/>
    <s v="Miller"/>
    <x v="26"/>
    <d v="1974-01-21T00:00:00"/>
    <n v="0"/>
    <m/>
    <m/>
    <m/>
    <s v="{}"/>
    <n v="70"/>
    <s v="Basin Climbing and Fitness"/>
    <m/>
    <m/>
    <m/>
    <d v="2024-08-18T01:40:44"/>
    <s v="2024-08-18T01:40:44.153508Z"/>
    <x v="0"/>
    <m/>
    <x v="0"/>
    <b v="0"/>
    <x v="0"/>
    <x v="54"/>
  </r>
  <r>
    <n v="3009144"/>
    <s v="https://api.hellocapitan.com/api/payments/3009144/"/>
    <s v="COM"/>
    <n v="5.36"/>
    <n v="4.95"/>
    <n v="0.41"/>
    <n v="0"/>
    <s v="SQU"/>
    <s v="NA"/>
    <m/>
    <m/>
    <m/>
    <m/>
    <x v="54"/>
    <n v="3283546"/>
    <s v="Midnight Lightning Chunky Blend Chalk"/>
    <n v="1445931"/>
    <s v="Anthony"/>
    <s v="Martin"/>
    <x v="118"/>
    <d v="1990-09-11T00:00:00"/>
    <n v="0"/>
    <m/>
    <m/>
    <m/>
    <s v="{}"/>
    <n v="70"/>
    <s v="Basin Climbing and Fitness"/>
    <m/>
    <m/>
    <m/>
    <d v="2024-08-18T01:39:07"/>
    <s v="2024-08-18T01:39:06.767653Z"/>
    <x v="0"/>
    <m/>
    <x v="0"/>
    <b v="0"/>
    <x v="0"/>
    <x v="54"/>
  </r>
  <r>
    <n v="3009100"/>
    <s v="https://api.hellocapitan.com/api/payments/3009100/"/>
    <s v="COM"/>
    <n v="36.75"/>
    <n v="33.950000000000003"/>
    <n v="2.8"/>
    <n v="0"/>
    <s v="SQU"/>
    <s v="NA"/>
    <m/>
    <m/>
    <m/>
    <m/>
    <x v="54"/>
    <n v="3283495"/>
    <s v="Skratch Labs Recovery- Sport Drink Mix"/>
    <n v="1602098"/>
    <s v="Daniel"/>
    <s v="Haddock"/>
    <x v="209"/>
    <d v="1998-02-04T00:00:00"/>
    <n v="0"/>
    <m/>
    <m/>
    <m/>
    <s v="{}"/>
    <n v="70"/>
    <s v="Basin Climbing and Fitness"/>
    <m/>
    <m/>
    <m/>
    <d v="2024-08-18T00:28:36"/>
    <s v="2024-08-18T00:28:35.941043Z"/>
    <x v="0"/>
    <m/>
    <x v="0"/>
    <b v="0"/>
    <x v="0"/>
    <x v="54"/>
  </r>
  <r>
    <n v="3009085"/>
    <s v="https://api.hellocapitan.com/api/payments/3009085/"/>
    <s v="COM"/>
    <n v="2.73"/>
    <n v="2.73"/>
    <n v="0"/>
    <n v="0"/>
    <s v="SQU"/>
    <s v="NA"/>
    <m/>
    <m/>
    <m/>
    <m/>
    <x v="54"/>
    <n v="3283471"/>
    <s v="Skratch Labs Sport Hydration Drink Mix x2"/>
    <n v="953937"/>
    <s v="Jessica"/>
    <s v="Colley"/>
    <x v="220"/>
    <d v="1997-03-28T00:00:00"/>
    <n v="0"/>
    <m/>
    <m/>
    <m/>
    <s v="{}"/>
    <n v="70"/>
    <s v="Basin Climbing and Fitness"/>
    <m/>
    <m/>
    <m/>
    <d v="2024-08-17T23:35:46"/>
    <s v="2024-08-17T23:35:46.455830Z"/>
    <x v="0"/>
    <m/>
    <x v="0"/>
    <b v="0"/>
    <x v="0"/>
    <x v="55"/>
  </r>
  <r>
    <n v="3009082"/>
    <s v="https://api.hellocapitan.com/api/payments/3009082/"/>
    <s v="COM"/>
    <n v="3.71"/>
    <n v="3.43"/>
    <n v="0.28000000000000003"/>
    <n v="0"/>
    <s v="STR"/>
    <s v="CRD"/>
    <n v="1645"/>
    <s v="mastercard"/>
    <m/>
    <m/>
    <x v="54"/>
    <n v="3283468"/>
    <s v="Pro-rated Membership Add-on Fee: Solo Weekly"/>
    <n v="1603165"/>
    <s v="Alex"/>
    <s v="Scarborough"/>
    <x v="77"/>
    <d v="1996-04-30T00:00:00"/>
    <n v="0"/>
    <m/>
    <m/>
    <m/>
    <s v="{'67': 1.0}"/>
    <n v="70"/>
    <s v="Basin Climbing and Fitness"/>
    <s v="pi_3Pow5kGhekiDyYKw03HTYdWJ"/>
    <m/>
    <m/>
    <d v="2024-08-17T23:31:29"/>
    <s v="2024-08-17T23:31:54.971955Z"/>
    <x v="0"/>
    <s v="Solo"/>
    <x v="1"/>
    <b v="0"/>
    <x v="0"/>
    <x v="55"/>
  </r>
  <r>
    <n v="3009072"/>
    <s v="https://api.hellocapitan.com/api/payments/3009072/"/>
    <s v="COM"/>
    <n v="61.64"/>
    <n v="56.94"/>
    <n v="4.7"/>
    <n v="0"/>
    <s v="SQU"/>
    <s v="NA"/>
    <m/>
    <m/>
    <m/>
    <m/>
    <x v="54"/>
    <n v="3283458"/>
    <s v="Multiple line item Square purchase"/>
    <n v="1451709"/>
    <s v="Gregory"/>
    <s v="Vanderheiden"/>
    <x v="110"/>
    <d v="2003-07-09T00:00:00"/>
    <n v="0"/>
    <m/>
    <m/>
    <m/>
    <s v="{}"/>
    <n v="70"/>
    <s v="Basin Climbing and Fitness"/>
    <m/>
    <m/>
    <m/>
    <d v="2024-08-17T23:16:49"/>
    <s v="2024-08-17T23:16:48.926259Z"/>
    <x v="0"/>
    <m/>
    <x v="0"/>
    <b v="0"/>
    <x v="0"/>
    <x v="55"/>
  </r>
  <r>
    <n v="3008949"/>
    <s v="https://api.hellocapitan.com/api/payments/3008949/"/>
    <s v="COM"/>
    <n v="5.56"/>
    <n v="5.14"/>
    <n v="0.42"/>
    <n v="0"/>
    <s v="STR"/>
    <s v="CRD"/>
    <n v="6951"/>
    <s v="visa"/>
    <m/>
    <m/>
    <x v="54"/>
    <n v="3283324"/>
    <s v="Pro-rated Membership Add-on Fee: Duo Weekly"/>
    <n v="1606110"/>
    <s v="Margo"/>
    <s v="Walker"/>
    <x v="391"/>
    <d v="1995-03-14T00:00:00"/>
    <n v="0"/>
    <m/>
    <m/>
    <m/>
    <s v="{'67': 1.0}"/>
    <n v="70"/>
    <s v="Basin Climbing and Fitness"/>
    <s v="pi_3PovaHGhekiDyYKw0z2afZTP"/>
    <m/>
    <m/>
    <d v="2024-08-17T22:59:02"/>
    <s v="2024-08-17T22:59:19.466650Z"/>
    <x v="0"/>
    <s v="Duo"/>
    <x v="1"/>
    <b v="0"/>
    <x v="0"/>
    <x v="55"/>
  </r>
  <r>
    <n v="3008947"/>
    <s v="https://api.hellocapitan.com/api/payments/3008947/"/>
    <s v="COM"/>
    <n v="243.56"/>
    <n v="225"/>
    <n v="18.559999999999999"/>
    <n v="0"/>
    <s v="STR"/>
    <s v="CRD"/>
    <n v="20"/>
    <s v="mastercard"/>
    <m/>
    <m/>
    <x v="54"/>
    <n v="3283318"/>
    <s v="New Membership: Family Weekly"/>
    <n v="1611002"/>
    <s v="Aaron"/>
    <s v="Clark"/>
    <x v="204"/>
    <d v="1983-04-13T00:00:00"/>
    <n v="0"/>
    <m/>
    <m/>
    <m/>
    <s v="{'67': 1.0}"/>
    <n v="70"/>
    <s v="Basin Climbing and Fitness"/>
    <s v="pi_3PovWyGhekiDyYKw03TnSTDd"/>
    <m/>
    <m/>
    <d v="2024-08-17T22:55:32"/>
    <s v="2024-08-17T22:56:28.471409Z"/>
    <x v="2"/>
    <s v="Family"/>
    <x v="1"/>
    <b v="0"/>
    <x v="0"/>
    <x v="55"/>
  </r>
  <r>
    <n v="3008904"/>
    <s v="https://api.hellocapitan.com/api/payments/3008904/"/>
    <s v="COM"/>
    <n v="3523.54"/>
    <n v="3255"/>
    <n v="268.54000000000002"/>
    <n v="0"/>
    <s v="STR"/>
    <s v="CRD"/>
    <n v="8809"/>
    <s v="visa"/>
    <m/>
    <m/>
    <x v="54"/>
    <n v="3283240"/>
    <s v="New Membership: Family Annual"/>
    <n v="1550437"/>
    <s v="Jason"/>
    <s v="Buenning"/>
    <x v="605"/>
    <d v="1990-07-09T00:00:00"/>
    <n v="0"/>
    <m/>
    <m/>
    <m/>
    <s v="{'67': 1.0}"/>
    <n v="70"/>
    <s v="Basin Climbing and Fitness"/>
    <s v="pi_3PouoiGhekiDyYKw1iKANWZ2"/>
    <m/>
    <m/>
    <d v="2024-08-17T22:09:48"/>
    <s v="2024-08-17T22:12:02.343917Z"/>
    <x v="2"/>
    <s v="Family"/>
    <x v="2"/>
    <b v="0"/>
    <x v="0"/>
    <x v="55"/>
  </r>
  <r>
    <n v="3006491"/>
    <s v="https://api.hellocapitan.com/api/payments/3006491/"/>
    <s v="COM"/>
    <n v="32.479999999999997"/>
    <n v="30"/>
    <n v="2.48"/>
    <n v="0"/>
    <s v="STR"/>
    <s v="CRD"/>
    <n v="9487"/>
    <s v="visa"/>
    <m/>
    <m/>
    <x v="54"/>
    <n v="3280701"/>
    <s v="Membership Renewal: Solo Weekly"/>
    <n v="1563692"/>
    <s v="Samuel"/>
    <s v="Stone"/>
    <x v="363"/>
    <d v="1997-09-19T00:00:00"/>
    <n v="6"/>
    <m/>
    <s v="Early Bird Weekly -- Solo"/>
    <s v="Early Bird Weekly -- Solo"/>
    <s v="{'67': 1.0}"/>
    <n v="70"/>
    <s v="Basin Climbing and Fitness"/>
    <s v="pi_3PoelHGhekiDyYKw1bbzmopi"/>
    <m/>
    <m/>
    <d v="2024-08-17T05:01:12"/>
    <s v="2024-08-17T05:01:13.384999Z"/>
    <x v="3"/>
    <s v="Solo"/>
    <x v="1"/>
    <b v="0"/>
    <x v="0"/>
    <x v="55"/>
  </r>
  <r>
    <n v="3006490"/>
    <s v="https://api.hellocapitan.com/api/payments/3006490/"/>
    <s v="COM"/>
    <n v="32.479999999999997"/>
    <n v="30"/>
    <n v="2.48"/>
    <n v="0"/>
    <s v="STR"/>
    <s v="CRD"/>
    <n v="1685"/>
    <s v="visa"/>
    <m/>
    <m/>
    <x v="54"/>
    <n v="3280698"/>
    <s v="Membership Renewal: Solo Weekly"/>
    <n v="1561640"/>
    <s v="john"/>
    <s v="morris"/>
    <x v="19"/>
    <d v="1998-05-13T00:00:00"/>
    <n v="6"/>
    <m/>
    <s v="Early Bird Weekly -- Solo"/>
    <s v="Early Bird Weekly -- Solo"/>
    <s v="{'67': 1.0}"/>
    <n v="70"/>
    <s v="Basin Climbing and Fitness"/>
    <s v="pi_3PoelFGhekiDyYKw0BqoVmu1"/>
    <m/>
    <m/>
    <d v="2024-08-17T05:01:10"/>
    <s v="2024-08-17T05:01:11.259345Z"/>
    <x v="3"/>
    <s v="Solo"/>
    <x v="1"/>
    <b v="0"/>
    <x v="0"/>
    <x v="55"/>
  </r>
  <r>
    <n v="3006489"/>
    <s v="https://api.hellocapitan.com/api/payments/3006489/"/>
    <s v="COM"/>
    <n v="32.479999999999997"/>
    <n v="30"/>
    <n v="2.48"/>
    <n v="0"/>
    <s v="STR"/>
    <s v="CRD"/>
    <n v="667"/>
    <s v="visa"/>
    <m/>
    <m/>
    <x v="54"/>
    <n v="3280697"/>
    <s v="Membership Renewal: Solo Weekly"/>
    <n v="1563655"/>
    <s v="Ocean"/>
    <s v="Miller"/>
    <x v="18"/>
    <d v="1998-08-11T00:00:00"/>
    <n v="6"/>
    <m/>
    <s v="Early Bird Weekly -- Solo"/>
    <s v="Early Bird Weekly -- Solo"/>
    <s v="{'67': 1.0}"/>
    <n v="70"/>
    <s v="Basin Climbing and Fitness"/>
    <s v="pi_3PoelDGhekiDyYKw1y1stoqh"/>
    <m/>
    <m/>
    <d v="2024-08-17T05:01:09"/>
    <s v="2024-08-17T05:01:09.678985Z"/>
    <x v="3"/>
    <s v="Solo"/>
    <x v="1"/>
    <b v="0"/>
    <x v="0"/>
    <x v="55"/>
  </r>
  <r>
    <n v="3006212"/>
    <s v="https://api.hellocapitan.com/api/payments/3006212/"/>
    <s v="COM"/>
    <n v="9.73"/>
    <n v="8.99"/>
    <n v="0.74"/>
    <n v="0"/>
    <s v="SQU"/>
    <s v="NA"/>
    <m/>
    <m/>
    <m/>
    <m/>
    <x v="55"/>
    <n v="3280369"/>
    <s v="Joshua Tree Organic Climbing Salve"/>
    <n v="1445740"/>
    <s v="Janna"/>
    <s v="Smith"/>
    <x v="593"/>
    <d v="1993-02-02T00:00:00"/>
    <n v="0"/>
    <m/>
    <m/>
    <m/>
    <s v="{}"/>
    <n v="70"/>
    <s v="Basin Climbing and Fitness"/>
    <m/>
    <m/>
    <m/>
    <d v="2024-08-17T00:56:40"/>
    <s v="2024-08-17T00:56:39.921085Z"/>
    <x v="0"/>
    <m/>
    <x v="0"/>
    <b v="0"/>
    <x v="0"/>
    <x v="55"/>
  </r>
  <r>
    <n v="3006210"/>
    <s v="https://api.hellocapitan.com/api/payments/3006210/"/>
    <s v="COM"/>
    <n v="3.78"/>
    <n v="3.78"/>
    <n v="0"/>
    <n v="0"/>
    <s v="SQU"/>
    <s v="NA"/>
    <m/>
    <m/>
    <m/>
    <m/>
    <x v="55"/>
    <n v="3280367"/>
    <s v="So Ill Holds Finger Massager Black One Size"/>
    <n v="1551971"/>
    <s v="Jenna"/>
    <s v="Champion"/>
    <x v="229"/>
    <d v="2001-07-17T00:00:00"/>
    <n v="0"/>
    <m/>
    <m/>
    <m/>
    <s v="{}"/>
    <n v="70"/>
    <s v="Basin Climbing and Fitness"/>
    <m/>
    <m/>
    <m/>
    <d v="2024-08-17T00:54:40"/>
    <s v="2024-08-17T00:54:40.477094Z"/>
    <x v="0"/>
    <m/>
    <x v="0"/>
    <b v="0"/>
    <x v="0"/>
    <x v="55"/>
  </r>
  <r>
    <n v="3006173"/>
    <s v="https://api.hellocapitan.com/api/payments/3006173/"/>
    <s v="COM"/>
    <n v="22.72"/>
    <n v="20.99"/>
    <n v="1.73"/>
    <n v="0"/>
    <s v="SQU"/>
    <s v="NA"/>
    <m/>
    <m/>
    <m/>
    <m/>
    <x v="55"/>
    <n v="3280329"/>
    <s v="Joshua Tree Organic Climbing Salve"/>
    <n v="1414729"/>
    <s v="Stephen"/>
    <s v="Sanchez"/>
    <x v="81"/>
    <d v="1987-01-10T00:00:00"/>
    <n v="0"/>
    <m/>
    <m/>
    <m/>
    <s v="{}"/>
    <n v="70"/>
    <s v="Basin Climbing and Fitness"/>
    <m/>
    <m/>
    <m/>
    <d v="2024-08-17T00:33:16"/>
    <s v="2024-08-17T00:33:16.483695Z"/>
    <x v="0"/>
    <m/>
    <x v="0"/>
    <b v="0"/>
    <x v="0"/>
    <x v="55"/>
  </r>
  <r>
    <n v="3005848"/>
    <s v="https://api.hellocapitan.com/api/payments/3005848/"/>
    <s v="COM"/>
    <n v="0"/>
    <n v="0"/>
    <n v="0"/>
    <n v="0"/>
    <s v="NA"/>
    <s v="NA"/>
    <m/>
    <m/>
    <m/>
    <m/>
    <x v="55"/>
    <n v="3279976"/>
    <s v="New Membership: BCF Staff"/>
    <n v="1551971"/>
    <s v="Jenna"/>
    <s v="Champion"/>
    <x v="229"/>
    <d v="2001-07-17T00:00:00"/>
    <n v="0"/>
    <m/>
    <m/>
    <m/>
    <s v="{}"/>
    <n v="70"/>
    <s v="Basin Climbing and Fitness"/>
    <m/>
    <m/>
    <m/>
    <d v="2024-08-16T22:56:21"/>
    <s v="2024-08-16T22:56:20.733190Z"/>
    <x v="2"/>
    <s v="BCF Staff &amp; Family"/>
    <x v="0"/>
    <b v="0"/>
    <x v="1"/>
    <x v="56"/>
  </r>
  <r>
    <n v="3005820"/>
    <s v="https://api.hellocapitan.com/api/payments/3005820/"/>
    <s v="COM"/>
    <n v="193.77"/>
    <n v="179"/>
    <n v="14.77"/>
    <n v="0"/>
    <s v="SQU"/>
    <s v="NA"/>
    <m/>
    <m/>
    <m/>
    <m/>
    <x v="55"/>
    <n v="3279945"/>
    <s v="SoiLL Torque Climbing Shoe"/>
    <n v="1550451"/>
    <s v="Bradley"/>
    <s v="Swann"/>
    <x v="305"/>
    <d v="1986-03-28T00:00:00"/>
    <n v="0"/>
    <m/>
    <m/>
    <m/>
    <s v="{}"/>
    <n v="70"/>
    <s v="Basin Climbing and Fitness"/>
    <m/>
    <m/>
    <m/>
    <d v="2024-08-16T22:40:50"/>
    <s v="2024-08-16T22:40:50.307984Z"/>
    <x v="0"/>
    <m/>
    <x v="0"/>
    <b v="0"/>
    <x v="0"/>
    <x v="56"/>
  </r>
  <r>
    <n v="3005199"/>
    <s v="https://api.hellocapitan.com/api/payments/3005199/"/>
    <s v="COM"/>
    <n v="0"/>
    <n v="0"/>
    <n v="0"/>
    <n v="0"/>
    <s v="NA"/>
    <s v="NA"/>
    <m/>
    <m/>
    <m/>
    <m/>
    <x v="55"/>
    <n v="3279278"/>
    <s v="New Membership: BCF Staff"/>
    <n v="1607961"/>
    <s v="Trinity"/>
    <s v="Robb"/>
    <x v="379"/>
    <d v="1983-09-18T00:00:00"/>
    <n v="0"/>
    <m/>
    <m/>
    <m/>
    <s v="{}"/>
    <n v="70"/>
    <s v="Basin Climbing and Fitness"/>
    <m/>
    <m/>
    <m/>
    <d v="2024-08-16T18:14:16"/>
    <s v="2024-08-16T18:14:15.771755Z"/>
    <x v="2"/>
    <s v="BCF Staff &amp; Family"/>
    <x v="0"/>
    <b v="0"/>
    <x v="1"/>
    <x v="56"/>
  </r>
  <r>
    <n v="3003375"/>
    <s v="https://api.hellocapitan.com/api/payments/3003375/"/>
    <s v="COM"/>
    <n v="32.479999999999997"/>
    <n v="30"/>
    <n v="2.48"/>
    <n v="0"/>
    <s v="STR"/>
    <s v="CRD"/>
    <n v="8703"/>
    <s v="mastercard"/>
    <m/>
    <m/>
    <x v="55"/>
    <n v="3277264"/>
    <s v="Membership Renewal: Solo Weekly"/>
    <n v="1562647"/>
    <s v="Jenny"/>
    <s v="Higginbotham"/>
    <x v="243"/>
    <d v="1979-01-08T00:00:00"/>
    <n v="6"/>
    <m/>
    <s v="Early Bird Weekly -- Solo"/>
    <s v="Early Bird Weekly -- Solo"/>
    <s v="{'67': 1.0}"/>
    <n v="70"/>
    <s v="Basin Climbing and Fitness"/>
    <s v="pi_3PoIHcGhekiDyYKw002ZMCHN"/>
    <m/>
    <m/>
    <d v="2024-08-16T05:01:06"/>
    <s v="2024-08-16T05:01:07.103411Z"/>
    <x v="3"/>
    <s v="Solo"/>
    <x v="1"/>
    <b v="0"/>
    <x v="0"/>
    <x v="56"/>
  </r>
  <r>
    <n v="3002801"/>
    <s v="https://api.hellocapitan.com/api/payments/3002801/"/>
    <s v="COM"/>
    <n v="52.24"/>
    <n v="52.24"/>
    <n v="0"/>
    <n v="0"/>
    <s v="SQU"/>
    <s v="NA"/>
    <m/>
    <m/>
    <m/>
    <m/>
    <x v="56"/>
    <n v="3276530"/>
    <s v="Multiple line item Square purchase"/>
    <n v="1564484"/>
    <s v="Chris"/>
    <s v="Sartorius"/>
    <x v="600"/>
    <d v="1996-12-06T00:00:00"/>
    <n v="0"/>
    <m/>
    <m/>
    <m/>
    <s v="{}"/>
    <n v="70"/>
    <s v="Basin Climbing and Fitness"/>
    <m/>
    <m/>
    <m/>
    <d v="2024-08-15T22:04:10"/>
    <s v="2024-08-15T22:04:09.684035Z"/>
    <x v="0"/>
    <m/>
    <x v="0"/>
    <b v="0"/>
    <x v="0"/>
    <x v="57"/>
  </r>
  <r>
    <n v="3000563"/>
    <s v="https://api.hellocapitan.com/api/payments/3000563/"/>
    <s v="COM"/>
    <n v="60.62"/>
    <n v="56"/>
    <n v="4.62"/>
    <n v="0"/>
    <s v="STR"/>
    <s v="CRD"/>
    <n v="2502"/>
    <s v="visa"/>
    <m/>
    <m/>
    <x v="56"/>
    <n v="3274050"/>
    <s v="Membership Renewal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s v="pi_3PnvoAGhekiDyYKw1KpXNirZ"/>
    <m/>
    <m/>
    <d v="2024-08-15T05:01:12"/>
    <s v="2024-08-15T05:01:13.155444Z"/>
    <x v="3"/>
    <s v="Duo"/>
    <x v="1"/>
    <b v="0"/>
    <x v="0"/>
    <x v="57"/>
  </r>
  <r>
    <n v="3000342"/>
    <s v="https://api.hellocapitan.com/api/payments/3000342/"/>
    <s v="COM"/>
    <n v="2.48"/>
    <n v="2.29"/>
    <n v="0.19"/>
    <n v="0"/>
    <s v="STR"/>
    <s v="CRD"/>
    <n v="6223"/>
    <s v="visa"/>
    <m/>
    <m/>
    <x v="57"/>
    <n v="3273804"/>
    <s v="Pro-rated Membership Add-on Fee: Solo Weekly"/>
    <n v="1601954"/>
    <s v="Meg"/>
    <s v="Lewis"/>
    <x v="0"/>
    <d v="2000-07-14T00:00:00"/>
    <n v="0"/>
    <m/>
    <m/>
    <m/>
    <s v="{'67': 1.0}"/>
    <n v="70"/>
    <s v="Basin Climbing and Fitness"/>
    <s v="pi_3Pnr8OGhekiDyYKw1D5LmBk5"/>
    <m/>
    <m/>
    <d v="2024-08-15T00:01:49"/>
    <s v="2024-08-15T00:02:11.776036Z"/>
    <x v="0"/>
    <s v="Solo"/>
    <x v="1"/>
    <b v="0"/>
    <x v="0"/>
    <x v="57"/>
  </r>
  <r>
    <n v="3000012"/>
    <s v="https://api.hellocapitan.com/api/payments/3000012/"/>
    <s v="COM"/>
    <n v="5.29"/>
    <n v="5.29"/>
    <n v="0"/>
    <n v="0"/>
    <s v="SQU"/>
    <s v="NA"/>
    <m/>
    <m/>
    <m/>
    <m/>
    <x v="57"/>
    <n v="3273452"/>
    <s v="Nuun Daily - Raspberry Lemonade Tabs"/>
    <n v="1550167"/>
    <s v="Matthew"/>
    <s v="Martinez"/>
    <x v="544"/>
    <d v="2000-05-06T00:00:00"/>
    <n v="0"/>
    <m/>
    <m/>
    <m/>
    <s v="{}"/>
    <n v="70"/>
    <s v="Basin Climbing and Fitness"/>
    <m/>
    <m/>
    <m/>
    <d v="2024-08-14T22:04:10"/>
    <s v="2024-08-14T22:04:10.036378Z"/>
    <x v="0"/>
    <m/>
    <x v="0"/>
    <b v="0"/>
    <x v="0"/>
    <x v="58"/>
  </r>
  <r>
    <n v="3000002"/>
    <s v="https://api.hellocapitan.com/api/payments/3000002/"/>
    <s v="COM"/>
    <n v="120.16"/>
    <n v="111"/>
    <n v="9.16"/>
    <n v="0"/>
    <s v="STR"/>
    <s v="CRD"/>
    <n v="1106"/>
    <s v="visa"/>
    <m/>
    <m/>
    <x v="57"/>
    <n v="3273442"/>
    <s v="New Membership: Solo Weekly"/>
    <n v="1602686"/>
    <s v="Kendall"/>
    <s v="Smith"/>
    <x v="362"/>
    <d v="2000-09-20T00:00:00"/>
    <n v="0"/>
    <m/>
    <m/>
    <m/>
    <s v="{'67': 1.0}"/>
    <n v="70"/>
    <s v="Basin Climbing and Fitness"/>
    <s v="pi_3PnpDoGhekiDyYKw0FRCO7Ur"/>
    <m/>
    <m/>
    <d v="2024-08-14T21:59:12"/>
    <s v="2024-08-14T22:00:44.203820Z"/>
    <x v="2"/>
    <s v="Solo"/>
    <x v="1"/>
    <b v="0"/>
    <x v="0"/>
    <x v="58"/>
  </r>
  <r>
    <n v="2998179"/>
    <s v="https://api.hellocapitan.com/api/payments/2998179/"/>
    <s v="COM"/>
    <n v="5.36"/>
    <n v="4.95"/>
    <n v="0.41"/>
    <n v="0"/>
    <s v="SQU"/>
    <s v="NA"/>
    <m/>
    <m/>
    <m/>
    <m/>
    <x v="57"/>
    <n v="3271477"/>
    <s v="Midnight Lightning Chunky Blend Chalk"/>
    <n v="1396237"/>
    <s v="Victor"/>
    <s v="Vo"/>
    <x v="124"/>
    <d v="1993-01-30T00:00:00"/>
    <n v="0"/>
    <m/>
    <m/>
    <m/>
    <s v="{}"/>
    <n v="70"/>
    <s v="Basin Climbing and Fitness"/>
    <m/>
    <m/>
    <m/>
    <d v="2024-08-14T11:45:09"/>
    <s v="2024-08-14T11:45:09.206552Z"/>
    <x v="0"/>
    <m/>
    <x v="0"/>
    <b v="0"/>
    <x v="0"/>
    <x v="58"/>
  </r>
  <r>
    <n v="2997526"/>
    <s v="https://api.hellocapitan.com/api/payments/2997526/"/>
    <s v="COM"/>
    <n v="15.14"/>
    <n v="15.14"/>
    <n v="0"/>
    <n v="0"/>
    <s v="SQU"/>
    <s v="NA"/>
    <m/>
    <m/>
    <m/>
    <m/>
    <x v="58"/>
    <n v="3270764"/>
    <s v="Cypher Botanist Chalk Bag"/>
    <n v="1564495"/>
    <s v="Brian"/>
    <s v="Bos"/>
    <x v="606"/>
    <d v="1986-06-09T00:00:00"/>
    <n v="0"/>
    <m/>
    <m/>
    <m/>
    <s v="{}"/>
    <n v="70"/>
    <s v="Basin Climbing and Fitness"/>
    <m/>
    <m/>
    <m/>
    <d v="2024-08-14T00:07:32"/>
    <s v="2024-08-14T00:07:32.096216Z"/>
    <x v="0"/>
    <m/>
    <x v="0"/>
    <b v="0"/>
    <x v="0"/>
    <x v="58"/>
  </r>
  <r>
    <n v="2997241"/>
    <s v="https://api.hellocapitan.com/api/payments/2997241/"/>
    <s v="COM"/>
    <n v="107.17"/>
    <n v="99"/>
    <n v="8.17"/>
    <n v="0"/>
    <s v="SQU"/>
    <s v="NA"/>
    <m/>
    <m/>
    <m/>
    <m/>
    <x v="58"/>
    <n v="3270456"/>
    <s v="La Sportiva Men's Tarantula Climbing Shoe"/>
    <n v="1457208"/>
    <s v="Gregory"/>
    <s v="Ramirez"/>
    <x v="520"/>
    <d v="1986-12-05T00:00:00"/>
    <n v="0"/>
    <m/>
    <m/>
    <m/>
    <s v="{}"/>
    <n v="70"/>
    <s v="Basin Climbing and Fitness"/>
    <m/>
    <m/>
    <m/>
    <d v="2024-08-13T23:00:40"/>
    <s v="2024-08-13T23:00:40.402778Z"/>
    <x v="0"/>
    <m/>
    <x v="0"/>
    <b v="0"/>
    <x v="0"/>
    <x v="59"/>
  </r>
  <r>
    <n v="2994915"/>
    <s v="https://api.hellocapitan.com/api/payments/2994915/"/>
    <s v="COM"/>
    <n v="36.799999999999997"/>
    <n v="34"/>
    <n v="2.8"/>
    <n v="0"/>
    <s v="STR"/>
    <s v="CRD"/>
    <n v="138"/>
    <s v="visa"/>
    <m/>
    <m/>
    <x v="58"/>
    <n v="3267915"/>
    <s v="Membership Renewal: Solo Weekly"/>
    <n v="1552824"/>
    <s v="Garrison"/>
    <s v="Lancaster"/>
    <x v="64"/>
    <d v="1998-08-05T00:00:00"/>
    <n v="6"/>
    <m/>
    <s v="Early Bird Weekly -- Solo"/>
    <s v="Early Bird Weekly -- Solo"/>
    <s v="{'67': 1.0}"/>
    <n v="70"/>
    <s v="Basin Climbing and Fitness"/>
    <s v="pi_3PnCr4GhekiDyYKw0pr1QV6A"/>
    <m/>
    <m/>
    <d v="2024-08-13T05:01:13"/>
    <s v="2024-08-13T05:01:13.562453Z"/>
    <x v="3"/>
    <s v="Solo"/>
    <x v="1"/>
    <b v="0"/>
    <x v="0"/>
    <x v="59"/>
  </r>
  <r>
    <n v="2994627"/>
    <s v="https://api.hellocapitan.com/api/payments/2994627/"/>
    <s v="COM"/>
    <n v="10.51"/>
    <n v="9.7100000000000009"/>
    <n v="0.8"/>
    <n v="0"/>
    <s v="STR"/>
    <s v="CRD"/>
    <n v="4891"/>
    <s v="visa"/>
    <m/>
    <m/>
    <x v="59"/>
    <n v="3267608"/>
    <s v="Pro-rated Membership Add-on Fee: Duo Weekly"/>
    <n v="1448656"/>
    <s v="Grant"/>
    <s v="Swingler"/>
    <x v="109"/>
    <d v="1995-12-08T00:00:00"/>
    <n v="0"/>
    <m/>
    <m/>
    <m/>
    <s v="{'67': 1.0}"/>
    <n v="70"/>
    <s v="Basin Climbing and Fitness"/>
    <s v="pi_3Pn8QLGhekiDyYKw1l0QLte0"/>
    <m/>
    <m/>
    <d v="2024-08-13T00:17:18"/>
    <s v="2024-08-13T00:17:27.198371Z"/>
    <x v="0"/>
    <s v="Duo"/>
    <x v="1"/>
    <b v="0"/>
    <x v="0"/>
    <x v="59"/>
  </r>
  <r>
    <n v="2994519"/>
    <s v="https://api.hellocapitan.com/api/payments/2994519/"/>
    <s v="COM"/>
    <n v="11.36"/>
    <n v="11.36"/>
    <n v="0"/>
    <n v="0"/>
    <s v="SQU"/>
    <s v="NA"/>
    <m/>
    <m/>
    <m/>
    <m/>
    <x v="59"/>
    <n v="3267496"/>
    <s v="Primo Chalk"/>
    <n v="1551393"/>
    <s v="Jeremy"/>
    <s v="Burris"/>
    <x v="242"/>
    <d v="2004-07-04T00:00:00"/>
    <n v="0"/>
    <m/>
    <m/>
    <m/>
    <s v="{}"/>
    <n v="70"/>
    <s v="Basin Climbing and Fitness"/>
    <m/>
    <m/>
    <m/>
    <d v="2024-08-12T23:20:18"/>
    <s v="2024-08-12T23:20:18.453073Z"/>
    <x v="0"/>
    <m/>
    <x v="0"/>
    <b v="0"/>
    <x v="0"/>
    <x v="60"/>
  </r>
  <r>
    <n v="2994505"/>
    <s v="https://api.hellocapitan.com/api/payments/2994505/"/>
    <s v="COM"/>
    <n v="1.58"/>
    <n v="1.58"/>
    <n v="0"/>
    <n v="0"/>
    <s v="SQU"/>
    <s v="NA"/>
    <m/>
    <m/>
    <m/>
    <m/>
    <x v="59"/>
    <n v="3267480"/>
    <s v="CLIF Bar - Energy Bar - Peanut Butter Banana with Dark Chocolate - Made with Organic Oats - Plant Based Food - Vegetarian"/>
    <n v="1552188"/>
    <s v="Patrick"/>
    <s v="Terry"/>
    <x v="416"/>
    <d v="1998-01-28T00:00:00"/>
    <n v="0"/>
    <m/>
    <m/>
    <m/>
    <s v="{}"/>
    <n v="70"/>
    <s v="Basin Climbing and Fitness"/>
    <m/>
    <m/>
    <m/>
    <d v="2024-08-12T23:12:09"/>
    <s v="2024-08-12T23:12:09.476205Z"/>
    <x v="0"/>
    <m/>
    <x v="0"/>
    <b v="0"/>
    <x v="0"/>
    <x v="60"/>
  </r>
  <r>
    <n v="2994471"/>
    <s v="https://api.hellocapitan.com/api/payments/2994471/"/>
    <s v="COM"/>
    <n v="21.65"/>
    <n v="20"/>
    <n v="1.65"/>
    <n v="0"/>
    <s v="STR"/>
    <s v="CRD"/>
    <n v="1753"/>
    <s v="visa"/>
    <m/>
    <m/>
    <x v="59"/>
    <n v="3267412"/>
    <s v="Day Pass"/>
    <n v="1551964"/>
    <s v="Hunter"/>
    <s v="Barnett"/>
    <x v="607"/>
    <d v="1999-04-14T00:00:00"/>
    <n v="0"/>
    <m/>
    <m/>
    <m/>
    <s v="{'67': 1.0}"/>
    <n v="70"/>
    <s v="Basin Climbing and Fitness"/>
    <s v="pi_3Pn7HKGhekiDyYKw0Aam6kSB"/>
    <m/>
    <m/>
    <d v="2024-08-12T23:03:54"/>
    <s v="2024-08-12T23:04:07.406524Z"/>
    <x v="1"/>
    <m/>
    <x v="0"/>
    <b v="0"/>
    <x v="0"/>
    <x v="60"/>
  </r>
  <r>
    <n v="2994189"/>
    <s v="https://api.hellocapitan.com/api/payments/2994189/"/>
    <s v="COM"/>
    <n v="219.75"/>
    <n v="203"/>
    <n v="16.75"/>
    <n v="0"/>
    <s v="STR"/>
    <s v="CRD"/>
    <n v="8336"/>
    <s v="mastercard"/>
    <m/>
    <m/>
    <x v="59"/>
    <n v="3267138"/>
    <s v="New Membership: Duo Weekly"/>
    <n v="1606110"/>
    <s v="Margo"/>
    <s v="Walker"/>
    <x v="391"/>
    <d v="1995-03-14T00:00:00"/>
    <n v="0"/>
    <m/>
    <m/>
    <m/>
    <s v="{'67': 1.0}"/>
    <n v="70"/>
    <s v="Basin Climbing and Fitness"/>
    <s v="pi_3Pn5YVGhekiDyYKw0mkOCdIp"/>
    <m/>
    <m/>
    <d v="2024-08-12T21:13:32"/>
    <s v="2024-08-12T21:14:29.452880Z"/>
    <x v="2"/>
    <s v="Duo"/>
    <x v="1"/>
    <b v="0"/>
    <x v="0"/>
    <x v="60"/>
  </r>
  <r>
    <n v="2992892"/>
    <s v="https://api.hellocapitan.com/api/payments/2992892/"/>
    <s v="COM"/>
    <n v="1.58"/>
    <n v="1.58"/>
    <n v="0"/>
    <n v="0"/>
    <s v="SQU"/>
    <s v="NA"/>
    <m/>
    <m/>
    <m/>
    <m/>
    <x v="59"/>
    <n v="3265615"/>
    <s v="CLIF Bar - Energy Bar - Peanut Butter Banana with Dark Chocolate - Made with Organic Oats - Plant Based Food - Vegetarian"/>
    <n v="1378427"/>
    <s v="Steel"/>
    <s v="Ferguson"/>
    <x v="496"/>
    <d v="1990-07-24T00:00:00"/>
    <n v="0"/>
    <m/>
    <m/>
    <m/>
    <s v="{}"/>
    <n v="70"/>
    <s v="Basin Climbing and Fitness"/>
    <m/>
    <m/>
    <m/>
    <d v="2024-08-12T13:00:54"/>
    <s v="2024-08-12T13:00:53.576914Z"/>
    <x v="0"/>
    <m/>
    <x v="0"/>
    <b v="0"/>
    <x v="0"/>
    <x v="60"/>
  </r>
  <r>
    <n v="2992814"/>
    <s v="https://api.hellocapitan.com/api/payments/2992814/"/>
    <s v="COM"/>
    <n v="36.74"/>
    <n v="33.94"/>
    <n v="2.8"/>
    <n v="0"/>
    <s v="SQU"/>
    <s v="NA"/>
    <m/>
    <m/>
    <m/>
    <m/>
    <x v="59"/>
    <n v="3265511"/>
    <s v="Multiple line item Square purchase"/>
    <n v="1446976"/>
    <s v="Thet"/>
    <s v="Than"/>
    <x v="319"/>
    <d v="1998-06-05T00:00:00"/>
    <n v="0"/>
    <m/>
    <m/>
    <m/>
    <s v="{}"/>
    <n v="70"/>
    <s v="Basin Climbing and Fitness"/>
    <m/>
    <m/>
    <m/>
    <d v="2024-08-12T11:57:51"/>
    <s v="2024-08-12T11:57:50.833588Z"/>
    <x v="0"/>
    <m/>
    <x v="0"/>
    <b v="0"/>
    <x v="0"/>
    <x v="60"/>
  </r>
  <r>
    <n v="2992800"/>
    <s v="https://api.hellocapitan.com/api/payments/2992800/"/>
    <s v="COM"/>
    <n v="32.479999999999997"/>
    <n v="30"/>
    <n v="2.48"/>
    <n v="0"/>
    <s v="STR"/>
    <s v="CRD"/>
    <n v="1039"/>
    <s v="amex"/>
    <m/>
    <m/>
    <x v="59"/>
    <n v="3265495"/>
    <s v="Membership Renewal: Solo Weekly"/>
    <n v="1549248"/>
    <s v="Mary (Maggie)"/>
    <s v="Blair"/>
    <x v="83"/>
    <d v="1990-02-05T00:00:00"/>
    <n v="6"/>
    <m/>
    <s v="Early Bird Weekly -- Solo"/>
    <s v="Early Bird Weekly -- Solo"/>
    <s v="{'67': 1.0}"/>
    <n v="70"/>
    <s v="Basin Climbing and Fitness"/>
    <s v="pi_3Pmwl9GhekiDyYKw1llfA9Mx"/>
    <m/>
    <m/>
    <d v="2024-08-12T11:49:59"/>
    <s v="2024-08-12T11:50:59.647167Z"/>
    <x v="3"/>
    <s v="Solo"/>
    <x v="1"/>
    <b v="0"/>
    <x v="0"/>
    <x v="60"/>
  </r>
  <r>
    <n v="2992797"/>
    <s v="https://api.hellocapitan.com/api/payments/2992797/"/>
    <s v="COM"/>
    <n v="38.97"/>
    <n v="36"/>
    <n v="2.97"/>
    <n v="0"/>
    <s v="STR"/>
    <s v="CRD"/>
    <n v="9153"/>
    <s v="mastercard"/>
    <m/>
    <m/>
    <x v="59"/>
    <n v="3265492"/>
    <s v="Membership Renewal: Solo Weekly"/>
    <n v="1605260"/>
    <s v="Lily"/>
    <s v="Howell"/>
    <x v="106"/>
    <d v="2005-09-28T00:00:00"/>
    <n v="0"/>
    <m/>
    <m/>
    <m/>
    <s v="{'67': 1.0}"/>
    <n v="70"/>
    <s v="Basin Climbing and Fitness"/>
    <s v="pi_3PmwjUGhekiDyYKw1jrl2RWA"/>
    <m/>
    <m/>
    <d v="2024-08-12T11:48:18"/>
    <s v="2024-08-12T11:48:19.037547Z"/>
    <x v="3"/>
    <s v="Solo"/>
    <x v="1"/>
    <b v="0"/>
    <x v="0"/>
    <x v="60"/>
  </r>
  <r>
    <n v="2992210"/>
    <s v="https://api.hellocapitan.com/api/payments/2992210/"/>
    <s v="COM"/>
    <n v="32.479999999999997"/>
    <n v="30"/>
    <n v="2.48"/>
    <n v="0"/>
    <s v="STR"/>
    <s v="CRD"/>
    <n v="5228"/>
    <s v="visa"/>
    <m/>
    <m/>
    <x v="59"/>
    <n v="3264860"/>
    <s v="Membership Renewal: Solo Weekly"/>
    <n v="1417057"/>
    <s v="Beau"/>
    <s v="Cooper"/>
    <x v="50"/>
    <d v="2004-01-31T00:00:00"/>
    <n v="6"/>
    <m/>
    <s v="Early Bird Weekly -- Solo"/>
    <s v="Early Bird Weekly -- Solo"/>
    <s v="{'67': 1.0}"/>
    <n v="70"/>
    <s v="Basin Climbing and Fitness"/>
    <s v="pi_3PmqrSGhekiDyYKw0I7W2lT9"/>
    <m/>
    <m/>
    <d v="2024-08-12T05:32:08"/>
    <s v="2024-08-12T05:32:09.202681Z"/>
    <x v="3"/>
    <s v="Solo"/>
    <x v="1"/>
    <b v="0"/>
    <x v="0"/>
    <x v="60"/>
  </r>
  <r>
    <n v="2992209"/>
    <s v="https://api.hellocapitan.com/api/payments/2992209/"/>
    <s v="FAI"/>
    <n v="32.479999999999997"/>
    <n v="30"/>
    <n v="2.48"/>
    <n v="0"/>
    <s v="STR"/>
    <s v="NA"/>
    <m/>
    <m/>
    <m/>
    <m/>
    <x v="59"/>
    <n v="3264859"/>
    <s v="Membership Renewal: Solo Weekly"/>
    <n v="1417057"/>
    <s v="Beau"/>
    <s v="Cooper"/>
    <x v="50"/>
    <d v="2004-01-31T00:00:00"/>
    <n v="6"/>
    <m/>
    <s v="Early Bird Weekly -- Solo"/>
    <s v="Early Bird Weekly -- Solo"/>
    <s v="{'67': 1.0}"/>
    <n v="70"/>
    <s v="Basin Climbing and Fitness"/>
    <m/>
    <m/>
    <m/>
    <d v="2024-08-12T05:29:18"/>
    <s v="2024-08-12T05:29:18.289941Z"/>
    <x v="3"/>
    <s v="Solo"/>
    <x v="1"/>
    <b v="0"/>
    <x v="0"/>
    <x v="60"/>
  </r>
  <r>
    <n v="2992208"/>
    <s v="https://api.hellocapitan.com/api/payments/2992208/"/>
    <s v="FAI"/>
    <n v="32.479999999999997"/>
    <n v="30"/>
    <n v="2.48"/>
    <n v="0"/>
    <s v="STR"/>
    <s v="NA"/>
    <m/>
    <m/>
    <m/>
    <m/>
    <x v="59"/>
    <n v="3264858"/>
    <s v="Membership Renewal: Solo Weekly"/>
    <n v="1417057"/>
    <s v="Beau"/>
    <s v="Cooper"/>
    <x v="50"/>
    <d v="2004-01-31T00:00:00"/>
    <n v="6"/>
    <m/>
    <s v="Early Bird Weekly -- Solo"/>
    <s v="Early Bird Weekly -- Solo"/>
    <s v="{'67': 1.0}"/>
    <n v="70"/>
    <s v="Basin Climbing and Fitness"/>
    <m/>
    <m/>
    <m/>
    <d v="2024-08-12T05:29:10"/>
    <s v="2024-08-12T05:29:09.676640Z"/>
    <x v="3"/>
    <s v="Solo"/>
    <x v="1"/>
    <b v="0"/>
    <x v="0"/>
    <x v="60"/>
  </r>
  <r>
    <n v="2992207"/>
    <s v="https://api.hellocapitan.com/api/payments/2992207/"/>
    <s v="COM"/>
    <n v="32.479999999999997"/>
    <n v="30"/>
    <n v="2.48"/>
    <n v="0"/>
    <s v="STR"/>
    <s v="CRD"/>
    <n v="7194"/>
    <s v="mastercard"/>
    <m/>
    <m/>
    <x v="59"/>
    <n v="3264856"/>
    <s v="Membership Renewal: Solo Weekly"/>
    <n v="1552226"/>
    <s v="Rachael"/>
    <s v="Kenny"/>
    <x v="76"/>
    <d v="2001-06-05T00:00:00"/>
    <n v="6"/>
    <m/>
    <s v="Early Bird Weekly -- Solo"/>
    <s v="Early Bird Weekly -- Solo"/>
    <s v="{'67': 1.0}"/>
    <n v="70"/>
    <s v="Basin Climbing and Fitness"/>
    <s v="pi_3PmqPhGhekiDyYKw0ayGgkWW"/>
    <m/>
    <m/>
    <d v="2024-08-12T05:03:28"/>
    <s v="2024-08-12T05:03:29.022225Z"/>
    <x v="3"/>
    <s v="Solo"/>
    <x v="1"/>
    <b v="0"/>
    <x v="0"/>
    <x v="60"/>
  </r>
  <r>
    <n v="2992206"/>
    <s v="https://api.hellocapitan.com/api/payments/2992206/"/>
    <s v="COM"/>
    <n v="32.479999999999997"/>
    <n v="30"/>
    <n v="2.48"/>
    <n v="0"/>
    <s v="STR"/>
    <s v="CRD"/>
    <n v="1645"/>
    <s v="mastercard"/>
    <m/>
    <m/>
    <x v="59"/>
    <n v="3264855"/>
    <s v="Membership Renewal: Solo Weekly"/>
    <n v="1603165"/>
    <s v="Alex"/>
    <s v="Scarborough"/>
    <x v="77"/>
    <d v="1996-04-30T00:00:00"/>
    <n v="6"/>
    <m/>
    <s v="Early Bird Weekly -- Solo"/>
    <s v="Early Bird Weekly -- Solo"/>
    <s v="{'67': 1.0}"/>
    <n v="70"/>
    <s v="Basin Climbing and Fitness"/>
    <s v="pi_3PmqPfGhekiDyYKw1XItygxz"/>
    <m/>
    <m/>
    <d v="2024-08-12T05:03:26"/>
    <s v="2024-08-12T05:03:26.594402Z"/>
    <x v="3"/>
    <s v="Solo"/>
    <x v="1"/>
    <b v="0"/>
    <x v="0"/>
    <x v="60"/>
  </r>
  <r>
    <n v="2992205"/>
    <s v="https://api.hellocapitan.com/api/payments/2992205/"/>
    <s v="COM"/>
    <n v="60.62"/>
    <n v="56"/>
    <n v="4.62"/>
    <n v="0"/>
    <s v="STR"/>
    <s v="CRD"/>
    <n v="2766"/>
    <s v="amex"/>
    <m/>
    <m/>
    <x v="59"/>
    <n v="3264854"/>
    <s v="Membership Renewal: Duo Weekly"/>
    <n v="1508632"/>
    <s v="Cora"/>
    <s v="Ayers"/>
    <x v="78"/>
    <d v="2002-07-18T00:00:00"/>
    <n v="12"/>
    <m/>
    <s v="Early Bird Weekly -- Duo"/>
    <s v="Early Bird Weekly -- Duo"/>
    <s v="{'67': 1.0}"/>
    <n v="70"/>
    <s v="Basin Climbing and Fitness"/>
    <s v="pi_3PmqPdGhekiDyYKw0mpWRrCt"/>
    <m/>
    <m/>
    <d v="2024-08-12T05:03:23"/>
    <s v="2024-08-12T05:03:24.362940Z"/>
    <x v="3"/>
    <s v="Duo"/>
    <x v="1"/>
    <b v="0"/>
    <x v="0"/>
    <x v="60"/>
  </r>
  <r>
    <n v="2992204"/>
    <s v="https://api.hellocapitan.com/api/payments/2992204/"/>
    <s v="COM"/>
    <n v="60.62"/>
    <n v="56"/>
    <n v="4.62"/>
    <n v="0"/>
    <s v="STR"/>
    <s v="CRD"/>
    <n v="2044"/>
    <s v="amex"/>
    <m/>
    <m/>
    <x v="59"/>
    <n v="3264853"/>
    <s v="Membership Renewal: Duo Weekly"/>
    <n v="1551949"/>
    <s v="Gabriel"/>
    <s v="GarMelo"/>
    <x v="79"/>
    <d v="1994-04-16T00:00:00"/>
    <n v="12"/>
    <m/>
    <s v="Early Bird Weekly -- Duo"/>
    <s v="Early Bird Weekly -- Duo"/>
    <s v="{'67': 1.0}"/>
    <n v="70"/>
    <s v="Basin Climbing and Fitness"/>
    <s v="pi_3PmqPcGhekiDyYKw1d8LWQxq"/>
    <m/>
    <m/>
    <d v="2024-08-12T05:03:22"/>
    <s v="2024-08-12T05:03:22.579769Z"/>
    <x v="3"/>
    <s v="Duo"/>
    <x v="1"/>
    <b v="0"/>
    <x v="0"/>
    <x v="60"/>
  </r>
  <r>
    <n v="2992203"/>
    <s v="https://api.hellocapitan.com/api/payments/2992203/"/>
    <s v="COM"/>
    <n v="36.799999999999997"/>
    <n v="34"/>
    <n v="2.8"/>
    <n v="0"/>
    <s v="STR"/>
    <s v="CRD"/>
    <n v="6273"/>
    <s v="mastercard"/>
    <m/>
    <m/>
    <x v="59"/>
    <n v="3264852"/>
    <s v="Membership Renewal: Solo Weekly"/>
    <n v="1551608"/>
    <s v="Mike"/>
    <s v="Irwin"/>
    <x v="604"/>
    <d v="1956-07-26T00:00:00"/>
    <n v="6"/>
    <m/>
    <s v="Early Bird Weekly -- Solo"/>
    <s v="Early Bird Weekly -- Solo"/>
    <s v="{'67': 1.0}"/>
    <n v="70"/>
    <s v="Basin Climbing and Fitness"/>
    <s v="pi_3PmqPaGhekiDyYKw0zZpyVIt"/>
    <m/>
    <m/>
    <d v="2024-08-12T05:03:20"/>
    <s v="2024-08-12T05:03:20.727679Z"/>
    <x v="3"/>
    <s v="Solo"/>
    <x v="1"/>
    <b v="0"/>
    <x v="0"/>
    <x v="60"/>
  </r>
  <r>
    <n v="2992202"/>
    <s v="https://api.hellocapitan.com/api/payments/2992202/"/>
    <s v="COM"/>
    <n v="32.479999999999997"/>
    <n v="30"/>
    <n v="2.48"/>
    <n v="0"/>
    <s v="STR"/>
    <s v="CRD"/>
    <n v="8960"/>
    <s v="visa"/>
    <m/>
    <m/>
    <x v="59"/>
    <n v="3264851"/>
    <s v="Membership Renewal: Solo Weekly"/>
    <n v="1551167"/>
    <s v="Sonny"/>
    <s v="Torres"/>
    <x v="80"/>
    <d v="2000-11-16T00:00:00"/>
    <n v="6"/>
    <m/>
    <s v="Early Bird Weekly -- Solo"/>
    <s v="Early Bird Weekly -- Solo"/>
    <s v="{'67': 1.0}"/>
    <n v="70"/>
    <s v="Basin Climbing and Fitness"/>
    <s v="pi_3PmqPYGhekiDyYKw0mzYFkmJ"/>
    <m/>
    <m/>
    <d v="2024-08-12T05:03:18"/>
    <s v="2024-08-12T05:03:18.843529Z"/>
    <x v="3"/>
    <s v="Solo"/>
    <x v="1"/>
    <b v="0"/>
    <x v="0"/>
    <x v="60"/>
  </r>
  <r>
    <n v="2992201"/>
    <s v="https://api.hellocapitan.com/api/payments/2992201/"/>
    <s v="COM"/>
    <n v="77.64"/>
    <n v="71.72"/>
    <n v="5.92"/>
    <n v="0"/>
    <s v="STR"/>
    <s v="CRD"/>
    <n v="663"/>
    <s v="mastercard"/>
    <m/>
    <m/>
    <x v="59"/>
    <n v="3264850"/>
    <s v="Membership Renewal: Family Weekly"/>
    <n v="1414729"/>
    <s v="Stephen"/>
    <s v="Sanchez"/>
    <x v="81"/>
    <d v="1987-01-10T00:00:00"/>
    <n v="14.28"/>
    <m/>
    <s v="Earlybird Weekly -- Family"/>
    <s v="Earlybird Weekly -- Family"/>
    <s v="{'67': 1.0}"/>
    <n v="70"/>
    <s v="Basin Climbing and Fitness"/>
    <s v="pi_3PmqPWGhekiDyYKw094jKWLa"/>
    <m/>
    <m/>
    <d v="2024-08-12T05:03:16"/>
    <s v="2024-08-12T05:03:17.085444Z"/>
    <x v="3"/>
    <s v="Family"/>
    <x v="1"/>
    <b v="0"/>
    <x v="0"/>
    <x v="60"/>
  </r>
  <r>
    <n v="2992200"/>
    <s v="https://api.hellocapitan.com/api/payments/2992200/"/>
    <s v="COM"/>
    <n v="32.479999999999997"/>
    <n v="30"/>
    <n v="2.48"/>
    <n v="0"/>
    <s v="STR"/>
    <s v="CRD"/>
    <n v="9846"/>
    <s v="mastercard"/>
    <m/>
    <m/>
    <x v="59"/>
    <n v="3264849"/>
    <s v="Membership Renewal: Solo Weekly"/>
    <n v="1442664"/>
    <s v="Nicholas"/>
    <s v="Ladd"/>
    <x v="82"/>
    <d v="1985-07-20T00:00:00"/>
    <n v="6"/>
    <m/>
    <s v="Early Bird Weekly -- Solo"/>
    <s v="Early Bird Weekly -- Solo"/>
    <s v="{'67': 1.0}"/>
    <n v="70"/>
    <s v="Basin Climbing and Fitness"/>
    <s v="pi_3PmqPUGhekiDyYKw1SBFrovG"/>
    <m/>
    <m/>
    <d v="2024-08-12T05:03:14"/>
    <s v="2024-08-12T05:03:15.044105Z"/>
    <x v="3"/>
    <s v="Solo"/>
    <x v="1"/>
    <b v="0"/>
    <x v="0"/>
    <x v="60"/>
  </r>
  <r>
    <n v="2992199"/>
    <s v="https://api.hellocapitan.com/api/payments/2992199/"/>
    <s v="COM"/>
    <n v="36.799999999999997"/>
    <n v="34"/>
    <n v="2.8"/>
    <n v="0"/>
    <s v="STR"/>
    <s v="CRD"/>
    <n v="665"/>
    <s v="visa"/>
    <m/>
    <m/>
    <x v="59"/>
    <n v="3264847"/>
    <s v="Membership Renewal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s v="pi_3PmqPSGhekiDyYKw06AXxt6N"/>
    <m/>
    <m/>
    <d v="2024-08-12T05:03:12"/>
    <s v="2024-08-12T05:03:12.540883Z"/>
    <x v="3"/>
    <s v="Solo"/>
    <x v="1"/>
    <b v="0"/>
    <x v="0"/>
    <x v="60"/>
  </r>
  <r>
    <n v="2992198"/>
    <s v="https://api.hellocapitan.com/api/payments/2992198/"/>
    <s v="COM"/>
    <n v="36.799999999999997"/>
    <n v="34"/>
    <n v="2.8"/>
    <n v="0"/>
    <s v="STR"/>
    <s v="CRD"/>
    <n v="2039"/>
    <s v="visa"/>
    <m/>
    <m/>
    <x v="59"/>
    <n v="3264846"/>
    <s v="Membership Renewal: Solo Weekly"/>
    <n v="1445740"/>
    <s v="Janna"/>
    <s v="Smith"/>
    <x v="593"/>
    <d v="1993-02-02T00:00:00"/>
    <n v="6"/>
    <m/>
    <s v="Early Bird Weekly -- Solo"/>
    <s v="Early Bird Weekly -- Solo"/>
    <s v="{'67': 1.0}"/>
    <n v="70"/>
    <s v="Basin Climbing and Fitness"/>
    <s v="pi_3PmqPRGhekiDyYKw1VuucELM"/>
    <m/>
    <m/>
    <d v="2024-08-12T05:03:10"/>
    <s v="2024-08-12T05:03:11.195384Z"/>
    <x v="3"/>
    <s v="Solo"/>
    <x v="1"/>
    <b v="0"/>
    <x v="0"/>
    <x v="60"/>
  </r>
  <r>
    <n v="2992197"/>
    <s v="https://api.hellocapitan.com/api/payments/2992197/"/>
    <s v="COM"/>
    <n v="32.479999999999997"/>
    <n v="30"/>
    <n v="2.48"/>
    <n v="0"/>
    <s v="STR"/>
    <s v="CRD"/>
    <n v="4581"/>
    <s v="discover"/>
    <m/>
    <m/>
    <x v="59"/>
    <n v="3264845"/>
    <s v="Membership Renewal: Solo Weekly"/>
    <n v="1548806"/>
    <s v="Lizi"/>
    <s v="Powell"/>
    <x v="85"/>
    <d v="2003-07-26T00:00:00"/>
    <n v="6"/>
    <m/>
    <s v="Early Bird Weekly -- Solo"/>
    <s v="Early Bird Weekly -- Solo"/>
    <s v="{'67': 1.0}"/>
    <n v="70"/>
    <s v="Basin Climbing and Fitness"/>
    <s v="pi_3PmqPPGhekiDyYKw0RQ9PSn4"/>
    <m/>
    <m/>
    <d v="2024-08-12T05:03:09"/>
    <s v="2024-08-12T05:03:09.628496Z"/>
    <x v="3"/>
    <s v="Solo"/>
    <x v="1"/>
    <b v="0"/>
    <x v="0"/>
    <x v="60"/>
  </r>
  <r>
    <n v="2992196"/>
    <s v="https://api.hellocapitan.com/api/payments/2992196/"/>
    <s v="COM"/>
    <n v="32.479999999999997"/>
    <n v="30"/>
    <n v="2.48"/>
    <n v="0"/>
    <s v="STR"/>
    <s v="CRD"/>
    <n v="7232"/>
    <s v="visa"/>
    <m/>
    <m/>
    <x v="59"/>
    <n v="3264844"/>
    <s v="Membership Renewal: Solo Weekly"/>
    <n v="1552784"/>
    <s v="Alexander"/>
    <s v="Davenport"/>
    <x v="86"/>
    <d v="1998-07-25T00:00:00"/>
    <n v="6"/>
    <m/>
    <s v="Early Bird Weekly -- Solo"/>
    <s v="Early Bird Weekly -- Solo"/>
    <s v="{'67': 1.0}"/>
    <n v="70"/>
    <s v="Basin Climbing and Fitness"/>
    <s v="pi_3PmqPNGhekiDyYKw1Mrr5sJR"/>
    <m/>
    <m/>
    <d v="2024-08-12T05:03:07"/>
    <s v="2024-08-12T05:03:08.186103Z"/>
    <x v="3"/>
    <s v="Solo"/>
    <x v="1"/>
    <b v="0"/>
    <x v="0"/>
    <x v="60"/>
  </r>
  <r>
    <n v="2992195"/>
    <s v="https://api.hellocapitan.com/api/payments/2992195/"/>
    <s v="COM"/>
    <n v="32.479999999999997"/>
    <n v="30"/>
    <n v="2.48"/>
    <n v="0"/>
    <s v="STR"/>
    <s v="CRD"/>
    <n v="5266"/>
    <s v="visa"/>
    <m/>
    <m/>
    <x v="59"/>
    <n v="3264843"/>
    <s v="Membership Renewal: Solo Weekly"/>
    <n v="1458794"/>
    <s v="Roma"/>
    <s v="Castellanos"/>
    <x v="87"/>
    <d v="1996-02-07T00:00:00"/>
    <n v="6"/>
    <m/>
    <s v="Early Bird Weekly -- Solo"/>
    <s v="Early Bird Weekly -- Solo"/>
    <s v="{'67': 1.0}"/>
    <n v="70"/>
    <s v="Basin Climbing and Fitness"/>
    <s v="pi_3PmqPMGhekiDyYKw1fqfd0Qg"/>
    <m/>
    <m/>
    <d v="2024-08-12T05:03:06"/>
    <s v="2024-08-12T05:03:06.767969Z"/>
    <x v="3"/>
    <s v="Solo"/>
    <x v="1"/>
    <b v="0"/>
    <x v="0"/>
    <x v="60"/>
  </r>
  <r>
    <n v="2992194"/>
    <s v="https://api.hellocapitan.com/api/payments/2992194/"/>
    <s v="COM"/>
    <n v="32.479999999999997"/>
    <n v="30"/>
    <n v="2.48"/>
    <n v="0"/>
    <s v="STR"/>
    <s v="CRD"/>
    <n v="6732"/>
    <s v="visa"/>
    <m/>
    <m/>
    <x v="59"/>
    <n v="3264842"/>
    <s v="Membership Renewal: Solo Weekly"/>
    <n v="1508692"/>
    <s v="Daniel"/>
    <s v="Ezell"/>
    <x v="282"/>
    <d v="1990-02-17T00:00:00"/>
    <n v="6"/>
    <m/>
    <s v="Early Bird Weekly -- Solo"/>
    <s v="Early Bird Weekly -- Solo"/>
    <s v="{'67': 1.0}"/>
    <n v="70"/>
    <s v="Basin Climbing and Fitness"/>
    <s v="pi_3PmqPKGhekiDyYKw0YXD0m9S"/>
    <m/>
    <m/>
    <d v="2024-08-12T05:03:04"/>
    <s v="2024-08-12T05:03:04.738519Z"/>
    <x v="3"/>
    <s v="Solo"/>
    <x v="1"/>
    <b v="0"/>
    <x v="0"/>
    <x v="60"/>
  </r>
  <r>
    <n v="2992193"/>
    <s v="https://api.hellocapitan.com/api/payments/2992193/"/>
    <s v="COM"/>
    <n v="32.479999999999997"/>
    <n v="30"/>
    <n v="2.48"/>
    <n v="0"/>
    <s v="STR"/>
    <s v="CRD"/>
    <n v="8309"/>
    <s v="visa"/>
    <m/>
    <m/>
    <x v="59"/>
    <n v="3264841"/>
    <s v="Membership Renewal: Solo Weekly"/>
    <n v="1508560"/>
    <s v="Mallory"/>
    <s v="Craven"/>
    <x v="88"/>
    <d v="2000-09-08T00:00:00"/>
    <n v="6"/>
    <m/>
    <s v="Early Bird Weekly -- Solo"/>
    <s v="Early Bird Weekly -- Solo"/>
    <s v="{'67': 1.0}"/>
    <n v="70"/>
    <s v="Basin Climbing and Fitness"/>
    <s v="pi_3PmqPIGhekiDyYKw1qy8TyGA"/>
    <m/>
    <m/>
    <d v="2024-08-12T05:03:02"/>
    <s v="2024-08-12T05:03:03.135236Z"/>
    <x v="3"/>
    <s v="Solo"/>
    <x v="1"/>
    <b v="0"/>
    <x v="0"/>
    <x v="60"/>
  </r>
  <r>
    <n v="2992192"/>
    <s v="https://api.hellocapitan.com/api/payments/2992192/"/>
    <s v="COM"/>
    <n v="32.479999999999997"/>
    <n v="30"/>
    <n v="2.48"/>
    <n v="0"/>
    <s v="STR"/>
    <s v="CRD"/>
    <n v="5127"/>
    <s v="mastercard"/>
    <m/>
    <m/>
    <x v="59"/>
    <n v="3264840"/>
    <s v="Membership Renewal: Solo Weekly"/>
    <n v="1507012"/>
    <s v="James"/>
    <s v="Johnson"/>
    <x v="89"/>
    <d v="2001-12-09T00:00:00"/>
    <n v="6"/>
    <m/>
    <s v="Early Bird Weekly -- Solo"/>
    <s v="Early Bird Weekly -- Solo"/>
    <s v="{'67': 1.0}"/>
    <n v="70"/>
    <s v="Basin Climbing and Fitness"/>
    <s v="pi_3PmqPHGhekiDyYKw0kMzHMLj"/>
    <m/>
    <m/>
    <d v="2024-08-12T05:03:01"/>
    <s v="2024-08-12T05:03:01.538777Z"/>
    <x v="3"/>
    <s v="Solo"/>
    <x v="1"/>
    <b v="0"/>
    <x v="0"/>
    <x v="60"/>
  </r>
  <r>
    <n v="2992191"/>
    <s v="https://api.hellocapitan.com/api/payments/2992191/"/>
    <s v="COM"/>
    <n v="64.95"/>
    <n v="60"/>
    <n v="4.95"/>
    <n v="0"/>
    <s v="STR"/>
    <s v="CRD"/>
    <n v="3370"/>
    <s v="visa"/>
    <m/>
    <m/>
    <x v="59"/>
    <n v="3264839"/>
    <s v="Membership Renewal: Duo Weekly"/>
    <n v="1506842"/>
    <s v="Collin"/>
    <s v="O'Neill"/>
    <x v="2"/>
    <d v="1990-11-04T00:00:00"/>
    <n v="12"/>
    <m/>
    <s v="Early Bird Weekly -- Duo"/>
    <s v="Early Bird Weekly -- Duo"/>
    <s v="{'67': 1.0}"/>
    <n v="70"/>
    <s v="Basin Climbing and Fitness"/>
    <s v="pi_3PmqPFGhekiDyYKw0ghfL0wx"/>
    <m/>
    <m/>
    <d v="2024-08-12T05:02:59"/>
    <s v="2024-08-12T05:02:59.816516Z"/>
    <x v="3"/>
    <s v="Duo"/>
    <x v="1"/>
    <b v="0"/>
    <x v="0"/>
    <x v="60"/>
  </r>
  <r>
    <n v="2992190"/>
    <s v="https://api.hellocapitan.com/api/payments/2992190/"/>
    <s v="COM"/>
    <n v="69.28"/>
    <n v="64"/>
    <n v="5.28"/>
    <n v="0"/>
    <s v="STR"/>
    <s v="CRD"/>
    <n v="9312"/>
    <s v="mastercard"/>
    <m/>
    <m/>
    <x v="59"/>
    <n v="3264838"/>
    <s v="Membership Renewal: Duo Weekly"/>
    <n v="1384340"/>
    <s v="Eli"/>
    <s v="Powers"/>
    <x v="90"/>
    <d v="1999-08-30T00:00:00"/>
    <n v="12"/>
    <m/>
    <s v="Early Bird Weekly -- Duo"/>
    <s v="Early Bird Weekly -- Duo"/>
    <s v="{'67': 1.0}"/>
    <n v="70"/>
    <s v="Basin Climbing and Fitness"/>
    <s v="pi_3PmqPDGhekiDyYKw0gTFO7Cx"/>
    <m/>
    <m/>
    <d v="2024-08-12T05:02:57"/>
    <s v="2024-08-12T05:02:58.104098Z"/>
    <x v="3"/>
    <s v="Duo"/>
    <x v="1"/>
    <b v="0"/>
    <x v="0"/>
    <x v="60"/>
  </r>
  <r>
    <n v="2992189"/>
    <s v="https://api.hellocapitan.com/api/payments/2992189/"/>
    <s v="COM"/>
    <n v="32.479999999999997"/>
    <n v="30"/>
    <n v="2.48"/>
    <n v="0"/>
    <s v="STR"/>
    <s v="CRD"/>
    <n v="880"/>
    <s v="visa"/>
    <m/>
    <m/>
    <x v="59"/>
    <n v="3264837"/>
    <s v="Membership Renewal: Solo Weekly"/>
    <n v="1464395"/>
    <s v="Cameron"/>
    <s v="Lantz"/>
    <x v="91"/>
    <d v="1998-08-06T00:00:00"/>
    <n v="6"/>
    <m/>
    <s v="Early Bird Weekly -- Solo"/>
    <s v="Early Bird Weekly -- Solo"/>
    <s v="{'67': 1.0}"/>
    <n v="70"/>
    <s v="Basin Climbing and Fitness"/>
    <s v="pi_3PmqPBGhekiDyYKw0sKyz17Z"/>
    <m/>
    <m/>
    <d v="2024-08-12T05:02:55"/>
    <s v="2024-08-12T05:02:56.167023Z"/>
    <x v="3"/>
    <s v="Solo"/>
    <x v="1"/>
    <b v="0"/>
    <x v="0"/>
    <x v="60"/>
  </r>
  <r>
    <n v="2992188"/>
    <s v="https://api.hellocapitan.com/api/payments/2992188/"/>
    <s v="COM"/>
    <n v="32.479999999999997"/>
    <n v="30"/>
    <n v="2.48"/>
    <n v="0"/>
    <s v="STR"/>
    <s v="CRD"/>
    <n v="4436"/>
    <s v="visa"/>
    <m/>
    <m/>
    <x v="59"/>
    <n v="3264836"/>
    <s v="Membership Renewal: Solo Weekly"/>
    <n v="1463918"/>
    <s v="Steven"/>
    <s v="Hill"/>
    <x v="92"/>
    <d v="1991-08-28T00:00:00"/>
    <n v="6"/>
    <m/>
    <s v="Early Bird Weekly -- Solo"/>
    <s v="Early Bird Weekly -- Solo"/>
    <s v="{'67': 1.0}"/>
    <n v="70"/>
    <s v="Basin Climbing and Fitness"/>
    <s v="pi_3PmqP8GhekiDyYKw12rLXxk0"/>
    <m/>
    <m/>
    <d v="2024-08-12T05:02:53"/>
    <s v="2024-08-12T05:02:54.461990Z"/>
    <x v="3"/>
    <s v="Solo"/>
    <x v="1"/>
    <b v="0"/>
    <x v="0"/>
    <x v="60"/>
  </r>
  <r>
    <n v="2992187"/>
    <s v="https://api.hellocapitan.com/api/payments/2992187/"/>
    <s v="COM"/>
    <n v="98.51"/>
    <n v="91"/>
    <n v="7.51"/>
    <n v="0"/>
    <s v="STR"/>
    <s v="CRD"/>
    <n v="2194"/>
    <s v="visa"/>
    <m/>
    <m/>
    <x v="59"/>
    <n v="3264835"/>
    <s v="Membership Renewal: Family Weekly"/>
    <n v="1380776"/>
    <s v="Matthew"/>
    <s v="Smith"/>
    <x v="93"/>
    <d v="1984-07-27T00:00:00"/>
    <n v="17"/>
    <m/>
    <s v="Earlybird Weekly -- Family"/>
    <s v="Earlybird Weekly -- Family"/>
    <s v="{'67': 1.0}"/>
    <n v="70"/>
    <s v="Basin Climbing and Fitness"/>
    <s v="pi_3PmqP6GhekiDyYKw0ks130m0"/>
    <m/>
    <m/>
    <d v="2024-08-12T05:02:50"/>
    <s v="2024-08-12T05:02:51.086540Z"/>
    <x v="3"/>
    <s v="Family"/>
    <x v="1"/>
    <b v="0"/>
    <x v="0"/>
    <x v="60"/>
  </r>
  <r>
    <n v="2992185"/>
    <s v="https://api.hellocapitan.com/api/payments/2992185/"/>
    <s v="FAI"/>
    <n v="32.479999999999997"/>
    <n v="30"/>
    <n v="2.48"/>
    <n v="0"/>
    <s v="STR"/>
    <s v="NA"/>
    <m/>
    <m/>
    <m/>
    <m/>
    <x v="59"/>
    <n v="3264833"/>
    <s v="Membership Renewal: Solo Weekly"/>
    <n v="1417057"/>
    <s v="Beau"/>
    <s v="Cooper"/>
    <x v="50"/>
    <d v="2004-01-31T00:00:00"/>
    <n v="6"/>
    <m/>
    <s v="Early Bird Weekly -- Solo"/>
    <s v="Early Bird Weekly -- Solo"/>
    <s v="{'67': 1.0}"/>
    <n v="70"/>
    <s v="Basin Climbing and Fitness"/>
    <m/>
    <m/>
    <m/>
    <d v="2024-08-12T05:02:47"/>
    <s v="2024-08-12T05:02:46.552812Z"/>
    <x v="3"/>
    <s v="Solo"/>
    <x v="1"/>
    <b v="0"/>
    <x v="0"/>
    <x v="60"/>
  </r>
  <r>
    <n v="2992184"/>
    <s v="https://api.hellocapitan.com/api/payments/2992184/"/>
    <s v="COM"/>
    <n v="32.479999999999997"/>
    <n v="30"/>
    <n v="2.48"/>
    <n v="0"/>
    <s v="STR"/>
    <s v="CRD"/>
    <n v="1005"/>
    <s v="amex"/>
    <m/>
    <m/>
    <x v="59"/>
    <n v="3264832"/>
    <s v="Membership Renewal: Solo Weekly"/>
    <n v="1446629"/>
    <s v="Mehul"/>
    <s v="Gupta"/>
    <x v="94"/>
    <d v="2000-11-16T00:00:00"/>
    <n v="6"/>
    <m/>
    <s v="Early Bird Weekly -- Solo"/>
    <s v="Early Bird Weekly -- Solo"/>
    <s v="{'67': 1.0}"/>
    <n v="70"/>
    <s v="Basin Climbing and Fitness"/>
    <s v="pi_3PmqP1GhekiDyYKw1BtwsAEy"/>
    <m/>
    <m/>
    <d v="2024-08-12T05:02:45"/>
    <s v="2024-08-12T05:02:45.716072Z"/>
    <x v="3"/>
    <s v="Solo"/>
    <x v="1"/>
    <b v="0"/>
    <x v="0"/>
    <x v="60"/>
  </r>
  <r>
    <n v="2992183"/>
    <s v="https://api.hellocapitan.com/api/payments/2992183/"/>
    <s v="COM"/>
    <n v="32.479999999999997"/>
    <n v="30"/>
    <n v="2.48"/>
    <n v="0"/>
    <s v="STR"/>
    <s v="CRD"/>
    <n v="9342"/>
    <s v="mastercard"/>
    <m/>
    <m/>
    <x v="59"/>
    <n v="3264831"/>
    <s v="Membership Renewal: Solo Weekly"/>
    <n v="1379099"/>
    <s v="Caleb"/>
    <s v="Sulak"/>
    <x v="95"/>
    <d v="2001-05-01T00:00:00"/>
    <n v="6"/>
    <m/>
    <s v="Early Bird Weekly -- Solo"/>
    <s v="Early Bird Weekly -- Solo"/>
    <s v="{'67': 1.0}"/>
    <n v="70"/>
    <s v="Basin Climbing and Fitness"/>
    <s v="pi_3PmqOzGhekiDyYKw1QkBtVNe"/>
    <m/>
    <m/>
    <d v="2024-08-12T05:02:43"/>
    <s v="2024-08-12T05:02:44.033362Z"/>
    <x v="3"/>
    <s v="Solo"/>
    <x v="1"/>
    <b v="0"/>
    <x v="0"/>
    <x v="60"/>
  </r>
  <r>
    <n v="2992182"/>
    <s v="https://api.hellocapitan.com/api/payments/2992182/"/>
    <s v="COM"/>
    <n v="32.479999999999997"/>
    <n v="30"/>
    <n v="2.48"/>
    <n v="0"/>
    <s v="STR"/>
    <s v="CRD"/>
    <n v="2006"/>
    <s v="amex"/>
    <m/>
    <m/>
    <x v="59"/>
    <n v="3264830"/>
    <s v="Membership Renewal: Solo Weekly"/>
    <n v="1458129"/>
    <s v="Dylan"/>
    <s v="Boucher"/>
    <x v="96"/>
    <d v="1992-09-04T00:00:00"/>
    <n v="6"/>
    <m/>
    <s v="Early Bird Weekly -- Solo"/>
    <s v="Early Bird Weekly -- Solo"/>
    <s v="{'67': 1.0}"/>
    <n v="70"/>
    <s v="Basin Climbing and Fitness"/>
    <s v="pi_3PmqOxGhekiDyYKw1G6L4Ycq"/>
    <m/>
    <m/>
    <d v="2024-08-12T05:02:41"/>
    <s v="2024-08-12T05:02:41.662216Z"/>
    <x v="3"/>
    <s v="Solo"/>
    <x v="1"/>
    <b v="0"/>
    <x v="0"/>
    <x v="60"/>
  </r>
  <r>
    <n v="2992181"/>
    <s v="https://api.hellocapitan.com/api/payments/2992181/"/>
    <s v="COM"/>
    <n v="32.479999999999997"/>
    <n v="30"/>
    <n v="2.48"/>
    <n v="0"/>
    <s v="STR"/>
    <s v="CRD"/>
    <n v="8726"/>
    <s v="visa"/>
    <m/>
    <m/>
    <x v="59"/>
    <n v="3264829"/>
    <s v="Membership Renewal: Solo Weekly"/>
    <n v="1457713"/>
    <s v="Wray"/>
    <s v="Jones"/>
    <x v="97"/>
    <d v="2002-02-12T00:00:00"/>
    <n v="6"/>
    <m/>
    <s v="Early Bird Weekly -- Solo"/>
    <s v="Early Bird Weekly -- Solo"/>
    <s v="{'67': 1.0}"/>
    <n v="70"/>
    <s v="Basin Climbing and Fitness"/>
    <s v="pi_3PmqOvGhekiDyYKw1Ivaok2Y"/>
    <m/>
    <m/>
    <d v="2024-08-12T05:02:39"/>
    <s v="2024-08-12T05:02:39.691374Z"/>
    <x v="3"/>
    <s v="Solo"/>
    <x v="1"/>
    <b v="0"/>
    <x v="0"/>
    <x v="60"/>
  </r>
  <r>
    <n v="2992180"/>
    <s v="https://api.hellocapitan.com/api/payments/2992180/"/>
    <s v="COM"/>
    <n v="64.95"/>
    <n v="60"/>
    <n v="4.95"/>
    <n v="0"/>
    <s v="STR"/>
    <s v="CRD"/>
    <n v="9520"/>
    <s v="visa"/>
    <m/>
    <m/>
    <x v="59"/>
    <n v="3264828"/>
    <s v="Membership Renewal: Duo Weekly"/>
    <n v="1457134"/>
    <s v="Taylor"/>
    <s v="Wilcox"/>
    <x v="98"/>
    <d v="1996-05-26T00:00:00"/>
    <n v="12"/>
    <m/>
    <s v="Early Bird Weekly -- Duo"/>
    <s v="Early Bird Weekly -- Duo"/>
    <s v="{'67': 1.0}"/>
    <n v="70"/>
    <s v="Basin Climbing and Fitness"/>
    <s v="pi_3PmqOtGhekiDyYKw1HsVEfgQ"/>
    <m/>
    <m/>
    <d v="2024-08-12T05:02:37"/>
    <s v="2024-08-12T05:02:37.877031Z"/>
    <x v="3"/>
    <s v="Duo"/>
    <x v="1"/>
    <b v="0"/>
    <x v="0"/>
    <x v="60"/>
  </r>
  <r>
    <n v="2992179"/>
    <s v="https://api.hellocapitan.com/api/payments/2992179/"/>
    <s v="COM"/>
    <n v="60.62"/>
    <n v="56"/>
    <n v="4.62"/>
    <n v="0"/>
    <s v="STR"/>
    <s v="CRD"/>
    <n v="1000"/>
    <s v="amex"/>
    <m/>
    <m/>
    <x v="59"/>
    <n v="3264827"/>
    <s v="Membership Renewal: Duo Weekly"/>
    <n v="1552827"/>
    <s v="Jared"/>
    <s v="Bissell"/>
    <x v="99"/>
    <d v="1997-12-18T00:00:00"/>
    <n v="12"/>
    <m/>
    <s v="Early Bird Weekly -- Duo"/>
    <s v="Early Bird Weekly -- Duo"/>
    <s v="{'67': 1.0}"/>
    <n v="70"/>
    <s v="Basin Climbing and Fitness"/>
    <s v="pi_3PmqOrGhekiDyYKw1geGBqmB"/>
    <m/>
    <m/>
    <d v="2024-08-12T05:02:35"/>
    <s v="2024-08-12T05:02:36.413213Z"/>
    <x v="3"/>
    <s v="Duo"/>
    <x v="1"/>
    <b v="0"/>
    <x v="0"/>
    <x v="60"/>
  </r>
  <r>
    <n v="2992178"/>
    <s v="https://api.hellocapitan.com/api/payments/2992178/"/>
    <s v="COM"/>
    <n v="32.479999999999997"/>
    <n v="30"/>
    <n v="2.48"/>
    <n v="0"/>
    <s v="STR"/>
    <s v="CRD"/>
    <n v="9215"/>
    <s v="mastercard"/>
    <m/>
    <m/>
    <x v="59"/>
    <n v="3264826"/>
    <s v="Membership Renewal: Solo Weekly"/>
    <n v="1452048"/>
    <s v="Aiden"/>
    <s v="Grizzard"/>
    <x v="100"/>
    <d v="2003-08-28T00:00:00"/>
    <n v="6"/>
    <m/>
    <s v="Early Bird Weekly -- Solo"/>
    <s v="Early Bird Weekly -- Solo"/>
    <s v="{'67': 1.0}"/>
    <n v="70"/>
    <s v="Basin Climbing and Fitness"/>
    <s v="pi_3PmqOqGhekiDyYKw1pEWrAsm"/>
    <m/>
    <m/>
    <d v="2024-08-12T05:02:33"/>
    <s v="2024-08-12T05:02:34.411279Z"/>
    <x v="3"/>
    <s v="Solo"/>
    <x v="1"/>
    <b v="0"/>
    <x v="0"/>
    <x v="60"/>
  </r>
  <r>
    <n v="2992177"/>
    <s v="https://api.hellocapitan.com/api/payments/2992177/"/>
    <s v="COM"/>
    <n v="32.479999999999997"/>
    <n v="30"/>
    <n v="2.48"/>
    <n v="0"/>
    <s v="STR"/>
    <s v="CRD"/>
    <n v="1093"/>
    <s v="mastercard"/>
    <m/>
    <m/>
    <x v="59"/>
    <n v="3264825"/>
    <s v="Membership Renewal: Solo Weekly"/>
    <n v="1450204"/>
    <s v="Alan"/>
    <s v="Shipp"/>
    <x v="101"/>
    <d v="1973-03-16T00:00:00"/>
    <n v="6"/>
    <m/>
    <s v="Early Bird Weekly -- Solo"/>
    <s v="Early Bird Weekly -- Solo"/>
    <s v="{'67': 1.0}"/>
    <n v="70"/>
    <s v="Basin Climbing and Fitness"/>
    <s v="pi_3PmqOoGhekiDyYKw1iG7rvEP"/>
    <m/>
    <m/>
    <d v="2024-08-12T05:02:32"/>
    <s v="2024-08-12T05:02:32.783970Z"/>
    <x v="3"/>
    <s v="Solo"/>
    <x v="1"/>
    <b v="0"/>
    <x v="0"/>
    <x v="60"/>
  </r>
  <r>
    <n v="2992176"/>
    <s v="https://api.hellocapitan.com/api/payments/2992176/"/>
    <s v="COM"/>
    <n v="64.95"/>
    <n v="60"/>
    <n v="4.95"/>
    <n v="0"/>
    <s v="STR"/>
    <s v="CRD"/>
    <n v="8409"/>
    <s v="mastercard"/>
    <m/>
    <m/>
    <x v="59"/>
    <n v="3264824"/>
    <s v="Membership Renewal: Duo Weekly"/>
    <n v="1380229"/>
    <s v="James"/>
    <s v="Maguire"/>
    <x v="102"/>
    <d v="1986-12-23T00:00:00"/>
    <n v="12"/>
    <m/>
    <s v="Early Bird Weekly -- Duo"/>
    <s v="Early Bird Weekly -- Duo"/>
    <s v="{'67': 1.0}"/>
    <n v="70"/>
    <s v="Basin Climbing and Fitness"/>
    <s v="pi_3PmqOmGhekiDyYKw1SZwmmUq"/>
    <m/>
    <m/>
    <d v="2024-08-12T05:02:30"/>
    <s v="2024-08-12T05:02:30.945814Z"/>
    <x v="3"/>
    <s v="Duo"/>
    <x v="1"/>
    <b v="0"/>
    <x v="0"/>
    <x v="60"/>
  </r>
  <r>
    <n v="2992175"/>
    <s v="https://api.hellocapitan.com/api/payments/2992175/"/>
    <s v="COM"/>
    <n v="32.479999999999997"/>
    <n v="30"/>
    <n v="2.48"/>
    <n v="0"/>
    <s v="STR"/>
    <s v="CRD"/>
    <n v="3691"/>
    <s v="mastercard"/>
    <m/>
    <m/>
    <x v="59"/>
    <n v="3264823"/>
    <s v="Membership Renewal: Solo Weekly"/>
    <n v="1455711"/>
    <s v="Collin"/>
    <s v="Redepenning"/>
    <x v="103"/>
    <d v="2000-04-16T00:00:00"/>
    <n v="6"/>
    <m/>
    <s v="Early Bird Weekly -- Solo"/>
    <s v="Early Bird Weekly -- Solo"/>
    <s v="{'67': 1.0}"/>
    <n v="70"/>
    <s v="Basin Climbing and Fitness"/>
    <s v="pi_3PmqOkGhekiDyYKw1g4PW30C"/>
    <m/>
    <m/>
    <d v="2024-08-12T05:02:28"/>
    <s v="2024-08-12T05:02:29.041501Z"/>
    <x v="3"/>
    <s v="Solo"/>
    <x v="1"/>
    <b v="0"/>
    <x v="0"/>
    <x v="60"/>
  </r>
  <r>
    <n v="2992174"/>
    <s v="https://api.hellocapitan.com/api/payments/2992174/"/>
    <s v="COM"/>
    <n v="60.62"/>
    <n v="56"/>
    <n v="4.62"/>
    <n v="0"/>
    <s v="STR"/>
    <s v="CRD"/>
    <n v="5918"/>
    <s v="visa"/>
    <m/>
    <m/>
    <x v="59"/>
    <n v="3264822"/>
    <s v="Membership Renewal: Duo Weekly"/>
    <n v="1436453"/>
    <s v="Chris"/>
    <s v="Lewis"/>
    <x v="202"/>
    <d v="1968-02-20T00:00:00"/>
    <n v="12"/>
    <m/>
    <s v="Early Bird Weekly -- Duo"/>
    <s v="Early Bird Weekly -- Duo"/>
    <s v="{'67': 1.0}"/>
    <n v="70"/>
    <s v="Basin Climbing and Fitness"/>
    <s v="pi_3PmqOiGhekiDyYKw1dMcB407"/>
    <m/>
    <m/>
    <d v="2024-08-12T05:02:26"/>
    <s v="2024-08-12T05:02:27.122961Z"/>
    <x v="3"/>
    <s v="Duo"/>
    <x v="1"/>
    <b v="0"/>
    <x v="0"/>
    <x v="60"/>
  </r>
  <r>
    <n v="2992173"/>
    <s v="https://api.hellocapitan.com/api/payments/2992173/"/>
    <s v="REF"/>
    <n v="32.479999999999997"/>
    <n v="30"/>
    <n v="2.48"/>
    <n v="32.479999999999997"/>
    <s v="STR"/>
    <s v="CRD"/>
    <n v="6759"/>
    <s v="visa"/>
    <m/>
    <m/>
    <x v="59"/>
    <n v="3264821"/>
    <s v="Membership Renewal: Solo Weekly"/>
    <n v="1453993"/>
    <s v="Tayler"/>
    <s v="Boisen"/>
    <x v="3"/>
    <d v="1992-02-20T00:00:00"/>
    <n v="6"/>
    <m/>
    <s v="Early Bird Weekly -- Solo"/>
    <s v="Early Bird Weekly -- Solo"/>
    <s v="{'67': 1.0}"/>
    <n v="70"/>
    <s v="Basin Climbing and Fitness"/>
    <s v="pi_3PmqOhGhekiDyYKw0FZLBmEB"/>
    <m/>
    <m/>
    <d v="2024-08-12T05:02:25"/>
    <s v="2024-08-13T22:13:16.032882Z"/>
    <x v="3"/>
    <s v="Solo"/>
    <x v="1"/>
    <b v="0"/>
    <x v="0"/>
    <x v="60"/>
  </r>
  <r>
    <n v="2992172"/>
    <s v="https://api.hellocapitan.com/api/payments/2992172/"/>
    <s v="COM"/>
    <n v="32.479999999999997"/>
    <n v="30"/>
    <n v="2.48"/>
    <n v="0"/>
    <s v="STR"/>
    <s v="CRD"/>
    <n v="2368"/>
    <s v="visa"/>
    <m/>
    <m/>
    <x v="59"/>
    <n v="3264820"/>
    <s v="Membership Renewal: Solo Weekly"/>
    <n v="1453713"/>
    <s v="Hannah"/>
    <s v="Boyd"/>
    <x v="104"/>
    <d v="2001-01-10T00:00:00"/>
    <n v="6"/>
    <m/>
    <s v="Early Bird Weekly -- Solo"/>
    <s v="Early Bird Weekly -- Solo"/>
    <s v="{'67': 1.0}"/>
    <n v="70"/>
    <s v="Basin Climbing and Fitness"/>
    <s v="pi_3PmqOfGhekiDyYKw0D5azeYq"/>
    <m/>
    <m/>
    <d v="2024-08-12T05:02:23"/>
    <s v="2024-08-12T05:02:23.925655Z"/>
    <x v="3"/>
    <s v="Solo"/>
    <x v="1"/>
    <b v="0"/>
    <x v="0"/>
    <x v="60"/>
  </r>
  <r>
    <n v="2992171"/>
    <s v="https://api.hellocapitan.com/api/payments/2992171/"/>
    <s v="COM"/>
    <n v="60.62"/>
    <n v="56"/>
    <n v="4.62"/>
    <n v="0"/>
    <s v="STR"/>
    <s v="CRD"/>
    <n v="7005"/>
    <s v="visa"/>
    <m/>
    <m/>
    <x v="59"/>
    <n v="3264819"/>
    <s v="Membership Renewal: Duo Weekly"/>
    <n v="1453588"/>
    <s v="Lauren"/>
    <s v="Sereno"/>
    <x v="261"/>
    <d v="1990-12-12T00:00:00"/>
    <n v="12"/>
    <m/>
    <s v="Early Bird Weekly -- Duo"/>
    <s v="Early Bird Weekly -- Duo"/>
    <s v="{'67': 1.0}"/>
    <n v="70"/>
    <s v="Basin Climbing and Fitness"/>
    <s v="pi_3PmqOeGhekiDyYKw1QAdsngg"/>
    <m/>
    <m/>
    <d v="2024-08-12T05:02:22"/>
    <s v="2024-08-12T05:02:22.546029Z"/>
    <x v="3"/>
    <s v="Duo"/>
    <x v="1"/>
    <b v="0"/>
    <x v="0"/>
    <x v="60"/>
  </r>
  <r>
    <n v="2992170"/>
    <s v="https://api.hellocapitan.com/api/payments/2992170/"/>
    <s v="COM"/>
    <n v="69.28"/>
    <n v="64"/>
    <n v="5.28"/>
    <n v="0"/>
    <s v="STR"/>
    <s v="CRD"/>
    <n v="2008"/>
    <s v="amex"/>
    <m/>
    <m/>
    <x v="59"/>
    <n v="3264818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PmqOcGhekiDyYKw0DSDulne"/>
    <m/>
    <m/>
    <d v="2024-08-12T05:02:20"/>
    <s v="2024-08-12T05:02:20.821812Z"/>
    <x v="3"/>
    <s v="Duo"/>
    <x v="1"/>
    <b v="0"/>
    <x v="0"/>
    <x v="60"/>
  </r>
  <r>
    <n v="2992169"/>
    <s v="https://api.hellocapitan.com/api/payments/2992169/"/>
    <s v="COM"/>
    <n v="64.95"/>
    <n v="60"/>
    <n v="4.95"/>
    <n v="0"/>
    <s v="STR"/>
    <s v="CRD"/>
    <n v="2008"/>
    <s v="amex"/>
    <m/>
    <m/>
    <x v="59"/>
    <n v="3264817"/>
    <s v="Membership Renewal: Duo Weekly"/>
    <n v="1381168"/>
    <s v="Michelle"/>
    <s v="Cola"/>
    <x v="105"/>
    <d v="1968-06-04T00:00:00"/>
    <n v="12"/>
    <m/>
    <s v="Early Bird Weekly -- Duo"/>
    <s v="Early Bird Weekly -- Duo"/>
    <s v="{'67': 1.0}"/>
    <n v="70"/>
    <s v="Basin Climbing and Fitness"/>
    <s v="pi_3PmqOaGhekiDyYKw1pkpTfqj"/>
    <m/>
    <m/>
    <d v="2024-08-12T05:02:18"/>
    <s v="2024-08-12T05:02:18.919201Z"/>
    <x v="3"/>
    <s v="Duo"/>
    <x v="1"/>
    <b v="0"/>
    <x v="0"/>
    <x v="60"/>
  </r>
  <r>
    <n v="2992168"/>
    <s v="https://api.hellocapitan.com/api/payments/2992168/"/>
    <s v="COM"/>
    <n v="32.479999999999997"/>
    <n v="30"/>
    <n v="2.48"/>
    <n v="0"/>
    <s v="STR"/>
    <s v="CRD"/>
    <n v="1629"/>
    <s v="visa"/>
    <m/>
    <m/>
    <x v="59"/>
    <n v="3264815"/>
    <s v="Membership Renewal: Solo Weekly"/>
    <n v="1452648"/>
    <s v="Alan"/>
    <s v="Ward"/>
    <x v="107"/>
    <d v="1990-04-25T00:00:00"/>
    <n v="6"/>
    <m/>
    <s v="Early Bird Weekly -- Solo"/>
    <s v="Early Bird Weekly -- Solo"/>
    <s v="{'67': 1.0}"/>
    <n v="70"/>
    <s v="Basin Climbing and Fitness"/>
    <s v="pi_3PmqOYGhekiDyYKw1ptoXqW3"/>
    <m/>
    <m/>
    <d v="2024-08-12T05:02:16"/>
    <s v="2024-08-12T05:02:16.973853Z"/>
    <x v="3"/>
    <s v="Solo"/>
    <x v="1"/>
    <b v="0"/>
    <x v="0"/>
    <x v="60"/>
  </r>
  <r>
    <n v="2992167"/>
    <s v="https://api.hellocapitan.com/api/payments/2992167/"/>
    <s v="COM"/>
    <n v="32.479999999999997"/>
    <n v="30"/>
    <n v="2.48"/>
    <n v="0"/>
    <s v="STR"/>
    <s v="CRD"/>
    <n v="1376"/>
    <s v="visa"/>
    <m/>
    <m/>
    <x v="59"/>
    <n v="3264814"/>
    <s v="Membership Renewal: Solo Weekly"/>
    <n v="1450093"/>
    <s v="Paige"/>
    <s v="Sullivan"/>
    <x v="108"/>
    <d v="1992-09-30T00:00:00"/>
    <n v="6"/>
    <m/>
    <s v="Early Bird Weekly -- Solo"/>
    <s v="Early Bird Weekly -- Solo"/>
    <s v="{'67': 1.0}"/>
    <n v="70"/>
    <s v="Basin Climbing and Fitness"/>
    <s v="pi_3PmqOXGhekiDyYKw0yFl3ezs"/>
    <m/>
    <m/>
    <d v="2024-08-12T05:02:14"/>
    <s v="2024-08-12T05:02:15.338647Z"/>
    <x v="3"/>
    <s v="Solo"/>
    <x v="1"/>
    <b v="0"/>
    <x v="0"/>
    <x v="60"/>
  </r>
  <r>
    <n v="2992166"/>
    <s v="https://api.hellocapitan.com/api/payments/2992166/"/>
    <s v="COM"/>
    <n v="60.62"/>
    <n v="56"/>
    <n v="4.62"/>
    <n v="0"/>
    <s v="STR"/>
    <s v="CRD"/>
    <n v="4891"/>
    <s v="visa"/>
    <m/>
    <m/>
    <x v="59"/>
    <n v="3264813"/>
    <s v="Membership Renewal: Duo Weekly"/>
    <n v="1448656"/>
    <s v="Grant"/>
    <s v="Swingler"/>
    <x v="109"/>
    <d v="1995-12-08T00:00:00"/>
    <n v="12"/>
    <m/>
    <s v="Early Bird Weekly -- Duo"/>
    <s v="Early Bird Weekly -- Duo"/>
    <s v="{'67': 1.0}"/>
    <n v="70"/>
    <s v="Basin Climbing and Fitness"/>
    <s v="pi_3PmqOUGhekiDyYKw075j2plu"/>
    <m/>
    <m/>
    <d v="2024-08-12T05:02:13"/>
    <s v="2024-08-12T05:02:13.564831Z"/>
    <x v="3"/>
    <s v="Duo"/>
    <x v="1"/>
    <b v="0"/>
    <x v="0"/>
    <x v="60"/>
  </r>
  <r>
    <n v="2992165"/>
    <s v="https://api.hellocapitan.com/api/payments/2992165/"/>
    <s v="COM"/>
    <n v="32.479999999999997"/>
    <n v="30"/>
    <n v="2.48"/>
    <n v="0"/>
    <s v="STR"/>
    <s v="CRD"/>
    <n v="1013"/>
    <s v="amex"/>
    <m/>
    <m/>
    <x v="59"/>
    <n v="3264812"/>
    <s v="Membership Renewal: Solo Weekly"/>
    <n v="1395860"/>
    <s v="Natasha"/>
    <s v="Marcum"/>
    <x v="69"/>
    <d v="1998-06-20T00:00:00"/>
    <n v="6"/>
    <m/>
    <s v="Early Bird Weekly -- Solo"/>
    <s v="Early Bird Weekly -- Solo"/>
    <s v="{'67': 1.0}"/>
    <n v="70"/>
    <s v="Basin Climbing and Fitness"/>
    <s v="pi_3PmqOSGhekiDyYKw0xoPbp88"/>
    <m/>
    <m/>
    <d v="2024-08-12T05:02:10"/>
    <s v="2024-08-12T05:02:11.454260Z"/>
    <x v="3"/>
    <s v="Solo"/>
    <x v="1"/>
    <b v="0"/>
    <x v="0"/>
    <x v="60"/>
  </r>
  <r>
    <n v="2992164"/>
    <s v="https://api.hellocapitan.com/api/payments/2992164/"/>
    <s v="COM"/>
    <n v="32.479999999999997"/>
    <n v="30"/>
    <n v="2.48"/>
    <n v="0"/>
    <s v="STR"/>
    <s v="CRD"/>
    <n v="8085"/>
    <s v="mastercard"/>
    <m/>
    <m/>
    <x v="59"/>
    <n v="3264811"/>
    <s v="Membership Renewal: Solo Weekly"/>
    <n v="1451709"/>
    <s v="Gregory"/>
    <s v="Vanderheiden"/>
    <x v="110"/>
    <d v="2003-07-09T00:00:00"/>
    <n v="6"/>
    <m/>
    <s v="Early Bird Weekly -- Solo"/>
    <s v="Early Bird Weekly -- Solo"/>
    <s v="{'67': 1.0}"/>
    <n v="70"/>
    <s v="Basin Climbing and Fitness"/>
    <s v="pi_3PmqORGhekiDyYKw1G40jcco"/>
    <m/>
    <m/>
    <d v="2024-08-12T05:02:09"/>
    <s v="2024-08-12T05:02:09.703923Z"/>
    <x v="3"/>
    <s v="Solo"/>
    <x v="1"/>
    <b v="0"/>
    <x v="0"/>
    <x v="60"/>
  </r>
  <r>
    <n v="2992162"/>
    <s v="https://api.hellocapitan.com/api/payments/2992162/"/>
    <s v="COM"/>
    <n v="60.62"/>
    <n v="56"/>
    <n v="4.62"/>
    <n v="0"/>
    <s v="STR"/>
    <s v="CRD"/>
    <n v="8071"/>
    <s v="visa"/>
    <m/>
    <m/>
    <x v="59"/>
    <n v="3264809"/>
    <s v="Membership Renewal: Duo Weekly"/>
    <n v="1451698"/>
    <s v="Nikita"/>
    <s v="VanderHeiden"/>
    <x v="111"/>
    <d v="2002-02-25T00:00:00"/>
    <n v="12"/>
    <m/>
    <s v="Early Bird Weekly -- Duo"/>
    <s v="Early Bird Weekly -- Duo"/>
    <s v="{'67': 1.0}"/>
    <n v="70"/>
    <s v="Basin Climbing and Fitness"/>
    <s v="pi_3PmqOPGhekiDyYKw02QwSpV5"/>
    <m/>
    <m/>
    <d v="2024-08-12T05:02:07"/>
    <s v="2024-08-12T05:02:08.054348Z"/>
    <x v="3"/>
    <s v="Duo"/>
    <x v="1"/>
    <b v="0"/>
    <x v="0"/>
    <x v="60"/>
  </r>
  <r>
    <n v="2992161"/>
    <s v="https://api.hellocapitan.com/api/payments/2992161/"/>
    <s v="COM"/>
    <n v="36.799999999999997"/>
    <n v="34"/>
    <n v="2.8"/>
    <n v="0"/>
    <s v="STR"/>
    <s v="CRD"/>
    <n v="7537"/>
    <s v="visa"/>
    <m/>
    <m/>
    <x v="59"/>
    <n v="3264808"/>
    <s v="Membership Renewal: Solo Weekly"/>
    <n v="1450763"/>
    <s v="Anuj"/>
    <s v="Sanghvi"/>
    <x v="112"/>
    <d v="2001-08-29T00:00:00"/>
    <n v="6"/>
    <m/>
    <s v="Early Bird Weekly -- Solo"/>
    <s v="Early Bird Weekly -- Solo"/>
    <s v="{'67': 1.0}"/>
    <n v="70"/>
    <s v="Basin Climbing and Fitness"/>
    <s v="pi_3PmqOOGhekiDyYKw1KgpxgR2"/>
    <m/>
    <m/>
    <d v="2024-08-12T05:02:06"/>
    <s v="2024-08-12T05:02:06.543019Z"/>
    <x v="3"/>
    <s v="Solo"/>
    <x v="1"/>
    <b v="0"/>
    <x v="0"/>
    <x v="60"/>
  </r>
  <r>
    <n v="2992160"/>
    <s v="https://api.hellocapitan.com/api/payments/2992160/"/>
    <s v="COM"/>
    <n v="36.799999999999997"/>
    <n v="34"/>
    <n v="2.8"/>
    <n v="0"/>
    <s v="STR"/>
    <s v="CRD"/>
    <n v="1770"/>
    <s v="visa"/>
    <m/>
    <m/>
    <x v="59"/>
    <n v="3264807"/>
    <s v="Membership Renewal: Solo Weekly"/>
    <n v="1451259"/>
    <s v="Calan"/>
    <s v="Wilson"/>
    <x v="31"/>
    <d v="2006-03-26T00:00:00"/>
    <n v="6"/>
    <m/>
    <s v="Early Bird Weekly -- Solo"/>
    <s v="Early Bird Weekly -- Solo"/>
    <s v="{'67': 1.0}"/>
    <n v="70"/>
    <s v="Basin Climbing and Fitness"/>
    <s v="pi_3PmqOMGhekiDyYKw0igNJj5m"/>
    <m/>
    <m/>
    <d v="2024-08-12T05:02:04"/>
    <s v="2024-08-12T05:02:05.113485Z"/>
    <x v="3"/>
    <s v="Solo"/>
    <x v="1"/>
    <b v="0"/>
    <x v="0"/>
    <x v="60"/>
  </r>
  <r>
    <n v="2992159"/>
    <s v="https://api.hellocapitan.com/api/payments/2992159/"/>
    <s v="COM"/>
    <n v="32.479999999999997"/>
    <n v="30"/>
    <n v="2.48"/>
    <n v="0"/>
    <s v="STR"/>
    <s v="CRD"/>
    <n v="9022"/>
    <s v="mastercard"/>
    <m/>
    <m/>
    <x v="59"/>
    <n v="3264806"/>
    <s v="Membership Renewal: Solo Weekly"/>
    <n v="1394020"/>
    <s v="James"/>
    <s v="Cole"/>
    <x v="113"/>
    <d v="2001-05-25T00:00:00"/>
    <n v="6"/>
    <m/>
    <s v="Early Bird Weekly -- Solo"/>
    <s v="Early Bird Weekly -- Solo"/>
    <s v="{'67': 1.0}"/>
    <n v="70"/>
    <s v="Basin Climbing and Fitness"/>
    <s v="pi_3PmqOKGhekiDyYKw1QbM5lJx"/>
    <m/>
    <m/>
    <d v="2024-08-12T05:02:02"/>
    <s v="2024-08-12T05:02:03.260562Z"/>
    <x v="3"/>
    <s v="Solo"/>
    <x v="1"/>
    <b v="0"/>
    <x v="0"/>
    <x v="60"/>
  </r>
  <r>
    <n v="2992158"/>
    <s v="https://api.hellocapitan.com/api/payments/2992158/"/>
    <s v="COM"/>
    <n v="36.799999999999997"/>
    <n v="34"/>
    <n v="2.8"/>
    <n v="0"/>
    <s v="STR"/>
    <s v="CRD"/>
    <n v="8178"/>
    <s v="visa"/>
    <m/>
    <m/>
    <x v="59"/>
    <n v="3264805"/>
    <s v="Membership Renewal: Solo Weekly"/>
    <n v="1446334"/>
    <s v="Aaron"/>
    <s v="Piepenhagen"/>
    <x v="114"/>
    <d v="1995-10-12T00:00:00"/>
    <n v="6"/>
    <m/>
    <s v="Early Bird Weekly -- Solo"/>
    <s v="Early Bird Weekly -- Solo"/>
    <s v="{'67': 1.0}"/>
    <n v="70"/>
    <s v="Basin Climbing and Fitness"/>
    <s v="pi_3PmqOJGhekiDyYKw0gZRSLZ8"/>
    <m/>
    <m/>
    <d v="2024-08-12T05:02:00"/>
    <s v="2024-08-12T05:02:01.277282Z"/>
    <x v="3"/>
    <s v="Solo"/>
    <x v="1"/>
    <b v="0"/>
    <x v="0"/>
    <x v="60"/>
  </r>
  <r>
    <n v="2992157"/>
    <s v="https://api.hellocapitan.com/api/payments/2992157/"/>
    <s v="COM"/>
    <n v="32.479999999999997"/>
    <n v="30"/>
    <n v="2.48"/>
    <n v="0"/>
    <s v="STR"/>
    <s v="CRD"/>
    <n v="8211"/>
    <s v="mastercard"/>
    <m/>
    <m/>
    <x v="59"/>
    <n v="3264804"/>
    <s v="Membership Renewal: Solo Weekly"/>
    <n v="1446684"/>
    <s v="Aaron"/>
    <s v="James"/>
    <x v="115"/>
    <d v="1999-11-16T00:00:00"/>
    <n v="6"/>
    <m/>
    <s v="Early Bird Weekly -- Solo"/>
    <s v="Early Bird Weekly -- Solo"/>
    <s v="{'67': 1.0}"/>
    <n v="70"/>
    <s v="Basin Climbing and Fitness"/>
    <s v="pi_3PmqOHGhekiDyYKw1DjNVhhf"/>
    <m/>
    <m/>
    <d v="2024-08-12T05:01:59"/>
    <s v="2024-08-12T05:01:59.829484Z"/>
    <x v="3"/>
    <s v="Solo"/>
    <x v="1"/>
    <b v="0"/>
    <x v="0"/>
    <x v="60"/>
  </r>
  <r>
    <n v="2992156"/>
    <s v="https://api.hellocapitan.com/api/payments/2992156/"/>
    <s v="COM"/>
    <n v="32.479999999999997"/>
    <n v="30"/>
    <n v="2.48"/>
    <n v="0"/>
    <s v="STR"/>
    <s v="CRD"/>
    <n v="7143"/>
    <s v="visa"/>
    <m/>
    <m/>
    <x v="59"/>
    <n v="3264803"/>
    <s v="Membership Renewal: Solo Weekly"/>
    <n v="1446483"/>
    <s v="Andrew"/>
    <s v="Crotwell"/>
    <x v="116"/>
    <d v="2005-02-15T00:00:00"/>
    <n v="6"/>
    <m/>
    <s v="Early Bird Weekly -- Solo"/>
    <s v="Early Bird Weekly -- Solo"/>
    <s v="{'67': 1.0}"/>
    <n v="70"/>
    <s v="Basin Climbing and Fitness"/>
    <s v="pi_3PmqOFGhekiDyYKw1RGnH0zY"/>
    <m/>
    <m/>
    <d v="2024-08-12T05:01:57"/>
    <s v="2024-08-12T05:01:57.985729Z"/>
    <x v="3"/>
    <s v="Solo"/>
    <x v="1"/>
    <b v="0"/>
    <x v="0"/>
    <x v="60"/>
  </r>
  <r>
    <n v="2992155"/>
    <s v="https://api.hellocapitan.com/api/payments/2992155/"/>
    <s v="COM"/>
    <n v="32.479999999999997"/>
    <n v="30"/>
    <n v="2.48"/>
    <n v="0"/>
    <s v="STR"/>
    <s v="CRD"/>
    <n v="1175"/>
    <s v="visa"/>
    <m/>
    <m/>
    <x v="59"/>
    <n v="3264802"/>
    <s v="Membership Renewal: Solo Weekly"/>
    <n v="1552785"/>
    <s v="Aidan"/>
    <s v="Bruno"/>
    <x v="117"/>
    <d v="2000-05-29T00:00:00"/>
    <n v="6"/>
    <m/>
    <s v="Early Bird Weekly -- Solo"/>
    <s v="Early Bird Weekly -- Solo"/>
    <s v="{'67': 1.0}"/>
    <n v="70"/>
    <s v="Basin Climbing and Fitness"/>
    <s v="pi_3PmqOEGhekiDyYKw0j9XakTt"/>
    <m/>
    <m/>
    <d v="2024-08-12T05:01:55"/>
    <s v="2024-08-12T05:01:56.335815Z"/>
    <x v="3"/>
    <s v="Solo"/>
    <x v="1"/>
    <b v="0"/>
    <x v="0"/>
    <x v="60"/>
  </r>
  <r>
    <n v="2992154"/>
    <s v="https://api.hellocapitan.com/api/payments/2992154/"/>
    <s v="COM"/>
    <n v="36.799999999999997"/>
    <n v="34"/>
    <n v="2.8"/>
    <n v="0"/>
    <s v="STR"/>
    <s v="CRD"/>
    <n v="208"/>
    <s v="visa"/>
    <m/>
    <m/>
    <x v="59"/>
    <n v="3264801"/>
    <s v="Membership Renewal: Solo Weekly"/>
    <n v="1445931"/>
    <s v="Anthony"/>
    <s v="Martin"/>
    <x v="118"/>
    <d v="1990-09-11T00:00:00"/>
    <n v="6"/>
    <m/>
    <s v="Early Bird Weekly -- Solo"/>
    <s v="Early Bird Weekly -- Solo"/>
    <s v="{'67': 1.0}"/>
    <n v="70"/>
    <s v="Basin Climbing and Fitness"/>
    <s v="pi_3PmqOCGhekiDyYKw1zl4W1TU"/>
    <m/>
    <m/>
    <d v="2024-08-12T05:01:54"/>
    <s v="2024-08-12T05:01:54.834210Z"/>
    <x v="3"/>
    <s v="Solo"/>
    <x v="1"/>
    <b v="0"/>
    <x v="0"/>
    <x v="60"/>
  </r>
  <r>
    <n v="2992153"/>
    <s v="https://api.hellocapitan.com/api/payments/2992153/"/>
    <s v="COM"/>
    <n v="32.479999999999997"/>
    <n v="30"/>
    <n v="2.48"/>
    <n v="0"/>
    <s v="STR"/>
    <s v="CRD"/>
    <n v="5886"/>
    <s v="discover"/>
    <m/>
    <m/>
    <x v="59"/>
    <n v="3264800"/>
    <s v="Membership Renewal: Solo Weekly"/>
    <n v="1560871"/>
    <s v="Athan"/>
    <s v="Lejarza"/>
    <x v="119"/>
    <d v="2002-01-17T00:00:00"/>
    <n v="6"/>
    <m/>
    <s v="Early Bird Weekly -- Solo"/>
    <s v="Early Bird Weekly -- Solo"/>
    <s v="{'67': 1.0}"/>
    <n v="70"/>
    <s v="Basin Climbing and Fitness"/>
    <s v="pi_3PmqOAGhekiDyYKw0Gm7GstN"/>
    <m/>
    <m/>
    <d v="2024-08-12T05:01:52"/>
    <s v="2024-08-12T05:01:53.110437Z"/>
    <x v="3"/>
    <s v="Solo"/>
    <x v="1"/>
    <b v="0"/>
    <x v="0"/>
    <x v="60"/>
  </r>
  <r>
    <n v="2992152"/>
    <s v="https://api.hellocapitan.com/api/payments/2992152/"/>
    <s v="COM"/>
    <n v="32.479999999999997"/>
    <n v="30"/>
    <n v="2.48"/>
    <n v="0"/>
    <s v="STR"/>
    <s v="CRD"/>
    <n v="7571"/>
    <s v="discover"/>
    <m/>
    <m/>
    <x v="59"/>
    <n v="3264799"/>
    <s v="Membership Renewal: Solo Weekly"/>
    <n v="1445784"/>
    <s v="Marcus"/>
    <s v="Alvarado"/>
    <x v="120"/>
    <d v="2001-08-02T00:00:00"/>
    <n v="6"/>
    <m/>
    <s v="Early Bird Weekly -- Solo"/>
    <s v="Early Bird Weekly -- Solo"/>
    <s v="{'67': 1.0}"/>
    <n v="70"/>
    <s v="Basin Climbing and Fitness"/>
    <s v="pi_3PmqO9GhekiDyYKw0OwibtAL"/>
    <m/>
    <m/>
    <d v="2024-08-12T05:01:51"/>
    <s v="2024-08-12T05:01:51.578778Z"/>
    <x v="3"/>
    <s v="Solo"/>
    <x v="1"/>
    <b v="0"/>
    <x v="0"/>
    <x v="60"/>
  </r>
  <r>
    <n v="2992151"/>
    <s v="https://api.hellocapitan.com/api/payments/2992151/"/>
    <s v="COM"/>
    <n v="36.799999999999997"/>
    <n v="34"/>
    <n v="2.8"/>
    <n v="0"/>
    <s v="STR"/>
    <s v="CRD"/>
    <n v="7721"/>
    <s v="visa"/>
    <m/>
    <m/>
    <x v="59"/>
    <n v="3264798"/>
    <s v="Membership Renewal: Solo Weekly"/>
    <n v="1443492"/>
    <s v="Nathen"/>
    <s v="Gabriel"/>
    <x v="39"/>
    <d v="1995-02-07T00:00:00"/>
    <n v="6"/>
    <m/>
    <s v="Early Bird Weekly -- Solo"/>
    <s v="Early Bird Weekly -- Solo"/>
    <s v="{'67': 1.0}"/>
    <n v="70"/>
    <s v="Basin Climbing and Fitness"/>
    <s v="pi_3PmqO7GhekiDyYKw166pA4qa"/>
    <m/>
    <m/>
    <d v="2024-08-12T05:01:49"/>
    <s v="2024-08-12T05:01:49.755539Z"/>
    <x v="3"/>
    <s v="Solo"/>
    <x v="1"/>
    <b v="0"/>
    <x v="0"/>
    <x v="60"/>
  </r>
  <r>
    <n v="2992150"/>
    <s v="https://api.hellocapitan.com/api/payments/2992150/"/>
    <s v="COM"/>
    <n v="36.799999999999997"/>
    <n v="34"/>
    <n v="2.8"/>
    <n v="0"/>
    <s v="STR"/>
    <s v="CRD"/>
    <n v="4393"/>
    <s v="visa"/>
    <m/>
    <m/>
    <x v="59"/>
    <n v="3264797"/>
    <s v="Membership Renewal: Solo Weekly"/>
    <n v="1435075"/>
    <s v="Bo"/>
    <s v="Mello"/>
    <x v="121"/>
    <d v="1997-01-19T00:00:00"/>
    <n v="6"/>
    <m/>
    <s v="Early Bird Weekly -- Solo"/>
    <s v="Early Bird Weekly -- Solo"/>
    <s v="{'67': 1.0}"/>
    <n v="70"/>
    <s v="Basin Climbing and Fitness"/>
    <s v="pi_3PmqO6GhekiDyYKw1z0A4Ft2"/>
    <m/>
    <m/>
    <d v="2024-08-12T05:01:47"/>
    <s v="2024-08-12T05:01:48.097367Z"/>
    <x v="3"/>
    <s v="Solo"/>
    <x v="1"/>
    <b v="0"/>
    <x v="0"/>
    <x v="60"/>
  </r>
  <r>
    <n v="2992149"/>
    <s v="https://api.hellocapitan.com/api/payments/2992149/"/>
    <s v="COM"/>
    <n v="32.479999999999997"/>
    <n v="30"/>
    <n v="2.48"/>
    <n v="0"/>
    <s v="STR"/>
    <s v="CRD"/>
    <n v="5843"/>
    <s v="visa"/>
    <m/>
    <m/>
    <x v="59"/>
    <n v="3264796"/>
    <s v="Membership Renewal: Solo Weekly"/>
    <n v="1443179"/>
    <s v="Jessica"/>
    <s v="Erhart"/>
    <x v="122"/>
    <d v="1996-05-11T00:00:00"/>
    <n v="6"/>
    <m/>
    <s v="Early Bird Weekly -- Solo"/>
    <s v="Early Bird Weekly -- Solo"/>
    <s v="{'67': 1.0}"/>
    <n v="70"/>
    <s v="Basin Climbing and Fitness"/>
    <s v="pi_3PmqO4GhekiDyYKw1uTiEeQO"/>
    <m/>
    <m/>
    <d v="2024-08-12T05:01:46"/>
    <s v="2024-08-12T05:01:46.708536Z"/>
    <x v="3"/>
    <s v="Solo"/>
    <x v="1"/>
    <b v="0"/>
    <x v="0"/>
    <x v="60"/>
  </r>
  <r>
    <n v="2992148"/>
    <s v="https://api.hellocapitan.com/api/payments/2992148/"/>
    <s v="COM"/>
    <n v="36.799999999999997"/>
    <n v="34"/>
    <n v="2.8"/>
    <n v="0"/>
    <s v="STR"/>
    <s v="CRD"/>
    <n v="9655"/>
    <s v="visa"/>
    <m/>
    <m/>
    <x v="59"/>
    <n v="3264795"/>
    <s v="Membership Renewal: Solo Weekly"/>
    <n v="1441028"/>
    <s v="Corbin"/>
    <s v="Myers"/>
    <x v="123"/>
    <d v="1997-08-02T00:00:00"/>
    <n v="6"/>
    <m/>
    <s v="Early Bird Weekly -- Solo"/>
    <s v="Early Bird Weekly -- Solo"/>
    <s v="{'67': 1.0}"/>
    <n v="70"/>
    <s v="Basin Climbing and Fitness"/>
    <s v="pi_3PmqO2GhekiDyYKw0FaVGTSe"/>
    <m/>
    <m/>
    <d v="2024-08-12T05:01:44"/>
    <s v="2024-08-12T05:01:45.155908Z"/>
    <x v="3"/>
    <s v="Solo"/>
    <x v="1"/>
    <b v="0"/>
    <x v="0"/>
    <x v="60"/>
  </r>
  <r>
    <n v="2992147"/>
    <s v="https://api.hellocapitan.com/api/payments/2992147/"/>
    <s v="COM"/>
    <n v="32.479999999999997"/>
    <n v="30"/>
    <n v="2.48"/>
    <n v="0"/>
    <s v="STR"/>
    <s v="CRD"/>
    <n v="1003"/>
    <s v="amex"/>
    <m/>
    <m/>
    <x v="59"/>
    <n v="3264794"/>
    <s v="Membership Renewal: Solo Weekly"/>
    <n v="1396237"/>
    <s v="Victor"/>
    <s v="Vo"/>
    <x v="124"/>
    <d v="1993-01-30T00:00:00"/>
    <n v="6"/>
    <m/>
    <s v="Early Bird Weekly -- Solo"/>
    <s v="Early Bird Weekly -- Solo"/>
    <s v="{'67': 1.0}"/>
    <n v="70"/>
    <s v="Basin Climbing and Fitness"/>
    <s v="pi_3PmqO0GhekiDyYKw1ssT947P"/>
    <m/>
    <m/>
    <d v="2024-08-12T05:01:42"/>
    <s v="2024-08-12T05:01:43.267212Z"/>
    <x v="3"/>
    <s v="Solo"/>
    <x v="1"/>
    <b v="0"/>
    <x v="0"/>
    <x v="60"/>
  </r>
  <r>
    <n v="2992146"/>
    <s v="https://api.hellocapitan.com/api/payments/2992146/"/>
    <s v="COM"/>
    <n v="32.479999999999997"/>
    <n v="30"/>
    <n v="2.48"/>
    <n v="0"/>
    <s v="STR"/>
    <s v="CRD"/>
    <n v="518"/>
    <s v="mastercard"/>
    <m/>
    <m/>
    <x v="59"/>
    <n v="3264793"/>
    <s v="Membership Renewal: Solo Weekly"/>
    <n v="1435615"/>
    <s v="Ella"/>
    <s v="Edwards"/>
    <x v="608"/>
    <d v="2005-06-12T00:00:00"/>
    <n v="6"/>
    <m/>
    <s v="Early Bird Weekly -- Solo"/>
    <s v="Early Bird Weekly -- Solo"/>
    <s v="{'67': 1.0}"/>
    <n v="70"/>
    <s v="Basin Climbing and Fitness"/>
    <s v="pi_3PmqNyGhekiDyYKw1NLhvgBM"/>
    <m/>
    <m/>
    <d v="2024-08-12T05:01:40"/>
    <s v="2024-08-12T05:01:41.220237Z"/>
    <x v="3"/>
    <s v="Solo"/>
    <x v="1"/>
    <b v="0"/>
    <x v="0"/>
    <x v="60"/>
  </r>
  <r>
    <n v="2992145"/>
    <s v="https://api.hellocapitan.com/api/payments/2992145/"/>
    <s v="COM"/>
    <n v="32.479999999999997"/>
    <n v="30"/>
    <n v="2.48"/>
    <n v="0"/>
    <s v="STR"/>
    <s v="CRD"/>
    <n v="5723"/>
    <s v="visa"/>
    <m/>
    <m/>
    <x v="59"/>
    <n v="3264792"/>
    <s v="Membership Renewal: Solo Weekly"/>
    <n v="1436248"/>
    <s v="John-Mark"/>
    <s v="McKethan"/>
    <x v="125"/>
    <d v="1989-04-15T00:00:00"/>
    <n v="6"/>
    <m/>
    <s v="Early Bird Weekly -- Solo"/>
    <s v="Early Bird Weekly -- Solo"/>
    <s v="{'67': 1.0}"/>
    <n v="70"/>
    <s v="Basin Climbing and Fitness"/>
    <s v="pi_3PmqNwGhekiDyYKw1CHmyugC"/>
    <m/>
    <m/>
    <d v="2024-08-12T05:01:38"/>
    <s v="2024-08-12T05:01:38.798357Z"/>
    <x v="3"/>
    <s v="Solo"/>
    <x v="1"/>
    <b v="0"/>
    <x v="0"/>
    <x v="60"/>
  </r>
  <r>
    <n v="2992144"/>
    <s v="https://api.hellocapitan.com/api/payments/2992144/"/>
    <s v="COM"/>
    <n v="64.95"/>
    <n v="60"/>
    <n v="4.95"/>
    <n v="0"/>
    <s v="STR"/>
    <s v="CRD"/>
    <n v="9928"/>
    <s v="visa"/>
    <m/>
    <m/>
    <x v="59"/>
    <n v="3264791"/>
    <s v="Membership Renewal: Duo Weekly"/>
    <n v="1424281"/>
    <s v="Timothy"/>
    <s v="Jensen"/>
    <x v="126"/>
    <d v="1991-10-17T00:00:00"/>
    <n v="12"/>
    <m/>
    <s v="Early Bird Weekly -- Duo"/>
    <s v="Early Bird Weekly -- Duo"/>
    <s v="{'67': 1.0}"/>
    <n v="70"/>
    <s v="Basin Climbing and Fitness"/>
    <s v="pi_3PmqNuGhekiDyYKw0GoLWgGI"/>
    <m/>
    <m/>
    <d v="2024-08-12T05:01:36"/>
    <s v="2024-08-12T05:01:37.094927Z"/>
    <x v="3"/>
    <s v="Duo"/>
    <x v="1"/>
    <b v="0"/>
    <x v="0"/>
    <x v="60"/>
  </r>
  <r>
    <n v="2992143"/>
    <s v="https://api.hellocapitan.com/api/payments/2992143/"/>
    <s v="COM"/>
    <n v="63.26"/>
    <n v="58.44"/>
    <n v="4.82"/>
    <n v="0"/>
    <s v="STR"/>
    <s v="CRD"/>
    <n v="803"/>
    <s v="visa"/>
    <m/>
    <m/>
    <x v="59"/>
    <n v="3264790"/>
    <s v="Membership Renewal: Family Weekly"/>
    <n v="1422453"/>
    <s v="Amanda"/>
    <s v="Taylor"/>
    <x v="592"/>
    <d v="1988-01-31T00:00:00"/>
    <n v="11.56"/>
    <m/>
    <s v="Earlybird Weekly -- Family"/>
    <s v="Earlybird Weekly -- Family"/>
    <s v="{'67': 1.0}"/>
    <n v="70"/>
    <s v="Basin Climbing and Fitness"/>
    <s v="pi_3PmqNtGhekiDyYKw05GZG1iE"/>
    <m/>
    <m/>
    <d v="2024-08-12T05:01:35"/>
    <s v="2024-08-12T05:01:35.538345Z"/>
    <x v="3"/>
    <s v="Family"/>
    <x v="1"/>
    <b v="0"/>
    <x v="0"/>
    <x v="60"/>
  </r>
  <r>
    <n v="2992142"/>
    <s v="https://api.hellocapitan.com/api/payments/2992142/"/>
    <s v="COM"/>
    <n v="60.62"/>
    <n v="56"/>
    <n v="4.62"/>
    <n v="0"/>
    <s v="STR"/>
    <s v="CRD"/>
    <n v="2107"/>
    <s v="mastercard"/>
    <m/>
    <m/>
    <x v="59"/>
    <n v="3264789"/>
    <s v="Membership Renewal: Duo Weekly"/>
    <n v="1394052"/>
    <s v="Holly"/>
    <s v="Eaker"/>
    <x v="127"/>
    <d v="2001-08-04T00:00:00"/>
    <n v="12"/>
    <m/>
    <s v="Early Bird Weekly -- Duo"/>
    <s v="Early Bird Weekly -- Duo"/>
    <s v="{'67': 1.0}"/>
    <n v="70"/>
    <s v="Basin Climbing and Fitness"/>
    <s v="pi_3PmqNrGhekiDyYKw0AvIhtWo"/>
    <m/>
    <m/>
    <d v="2024-08-12T05:01:33"/>
    <s v="2024-08-12T05:01:33.764412Z"/>
    <x v="3"/>
    <s v="Duo"/>
    <x v="1"/>
    <b v="0"/>
    <x v="0"/>
    <x v="60"/>
  </r>
  <r>
    <n v="2992141"/>
    <s v="https://api.hellocapitan.com/api/payments/2992141/"/>
    <s v="COM"/>
    <n v="32.479999999999997"/>
    <n v="30"/>
    <n v="2.48"/>
    <n v="0"/>
    <s v="STR"/>
    <s v="CRD"/>
    <n v="7865"/>
    <s v="discover"/>
    <m/>
    <m/>
    <x v="59"/>
    <n v="3264788"/>
    <s v="Membership Renewal: Solo Weekly"/>
    <n v="1378890"/>
    <s v="Mark"/>
    <s v="Nickels"/>
    <x v="128"/>
    <d v="2001-06-19T00:00:00"/>
    <n v="6"/>
    <m/>
    <s v="Early Bird Weekly -- Solo"/>
    <s v="Early Bird Weekly -- Solo"/>
    <s v="{'67': 1.0}"/>
    <n v="70"/>
    <s v="Basin Climbing and Fitness"/>
    <s v="pi_3PmqNpGhekiDyYKw1MpddRBP"/>
    <m/>
    <m/>
    <d v="2024-08-12T05:01:31"/>
    <s v="2024-08-12T05:01:31.749925Z"/>
    <x v="3"/>
    <s v="Solo"/>
    <x v="1"/>
    <b v="0"/>
    <x v="0"/>
    <x v="60"/>
  </r>
  <r>
    <n v="2992139"/>
    <s v="https://api.hellocapitan.com/api/payments/2992139/"/>
    <s v="COM"/>
    <n v="32.479999999999997"/>
    <n v="30"/>
    <n v="2.48"/>
    <n v="0"/>
    <s v="STR"/>
    <s v="CRD"/>
    <n v="8176"/>
    <s v="visa"/>
    <m/>
    <m/>
    <x v="59"/>
    <n v="3264786"/>
    <s v="Membership Renewal: Solo Weekly"/>
    <n v="1391626"/>
    <s v="Evan"/>
    <s v="Graves"/>
    <x v="129"/>
    <d v="1999-08-15T00:00:00"/>
    <n v="6"/>
    <m/>
    <s v="Early Bird Weekly -- Solo"/>
    <s v="Early Bird Weekly -- Solo"/>
    <s v="{'67': 1.0}"/>
    <n v="70"/>
    <s v="Basin Climbing and Fitness"/>
    <s v="pi_3PmqNlGhekiDyYKw11qlRzem"/>
    <m/>
    <m/>
    <d v="2024-08-12T05:01:28"/>
    <s v="2024-08-12T05:01:28.694267Z"/>
    <x v="3"/>
    <s v="Solo"/>
    <x v="1"/>
    <b v="0"/>
    <x v="0"/>
    <x v="60"/>
  </r>
  <r>
    <n v="2992138"/>
    <s v="https://api.hellocapitan.com/api/payments/2992138/"/>
    <s v="COM"/>
    <n v="36.799999999999997"/>
    <n v="34"/>
    <n v="2.8"/>
    <n v="0"/>
    <s v="STR"/>
    <s v="CRD"/>
    <n v="1794"/>
    <s v="visa"/>
    <m/>
    <m/>
    <x v="59"/>
    <n v="3264785"/>
    <s v="Membership Renewal: Solo Weekly"/>
    <n v="1382675"/>
    <s v="Jackson"/>
    <s v="Ward"/>
    <x v="594"/>
    <d v="1999-01-07T00:00:00"/>
    <n v="6"/>
    <m/>
    <s v="Early Bird Weekly -- Solo"/>
    <s v="Early Bird Weekly -- Solo"/>
    <s v="{'67': 1.0}"/>
    <n v="70"/>
    <s v="Basin Climbing and Fitness"/>
    <s v="pi_3PmqNkGhekiDyYKw0ZpA8IUz"/>
    <m/>
    <m/>
    <d v="2024-08-12T05:01:26"/>
    <s v="2024-08-12T05:01:26.555490Z"/>
    <x v="3"/>
    <s v="Solo"/>
    <x v="1"/>
    <b v="0"/>
    <x v="0"/>
    <x v="60"/>
  </r>
  <r>
    <n v="2992137"/>
    <s v="https://api.hellocapitan.com/api/payments/2992137/"/>
    <s v="PRF"/>
    <n v="64.95"/>
    <n v="60"/>
    <n v="4.95"/>
    <n v="30"/>
    <s v="STR"/>
    <s v="CRD"/>
    <n v="4225"/>
    <s v="discover"/>
    <m/>
    <m/>
    <x v="59"/>
    <n v="3264784"/>
    <s v="Membership Renewal: Duo Weekly"/>
    <n v="1387450"/>
    <s v="Graeson"/>
    <s v="Griffin"/>
    <x v="130"/>
    <d v="1994-04-30T00:00:00"/>
    <n v="12"/>
    <m/>
    <s v="Early Bird Weekly -- Duo"/>
    <s v="Early Bird Weekly -- Duo"/>
    <s v="{'67': 1.0}"/>
    <n v="70"/>
    <s v="Basin Climbing and Fitness"/>
    <s v="pi_3PmqNiGhekiDyYKw1SXNhED6"/>
    <m/>
    <m/>
    <d v="2024-08-12T05:01:24"/>
    <s v="2024-08-16T22:50:49.009804Z"/>
    <x v="3"/>
    <s v="Duo"/>
    <x v="1"/>
    <b v="0"/>
    <x v="0"/>
    <x v="60"/>
  </r>
  <r>
    <n v="2992136"/>
    <s v="https://api.hellocapitan.com/api/payments/2992136/"/>
    <s v="COM"/>
    <n v="32.479999999999997"/>
    <n v="30"/>
    <n v="2.48"/>
    <n v="0"/>
    <s v="STR"/>
    <s v="CRD"/>
    <n v="5713"/>
    <s v="visa"/>
    <m/>
    <m/>
    <x v="59"/>
    <n v="3264782"/>
    <s v="Membership Renewal: Solo Weekly"/>
    <n v="1382915"/>
    <s v="Lauren"/>
    <s v="Roller"/>
    <x v="131"/>
    <d v="1989-08-24T00:00:00"/>
    <n v="6"/>
    <m/>
    <s v="Early Bird Weekly -- Solo"/>
    <s v="Early Bird Weekly -- Solo"/>
    <s v="{'67': 1.0}"/>
    <n v="70"/>
    <s v="Basin Climbing and Fitness"/>
    <s v="pi_3PmqNgGhekiDyYKw1m0r3sBh"/>
    <m/>
    <m/>
    <d v="2024-08-12T05:01:22"/>
    <s v="2024-08-12T05:01:22.876310Z"/>
    <x v="3"/>
    <s v="Solo"/>
    <x v="1"/>
    <b v="0"/>
    <x v="0"/>
    <x v="60"/>
  </r>
  <r>
    <n v="2992135"/>
    <s v="https://api.hellocapitan.com/api/payments/2992135/"/>
    <s v="COM"/>
    <n v="32.479999999999997"/>
    <n v="30"/>
    <n v="2.48"/>
    <n v="0"/>
    <s v="STR"/>
    <s v="CRD"/>
    <n v="1422"/>
    <s v="mastercard"/>
    <m/>
    <m/>
    <x v="59"/>
    <n v="3264781"/>
    <s v="Membership Renewal: Solo Weekly"/>
    <n v="1382621"/>
    <s v="Zachary"/>
    <s v="Daniel"/>
    <x v="132"/>
    <d v="1991-06-19T00:00:00"/>
    <n v="6"/>
    <m/>
    <s v="Early Bird Weekly -- Solo"/>
    <s v="Early Bird Weekly -- Solo"/>
    <s v="{'67': 1.0}"/>
    <n v="70"/>
    <s v="Basin Climbing and Fitness"/>
    <s v="pi_3PmqNeGhekiDyYKw1qm2w9Cj"/>
    <m/>
    <m/>
    <d v="2024-08-12T05:01:20"/>
    <s v="2024-08-12T05:01:21.267850Z"/>
    <x v="3"/>
    <s v="Solo"/>
    <x v="1"/>
    <b v="0"/>
    <x v="0"/>
    <x v="60"/>
  </r>
  <r>
    <n v="2992134"/>
    <s v="https://api.hellocapitan.com/api/payments/2992134/"/>
    <s v="COM"/>
    <n v="89.85"/>
    <n v="83"/>
    <n v="6.85"/>
    <n v="0"/>
    <s v="STR"/>
    <s v="CRD"/>
    <n v="9352"/>
    <s v="visa"/>
    <m/>
    <m/>
    <x v="59"/>
    <n v="3264780"/>
    <s v="Membership Renewal: Family Weekly"/>
    <n v="1378638"/>
    <s v="Ben"/>
    <s v="Otis"/>
    <x v="133"/>
    <d v="1977-09-19T00:00:00"/>
    <n v="17"/>
    <m/>
    <s v="Earlybird Weekly -- Family"/>
    <s v="Earlybird Weekly -- Family"/>
    <s v="{'67': 1.0}"/>
    <n v="70"/>
    <s v="Basin Climbing and Fitness"/>
    <s v="pi_3PmqNdGhekiDyYKw13I4aqHJ"/>
    <m/>
    <m/>
    <d v="2024-08-12T05:01:18"/>
    <s v="2024-08-12T05:01:19.502282Z"/>
    <x v="3"/>
    <s v="Family"/>
    <x v="1"/>
    <b v="0"/>
    <x v="0"/>
    <x v="60"/>
  </r>
  <r>
    <n v="2992133"/>
    <s v="https://api.hellocapitan.com/api/payments/2992133/"/>
    <s v="COM"/>
    <n v="36.799999999999997"/>
    <n v="34"/>
    <n v="2.8"/>
    <n v="0"/>
    <s v="STR"/>
    <s v="CRD"/>
    <n v="5029"/>
    <s v="visa"/>
    <m/>
    <m/>
    <x v="59"/>
    <n v="3264779"/>
    <s v="Membership Renewal: Solo Weekly"/>
    <n v="1382524"/>
    <s v="Lisa"/>
    <s v="Corcoran"/>
    <x v="134"/>
    <d v="1988-11-17T00:00:00"/>
    <n v="6"/>
    <m/>
    <s v="Early Bird Weekly -- Solo"/>
    <s v="Early Bird Weekly -- Solo"/>
    <s v="{'67': 1.0}"/>
    <n v="70"/>
    <s v="Basin Climbing and Fitness"/>
    <s v="pi_3PmqNbGhekiDyYKw1CB2Aq1t"/>
    <m/>
    <m/>
    <d v="2024-08-12T05:01:17"/>
    <s v="2024-08-12T05:01:17.987637Z"/>
    <x v="3"/>
    <s v="Solo"/>
    <x v="1"/>
    <b v="0"/>
    <x v="0"/>
    <x v="60"/>
  </r>
  <r>
    <n v="2992132"/>
    <s v="https://api.hellocapitan.com/api/payments/2992132/"/>
    <s v="COM"/>
    <n v="36.799999999999997"/>
    <n v="34"/>
    <n v="2.8"/>
    <n v="0"/>
    <s v="STR"/>
    <s v="CRD"/>
    <n v="7441"/>
    <s v="visa"/>
    <m/>
    <m/>
    <x v="59"/>
    <n v="3264778"/>
    <s v="Membership Renewal: Solo Weekly"/>
    <n v="1378630"/>
    <s v="Grayson"/>
    <s v="Palmer"/>
    <x v="135"/>
    <d v="1992-02-20T00:00:00"/>
    <n v="6"/>
    <m/>
    <s v="Early Bird Weekly -- Solo"/>
    <s v="Early Bird Weekly -- Solo"/>
    <s v="{'67': 1.0}"/>
    <n v="70"/>
    <s v="Basin Climbing and Fitness"/>
    <s v="pi_3PmqNaGhekiDyYKw0uPGGm64"/>
    <m/>
    <m/>
    <d v="2024-08-12T05:01:15"/>
    <s v="2024-08-12T05:01:16.488798Z"/>
    <x v="3"/>
    <s v="Solo"/>
    <x v="1"/>
    <b v="0"/>
    <x v="0"/>
    <x v="60"/>
  </r>
  <r>
    <n v="2992131"/>
    <s v="https://api.hellocapitan.com/api/payments/2992131/"/>
    <s v="COM"/>
    <n v="36.799999999999997"/>
    <n v="34"/>
    <n v="2.8"/>
    <n v="0"/>
    <s v="STR"/>
    <s v="CRD"/>
    <n v="1278"/>
    <s v="visa"/>
    <m/>
    <m/>
    <x v="59"/>
    <n v="3264777"/>
    <s v="Membership Renewal: Solo Weekly"/>
    <n v="1380226"/>
    <s v="Arantza"/>
    <s v="Trejo"/>
    <x v="20"/>
    <d v="1993-08-08T00:00:00"/>
    <n v="6"/>
    <m/>
    <s v="Early Bird Weekly -- Solo"/>
    <s v="Early Bird Weekly -- Solo"/>
    <s v="{'67': 1.0}"/>
    <n v="70"/>
    <s v="Basin Climbing and Fitness"/>
    <s v="pi_3PmqNYGhekiDyYKw1LbwMOjG"/>
    <m/>
    <m/>
    <d v="2024-08-12T05:01:14"/>
    <s v="2024-08-12T05:01:14.863862Z"/>
    <x v="3"/>
    <s v="Solo"/>
    <x v="1"/>
    <b v="0"/>
    <x v="0"/>
    <x v="60"/>
  </r>
  <r>
    <n v="2992130"/>
    <s v="https://api.hellocapitan.com/api/payments/2992130/"/>
    <s v="COM"/>
    <n v="32.479999999999997"/>
    <n v="30"/>
    <n v="2.48"/>
    <n v="0"/>
    <s v="STR"/>
    <s v="CRD"/>
    <n v="8765"/>
    <s v="visa"/>
    <m/>
    <m/>
    <x v="59"/>
    <n v="3264776"/>
    <s v="Membership Renewal: Solo Weekly"/>
    <n v="1379794"/>
    <s v="Jennifer"/>
    <s v="Esparza"/>
    <x v="12"/>
    <d v="1998-06-10T00:00:00"/>
    <n v="6"/>
    <m/>
    <s v="Early Bird Weekly -- Solo"/>
    <s v="Early Bird Weekly -- Solo"/>
    <s v="{'67': 1.0}"/>
    <n v="70"/>
    <s v="Basin Climbing and Fitness"/>
    <s v="pi_3PmqNWGhekiDyYKw0nYImG4R"/>
    <m/>
    <m/>
    <d v="2024-08-12T05:01:12"/>
    <s v="2024-08-12T05:01:13.016008Z"/>
    <x v="3"/>
    <s v="Solo"/>
    <x v="1"/>
    <b v="0"/>
    <x v="0"/>
    <x v="60"/>
  </r>
  <r>
    <n v="2992129"/>
    <s v="https://api.hellocapitan.com/api/payments/2992129/"/>
    <s v="COM"/>
    <n v="32.479999999999997"/>
    <n v="30"/>
    <n v="2.48"/>
    <n v="0"/>
    <s v="STR"/>
    <s v="CRD"/>
    <n v="1752"/>
    <s v="visa"/>
    <m/>
    <m/>
    <x v="59"/>
    <n v="3264775"/>
    <s v="Membership Renewal: Solo Weekly"/>
    <n v="1379532"/>
    <s v="Stacy"/>
    <s v="Kuehn"/>
    <x v="136"/>
    <d v="1972-12-05T00:00:00"/>
    <n v="6"/>
    <m/>
    <s v="Early Bird Weekly -- Solo"/>
    <s v="Early Bird Weekly -- Solo"/>
    <s v="{'67': 1.0}"/>
    <n v="70"/>
    <s v="Basin Climbing and Fitness"/>
    <s v="pi_3PmqNVGhekiDyYKw0ZR01ktL"/>
    <m/>
    <m/>
    <d v="2024-08-12T05:01:10"/>
    <s v="2024-08-12T05:01:11.381889Z"/>
    <x v="3"/>
    <s v="Solo"/>
    <x v="1"/>
    <b v="0"/>
    <x v="0"/>
    <x v="60"/>
  </r>
  <r>
    <n v="2992128"/>
    <s v="https://api.hellocapitan.com/api/payments/2992128/"/>
    <s v="COM"/>
    <n v="36.799999999999997"/>
    <n v="34"/>
    <n v="2.8"/>
    <n v="0"/>
    <s v="STR"/>
    <s v="CRD"/>
    <n v="1855"/>
    <s v="mastercard"/>
    <m/>
    <m/>
    <x v="59"/>
    <n v="3264774"/>
    <s v="Membership Renewal: Solo Weekly"/>
    <n v="1379367"/>
    <s v="Katherine"/>
    <s v="Scheffrahn"/>
    <x v="137"/>
    <d v="2000-06-17T00:00:00"/>
    <n v="6"/>
    <m/>
    <s v="Early Bird Weekly -- Solo"/>
    <s v="Early Bird Weekly -- Solo"/>
    <s v="{'67': 1.0}"/>
    <n v="70"/>
    <s v="Basin Climbing and Fitness"/>
    <s v="pi_3PmqNSGhekiDyYKw09ZD7sZf"/>
    <m/>
    <m/>
    <d v="2024-08-12T05:01:09"/>
    <s v="2024-08-12T05:01:09.715043Z"/>
    <x v="3"/>
    <s v="Solo"/>
    <x v="1"/>
    <b v="0"/>
    <x v="0"/>
    <x v="60"/>
  </r>
  <r>
    <n v="2992127"/>
    <s v="https://api.hellocapitan.com/api/payments/2992127/"/>
    <s v="COM"/>
    <n v="36.799999999999997"/>
    <n v="34"/>
    <n v="2.8"/>
    <n v="0"/>
    <s v="STR"/>
    <s v="CRD"/>
    <n v="3949"/>
    <s v="mastercard"/>
    <m/>
    <m/>
    <x v="59"/>
    <n v="3264773"/>
    <s v="Membership Renewal: Solo Weekly"/>
    <n v="1378829"/>
    <s v="Hayden"/>
    <s v="Gee"/>
    <x v="32"/>
    <d v="2007-01-08T00:00:00"/>
    <n v="6"/>
    <m/>
    <s v="Early Bird Weekly -- Solo"/>
    <s v="Early Bird Weekly -- Solo"/>
    <s v="{'67': 1.0}"/>
    <n v="70"/>
    <s v="Basin Climbing and Fitness"/>
    <s v="pi_3PmqNQGhekiDyYKw09GLFIQy"/>
    <m/>
    <m/>
    <d v="2024-08-12T05:01:06"/>
    <s v="2024-08-12T05:01:07.196240Z"/>
    <x v="3"/>
    <s v="Solo"/>
    <x v="1"/>
    <b v="0"/>
    <x v="0"/>
    <x v="60"/>
  </r>
  <r>
    <n v="2992126"/>
    <s v="https://api.hellocapitan.com/api/payments/2992126/"/>
    <s v="COM"/>
    <n v="32.479999999999997"/>
    <n v="30"/>
    <n v="2.48"/>
    <n v="0"/>
    <s v="STR"/>
    <s v="CRD"/>
    <n v="4380"/>
    <s v="mastercard"/>
    <m/>
    <m/>
    <x v="59"/>
    <n v="3264772"/>
    <s v="Membership Renewal: Solo Weekly"/>
    <n v="1378914"/>
    <s v="Matthew"/>
    <s v="Vaillancourt"/>
    <x v="138"/>
    <d v="2000-04-06T00:00:00"/>
    <n v="6"/>
    <m/>
    <s v="Early Bird Weekly -- Solo"/>
    <s v="Early Bird Weekly -- Solo"/>
    <s v="{'67': 1.0}"/>
    <n v="70"/>
    <s v="Basin Climbing and Fitness"/>
    <s v="pi_3PmqNOGhekiDyYKw1GaA9ogF"/>
    <m/>
    <m/>
    <d v="2024-08-12T05:01:04"/>
    <s v="2024-08-12T05:01:05.200053Z"/>
    <x v="3"/>
    <s v="Solo"/>
    <x v="1"/>
    <b v="0"/>
    <x v="0"/>
    <x v="60"/>
  </r>
  <r>
    <n v="2992125"/>
    <s v="https://api.hellocapitan.com/api/payments/2992125/"/>
    <s v="COM"/>
    <n v="60.62"/>
    <n v="56"/>
    <n v="4.62"/>
    <n v="0"/>
    <s v="STR"/>
    <s v="CRD"/>
    <n v="3582"/>
    <s v="visa"/>
    <m/>
    <m/>
    <x v="59"/>
    <n v="3264771"/>
    <s v="Membership Renewal: Duo Weekly"/>
    <n v="1378674"/>
    <s v="Meghan"/>
    <s v="McInaney"/>
    <x v="139"/>
    <d v="1993-07-11T00:00:00"/>
    <n v="12"/>
    <m/>
    <s v="Early Bird Weekly -- Duo"/>
    <s v="Early Bird Weekly -- Duo"/>
    <s v="{'67': 1.0}"/>
    <n v="70"/>
    <s v="Basin Climbing and Fitness"/>
    <s v="pi_3PmqNMGhekiDyYKw1rU6r2zG"/>
    <m/>
    <m/>
    <d v="2024-08-12T05:01:02"/>
    <s v="2024-08-12T05:01:03.211151Z"/>
    <x v="3"/>
    <s v="Duo"/>
    <x v="1"/>
    <b v="0"/>
    <x v="0"/>
    <x v="60"/>
  </r>
  <r>
    <n v="2992124"/>
    <s v="https://api.hellocapitan.com/api/payments/2992124/"/>
    <s v="COM"/>
    <n v="69.28"/>
    <n v="64"/>
    <n v="5.28"/>
    <n v="0"/>
    <s v="STR"/>
    <s v="CRD"/>
    <n v="4300"/>
    <s v="visa"/>
    <m/>
    <m/>
    <x v="59"/>
    <n v="3264770"/>
    <s v="Membership Renewal: Duo Weekly"/>
    <n v="1378592"/>
    <s v="Kaitlin"/>
    <s v="Igel"/>
    <x v="140"/>
    <d v="1997-05-12T00:00:00"/>
    <n v="12"/>
    <m/>
    <s v="Early Bird Weekly -- Duo"/>
    <s v="Early Bird Weekly -- Duo"/>
    <s v="{'67': 1.0}"/>
    <n v="70"/>
    <s v="Basin Climbing and Fitness"/>
    <s v="pi_3PmqNKGhekiDyYKw0ai5hlSp"/>
    <m/>
    <m/>
    <d v="2024-08-12T05:01:00"/>
    <s v="2024-08-12T05:01:00.926540Z"/>
    <x v="3"/>
    <s v="Duo"/>
    <x v="1"/>
    <b v="0"/>
    <x v="0"/>
    <x v="60"/>
  </r>
  <r>
    <n v="2991856"/>
    <s v="https://api.hellocapitan.com/api/payments/2991856/"/>
    <s v="COM"/>
    <n v="6.5"/>
    <n v="6"/>
    <n v="0.5"/>
    <n v="0"/>
    <s v="STR"/>
    <s v="CRD"/>
    <n v="7663"/>
    <s v="visa"/>
    <m/>
    <m/>
    <x v="60"/>
    <n v="3264451"/>
    <s v="Gear Upgrade"/>
    <n v="1601954"/>
    <s v="Meg"/>
    <s v="Lewis"/>
    <x v="0"/>
    <d v="2000-07-14T00:00:00"/>
    <n v="0"/>
    <m/>
    <m/>
    <m/>
    <s v="{'67': 1.0}"/>
    <n v="70"/>
    <s v="Basin Climbing and Fitness"/>
    <s v="pi_3PmknDGhekiDyYKw0GcHUYdx"/>
    <m/>
    <m/>
    <d v="2024-08-11T23:03:21"/>
    <s v="2024-08-11T23:03:22.068240Z"/>
    <x v="0"/>
    <m/>
    <x v="0"/>
    <b v="0"/>
    <x v="0"/>
    <x v="61"/>
  </r>
  <r>
    <n v="2991694"/>
    <s v="https://api.hellocapitan.com/api/payments/2991694/"/>
    <s v="COM"/>
    <n v="1.81"/>
    <n v="1.81"/>
    <n v="0"/>
    <n v="0"/>
    <s v="SQU"/>
    <s v="NA"/>
    <m/>
    <m/>
    <m/>
    <m/>
    <x v="60"/>
    <n v="3264288"/>
    <s v="Untapped Organic Maple Raspberry Waffle - Individually Wrapped"/>
    <n v="1551384"/>
    <s v="Caleb"/>
    <s v="Scarbrough"/>
    <x v="326"/>
    <d v="1996-03-03T00:00:00"/>
    <n v="0"/>
    <m/>
    <m/>
    <m/>
    <s v="{}"/>
    <n v="70"/>
    <s v="Basin Climbing and Fitness"/>
    <m/>
    <m/>
    <m/>
    <d v="2024-08-11T21:29:43"/>
    <s v="2024-08-11T21:29:43.440205Z"/>
    <x v="0"/>
    <m/>
    <x v="0"/>
    <b v="0"/>
    <x v="0"/>
    <x v="61"/>
  </r>
  <r>
    <n v="2991617"/>
    <s v="https://api.hellocapitan.com/api/payments/2991617/"/>
    <s v="COM"/>
    <n v="109.2"/>
    <n v="100.88"/>
    <n v="8.32"/>
    <n v="0"/>
    <s v="SQU"/>
    <s v="NA"/>
    <m/>
    <m/>
    <m/>
    <m/>
    <x v="60"/>
    <n v="3264192"/>
    <s v="Multiple line item Square purchase"/>
    <n v="1550451"/>
    <s v="Bradley"/>
    <s v="Swann"/>
    <x v="305"/>
    <d v="1986-03-28T00:00:00"/>
    <n v="0"/>
    <m/>
    <m/>
    <m/>
    <s v="{}"/>
    <n v="70"/>
    <s v="Basin Climbing and Fitness"/>
    <m/>
    <m/>
    <m/>
    <d v="2024-08-11T20:26:32"/>
    <s v="2024-08-11T20:26:31.717930Z"/>
    <x v="0"/>
    <m/>
    <x v="0"/>
    <b v="0"/>
    <x v="0"/>
    <x v="61"/>
  </r>
  <r>
    <n v="2991444"/>
    <s v="https://api.hellocapitan.com/api/payments/2991444/"/>
    <s v="COM"/>
    <n v="129.85"/>
    <n v="119.95"/>
    <n v="9.9"/>
    <n v="0"/>
    <s v="SQU"/>
    <s v="NA"/>
    <m/>
    <m/>
    <m/>
    <m/>
    <x v="60"/>
    <n v="3264010"/>
    <s v="Multiple line item Square purchase"/>
    <n v="1436453"/>
    <s v="Chris"/>
    <s v="Lewis"/>
    <x v="202"/>
    <d v="1968-02-20T00:00:00"/>
    <n v="0"/>
    <m/>
    <m/>
    <m/>
    <s v="{}"/>
    <n v="70"/>
    <s v="Basin Climbing and Fitness"/>
    <m/>
    <m/>
    <m/>
    <d v="2024-08-11T19:15:04"/>
    <s v="2024-08-11T19:15:04.206250Z"/>
    <x v="0"/>
    <m/>
    <x v="0"/>
    <b v="0"/>
    <x v="0"/>
    <x v="61"/>
  </r>
  <r>
    <n v="2991425"/>
    <s v="https://api.hellocapitan.com/api/payments/2991425/"/>
    <s v="COM"/>
    <n v="124.49"/>
    <n v="115"/>
    <n v="9.49"/>
    <n v="0"/>
    <s v="STR"/>
    <s v="CRD"/>
    <n v="9289"/>
    <s v="visa"/>
    <m/>
    <m/>
    <x v="60"/>
    <n v="3263991"/>
    <s v="New Membership: Solo Weekly"/>
    <n v="1605244"/>
    <s v="Will"/>
    <s v="Ipsen"/>
    <x v="398"/>
    <d v="1999-11-06T00:00:00"/>
    <n v="0"/>
    <m/>
    <m/>
    <m/>
    <s v="{'67': 1.0}"/>
    <n v="70"/>
    <s v="Basin Climbing and Fitness"/>
    <s v="pi_3Pmh6yGhekiDyYKw1KVWjFgu"/>
    <m/>
    <m/>
    <d v="2024-08-11T19:07:28"/>
    <s v="2024-08-11T19:07:34.827220Z"/>
    <x v="2"/>
    <s v="Solo"/>
    <x v="1"/>
    <b v="0"/>
    <x v="0"/>
    <x v="61"/>
  </r>
  <r>
    <n v="2990958"/>
    <s v="https://api.hellocapitan.com/api/payments/2990958/"/>
    <s v="COM"/>
    <n v="126.09"/>
    <n v="116.48"/>
    <n v="9.61"/>
    <n v="0"/>
    <s v="STR"/>
    <s v="CRD"/>
    <n v="1711"/>
    <s v="visa"/>
    <m/>
    <m/>
    <x v="60"/>
    <n v="3263487"/>
    <s v="New Membership: Duo Weekly"/>
    <n v="1552071"/>
    <s v="Aron"/>
    <s v="Hawkins"/>
    <x v="399"/>
    <d v="1997-07-02T00:00:00"/>
    <n v="12"/>
    <m/>
    <s v="Early Bird Weekly -- Duo"/>
    <s v="Early Bird Weekly -- Duo"/>
    <s v="{'67': 1.0}"/>
    <n v="70"/>
    <s v="Basin Climbing and Fitness"/>
    <s v="pi_3PmekYGhekiDyYKw1wjMD0dv"/>
    <m/>
    <m/>
    <d v="2024-08-11T16:36:10"/>
    <s v="2024-08-11T16:36:57.525217Z"/>
    <x v="2"/>
    <s v="Duo"/>
    <x v="1"/>
    <b v="0"/>
    <x v="0"/>
    <x v="61"/>
  </r>
  <r>
    <n v="2990954"/>
    <s v="https://api.hellocapitan.com/api/payments/2990954/"/>
    <s v="COM"/>
    <n v="85"/>
    <n v="78.52"/>
    <n v="6.48"/>
    <n v="0"/>
    <s v="CRE"/>
    <s v="NA"/>
    <m/>
    <m/>
    <m/>
    <m/>
    <x v="60"/>
    <n v="3263487"/>
    <s v="New Membership: Duo Weekly"/>
    <n v="1552071"/>
    <s v="Aron"/>
    <s v="Hawkins"/>
    <x v="399"/>
    <d v="1997-07-02T00:00:00"/>
    <n v="12"/>
    <m/>
    <s v="Early Bird Weekly -- Duo"/>
    <s v="Early Bird Weekly -- Duo"/>
    <s v="{'67': 1.0}"/>
    <n v="70"/>
    <s v="Basin Climbing and Fitness"/>
    <m/>
    <m/>
    <m/>
    <d v="2024-08-11T16:36:01"/>
    <s v="2024-08-11T16:36:01.438358Z"/>
    <x v="2"/>
    <s v="Duo"/>
    <x v="1"/>
    <b v="0"/>
    <x v="0"/>
    <x v="61"/>
  </r>
  <r>
    <n v="2988997"/>
    <s v="https://api.hellocapitan.com/api/payments/2988997/"/>
    <s v="COM"/>
    <n v="2.11"/>
    <n v="2.11"/>
    <n v="0"/>
    <n v="0"/>
    <s v="SQU"/>
    <s v="NA"/>
    <m/>
    <m/>
    <m/>
    <m/>
    <x v="61"/>
    <n v="3261391"/>
    <s v="Multiple line ite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08-11T00:56:54"/>
    <s v="2024-08-11T00:56:53.568387Z"/>
    <x v="0"/>
    <m/>
    <x v="0"/>
    <b v="0"/>
    <x v="0"/>
    <x v="61"/>
  </r>
  <r>
    <n v="2988994"/>
    <s v="https://api.hellocapitan.com/api/payments/2988994/"/>
    <s v="COM"/>
    <n v="1.35"/>
    <n v="1.35"/>
    <n v="0"/>
    <n v="0"/>
    <s v="SQU"/>
    <s v="NA"/>
    <m/>
    <m/>
    <m/>
    <m/>
    <x v="61"/>
    <n v="3261387"/>
    <s v="Honey Stinger Organic Salted Caramel Flavored Waffle"/>
    <n v="1551971"/>
    <s v="Jenna"/>
    <s v="Champion"/>
    <x v="229"/>
    <d v="2001-07-17T00:00:00"/>
    <n v="0"/>
    <m/>
    <m/>
    <m/>
    <s v="{}"/>
    <n v="70"/>
    <s v="Basin Climbing and Fitness"/>
    <m/>
    <m/>
    <m/>
    <d v="2024-08-11T00:55:01"/>
    <s v="2024-08-11T00:55:01.168026Z"/>
    <x v="0"/>
    <m/>
    <x v="0"/>
    <b v="0"/>
    <x v="0"/>
    <x v="61"/>
  </r>
  <r>
    <n v="2988735"/>
    <s v="https://api.hellocapitan.com/api/payments/2988735/"/>
    <s v="COM"/>
    <n v="120.16"/>
    <n v="111"/>
    <n v="9.16"/>
    <n v="0"/>
    <s v="STR"/>
    <s v="CRD"/>
    <n v="7400"/>
    <s v="mastercard"/>
    <m/>
    <m/>
    <x v="61"/>
    <n v="3261095"/>
    <s v="New Membership: Solo Weekly"/>
    <n v="1604350"/>
    <s v="Daniel"/>
    <s v="Rodriguez Aguirre"/>
    <x v="29"/>
    <d v="1992-03-18T00:00:00"/>
    <n v="0"/>
    <m/>
    <m/>
    <m/>
    <s v="{'67': 1.0}"/>
    <n v="70"/>
    <s v="Basin Climbing and Fitness"/>
    <s v="pi_3PmNpiGhekiDyYKw00ZauN7v"/>
    <m/>
    <m/>
    <d v="2024-08-10T22:32:22"/>
    <s v="2024-08-10T22:36:40.963285Z"/>
    <x v="2"/>
    <s v="Solo"/>
    <x v="1"/>
    <b v="0"/>
    <x v="0"/>
    <x v="62"/>
  </r>
  <r>
    <n v="2986166"/>
    <s v="https://api.hellocapitan.com/api/payments/2986166/"/>
    <s v="COM"/>
    <n v="113.67"/>
    <n v="105"/>
    <n v="8.67"/>
    <n v="0"/>
    <s v="STR"/>
    <s v="CRD"/>
    <n v="3260"/>
    <s v="mastercard"/>
    <m/>
    <m/>
    <x v="61"/>
    <n v="3258331"/>
    <s v="New Membership: Solo Weekly"/>
    <n v="1603333"/>
    <s v="Kelsey"/>
    <s v="Maglio"/>
    <x v="205"/>
    <d v="1996-10-12T00:00:00"/>
    <n v="6"/>
    <m/>
    <s v="Early Bird Weekly -- Solo"/>
    <s v="Early Bird Weekly -- Solo"/>
    <s v="{'67': 1.0}"/>
    <n v="70"/>
    <s v="Basin Climbing and Fitness"/>
    <s v="pi_3Pm7bJGhekiDyYKw1jIqBA2Z"/>
    <m/>
    <m/>
    <d v="2024-08-10T05:12:25"/>
    <s v="2024-08-10T05:27:01.847103Z"/>
    <x v="2"/>
    <s v="Solo"/>
    <x v="1"/>
    <b v="0"/>
    <x v="0"/>
    <x v="62"/>
  </r>
  <r>
    <n v="2985458"/>
    <s v="https://api.hellocapitan.com/api/payments/2985458/"/>
    <s v="COM"/>
    <n v="32.42"/>
    <n v="29.95"/>
    <n v="2.4700000000000002"/>
    <n v="0"/>
    <s v="SQU"/>
    <s v="NA"/>
    <m/>
    <m/>
    <m/>
    <m/>
    <x v="62"/>
    <n v="3257539"/>
    <s v="Multiple line item Square purchase"/>
    <n v="1394052"/>
    <s v="Holly"/>
    <s v="Eaker"/>
    <x v="127"/>
    <d v="2001-08-04T00:00:00"/>
    <n v="0"/>
    <m/>
    <m/>
    <m/>
    <s v="{}"/>
    <n v="70"/>
    <s v="Basin Climbing and Fitness"/>
    <m/>
    <m/>
    <m/>
    <d v="2024-08-10T01:11:20"/>
    <s v="2024-08-10T01:11:19.667658Z"/>
    <x v="0"/>
    <m/>
    <x v="0"/>
    <b v="0"/>
    <x v="0"/>
    <x v="62"/>
  </r>
  <r>
    <n v="2985439"/>
    <s v="https://api.hellocapitan.com/api/payments/2985439/"/>
    <s v="COM"/>
    <n v="1.35"/>
    <n v="1.35"/>
    <n v="0"/>
    <n v="0"/>
    <s v="SQU"/>
    <s v="NA"/>
    <m/>
    <m/>
    <m/>
    <m/>
    <x v="62"/>
    <n v="3257516"/>
    <s v="Honey Stinger Organic Salted Caramel Flavored Waffle"/>
    <n v="1561269"/>
    <s v="Matthew"/>
    <s v="Miller"/>
    <x v="26"/>
    <d v="1974-01-21T00:00:00"/>
    <n v="0"/>
    <m/>
    <m/>
    <m/>
    <s v="{}"/>
    <n v="70"/>
    <s v="Basin Climbing and Fitness"/>
    <m/>
    <m/>
    <m/>
    <d v="2024-08-10T00:46:32"/>
    <s v="2024-08-10T00:46:32.173524Z"/>
    <x v="0"/>
    <m/>
    <x v="0"/>
    <b v="0"/>
    <x v="0"/>
    <x v="62"/>
  </r>
  <r>
    <n v="2985416"/>
    <s v="https://api.hellocapitan.com/api/payments/2985416/"/>
    <s v="COM"/>
    <n v="9.73"/>
    <n v="8.99"/>
    <n v="0.74"/>
    <n v="0"/>
    <s v="SQU"/>
    <s v="NA"/>
    <m/>
    <m/>
    <m/>
    <m/>
    <x v="62"/>
    <n v="3257493"/>
    <s v="Joshua Tree Organic Climbing Salve"/>
    <n v="1378588"/>
    <s v="Allys"/>
    <s v="Bayer"/>
    <x v="248"/>
    <d v="1991-07-17T00:00:00"/>
    <n v="0"/>
    <m/>
    <m/>
    <m/>
    <s v="{}"/>
    <n v="70"/>
    <s v="Basin Climbing and Fitness"/>
    <m/>
    <m/>
    <m/>
    <d v="2024-08-10T00:31:18"/>
    <s v="2024-08-10T00:31:17.847636Z"/>
    <x v="0"/>
    <m/>
    <x v="0"/>
    <b v="0"/>
    <x v="0"/>
    <x v="62"/>
  </r>
  <r>
    <n v="2985308"/>
    <s v="https://api.hellocapitan.com/api/payments/2985308/"/>
    <s v="COM"/>
    <n v="6.5"/>
    <n v="6"/>
    <n v="0.5"/>
    <n v="0"/>
    <s v="STR"/>
    <s v="CRD"/>
    <n v="1645"/>
    <s v="mastercard"/>
    <m/>
    <m/>
    <x v="62"/>
    <n v="3257374"/>
    <s v="Gear Upgrade"/>
    <n v="1603165"/>
    <s v="Alex"/>
    <s v="Scarborough"/>
    <x v="77"/>
    <d v="1996-04-30T00:00:00"/>
    <n v="0"/>
    <m/>
    <m/>
    <m/>
    <s v="{'67': 1.0}"/>
    <n v="70"/>
    <s v="Basin Climbing and Fitness"/>
    <s v="pi_3Pm1wbGhekiDyYKw1EGDsTUF"/>
    <m/>
    <m/>
    <d v="2024-08-09T23:10:03"/>
    <s v="2024-08-09T23:10:04.342629Z"/>
    <x v="0"/>
    <m/>
    <x v="0"/>
    <b v="0"/>
    <x v="0"/>
    <x v="63"/>
  </r>
  <r>
    <n v="2985271"/>
    <s v="https://api.hellocapitan.com/api/payments/2985271/"/>
    <s v="COM"/>
    <n v="117.99"/>
    <n v="109"/>
    <n v="8.99"/>
    <n v="0"/>
    <s v="STR"/>
    <s v="CRD"/>
    <n v="2038"/>
    <s v="amex"/>
    <m/>
    <m/>
    <x v="62"/>
    <n v="3257256"/>
    <s v="New Membership: Solo Weekly"/>
    <n v="1603231"/>
    <s v="Sean"/>
    <s v="Purcell"/>
    <x v="551"/>
    <d v="2008-04-24T00:00:00"/>
    <n v="6"/>
    <m/>
    <s v="Early Bird Weekly -- Solo"/>
    <s v="Early Bird Weekly -- Solo"/>
    <s v="{'67': 1.0}"/>
    <n v="70"/>
    <s v="Basin Climbing and Fitness"/>
    <s v="pi_3Pm1rQGhekiDyYKw1HSYJIGr"/>
    <m/>
    <m/>
    <d v="2024-08-09T23:04:40"/>
    <s v="2024-08-09T23:04:47.890063Z"/>
    <x v="2"/>
    <s v="Solo"/>
    <x v="1"/>
    <b v="0"/>
    <x v="0"/>
    <x v="63"/>
  </r>
  <r>
    <n v="2985025"/>
    <s v="https://api.hellocapitan.com/api/payments/2985025/"/>
    <s v="COM"/>
    <n v="855.18"/>
    <n v="790"/>
    <n v="65.180000000000007"/>
    <n v="0"/>
    <s v="STR"/>
    <s v="CRD"/>
    <n v="1146"/>
    <s v="discover"/>
    <m/>
    <m/>
    <x v="62"/>
    <n v="3257062"/>
    <s v="New Membership: Solo Annual"/>
    <n v="1600658"/>
    <s v="Bob"/>
    <s v="Morrison"/>
    <x v="609"/>
    <d v="1965-08-26T00:00:00"/>
    <n v="70"/>
    <m/>
    <s v="Earlybird Annual -- Solo"/>
    <s v="Earlybird Annual -- Solo"/>
    <s v="{'67': 1.0}"/>
    <n v="70"/>
    <s v="Basin Climbing and Fitness"/>
    <s v="pi_3Pm1ElGhekiDyYKw0kr4hGBn"/>
    <m/>
    <m/>
    <d v="2024-08-09T22:24:43"/>
    <s v="2024-08-09T22:27:45.961323Z"/>
    <x v="2"/>
    <s v="Solo"/>
    <x v="2"/>
    <b v="0"/>
    <x v="0"/>
    <x v="63"/>
  </r>
  <r>
    <n v="2984946"/>
    <s v="https://api.hellocapitan.com/api/payments/2984946/"/>
    <s v="COM"/>
    <n v="113.67"/>
    <n v="105"/>
    <n v="8.67"/>
    <n v="0"/>
    <s v="STR"/>
    <s v="CRD"/>
    <n v="9335"/>
    <s v="mastercard"/>
    <m/>
    <m/>
    <x v="62"/>
    <n v="3256981"/>
    <s v="New Membership: Solo Weekly"/>
    <n v="1603171"/>
    <s v="Zachery"/>
    <s v="Barajas"/>
    <x v="206"/>
    <d v="1992-11-23T00:00:00"/>
    <n v="6"/>
    <m/>
    <s v="Early Bird Weekly -- Solo"/>
    <s v="Early Bird Weekly -- Solo"/>
    <s v="{'67': 1.0}"/>
    <n v="70"/>
    <s v="Basin Climbing and Fitness"/>
    <s v="pi_3Pm0dJGhekiDyYKw0nBp5B0K"/>
    <m/>
    <m/>
    <d v="2024-08-09T21:46:01"/>
    <s v="2024-08-09T21:48:08.903583Z"/>
    <x v="2"/>
    <s v="Solo"/>
    <x v="1"/>
    <b v="0"/>
    <x v="0"/>
    <x v="63"/>
  </r>
  <r>
    <n v="2984423"/>
    <s v="https://api.hellocapitan.com/api/payments/2984423/"/>
    <s v="COM"/>
    <n v="113.67"/>
    <n v="105"/>
    <n v="8.67"/>
    <n v="0"/>
    <s v="STR"/>
    <s v="CRD"/>
    <n v="5383"/>
    <s v="visa"/>
    <m/>
    <m/>
    <x v="62"/>
    <n v="3256393"/>
    <s v="New Membership: Solo Weekly"/>
    <n v="1602940"/>
    <s v="Isaac"/>
    <s v="Baker"/>
    <x v="207"/>
    <d v="2002-08-01T00:00:00"/>
    <n v="6"/>
    <m/>
    <s v="Early Bird Weekly -- Solo"/>
    <s v="Early Bird Weekly -- Solo"/>
    <s v="{'67': 1.0}"/>
    <n v="70"/>
    <s v="Basin Climbing and Fitness"/>
    <s v="pi_3PlxNaGhekiDyYKw0lsw3EEn"/>
    <m/>
    <m/>
    <d v="2024-08-09T18:17:34"/>
    <s v="2024-08-09T18:18:52.491417Z"/>
    <x v="2"/>
    <s v="Solo"/>
    <x v="1"/>
    <b v="0"/>
    <x v="0"/>
    <x v="63"/>
  </r>
  <r>
    <n v="2982915"/>
    <s v="https://api.hellocapitan.com/api/payments/2982915/"/>
    <s v="COM"/>
    <n v="1.81"/>
    <n v="1.81"/>
    <n v="0"/>
    <n v="0"/>
    <s v="SQU"/>
    <s v="NA"/>
    <m/>
    <m/>
    <m/>
    <m/>
    <x v="62"/>
    <n v="3254787"/>
    <s v="Untapped Organic Maple Raspberry Waffle - Individually Wrapped"/>
    <n v="1551971"/>
    <s v="Jenna"/>
    <s v="Champion"/>
    <x v="229"/>
    <d v="2001-07-17T00:00:00"/>
    <n v="0"/>
    <m/>
    <m/>
    <m/>
    <s v="{}"/>
    <n v="70"/>
    <s v="Basin Climbing and Fitness"/>
    <m/>
    <m/>
    <m/>
    <d v="2024-08-09T10:18:08"/>
    <s v="2024-08-09T10:18:07.588212Z"/>
    <x v="0"/>
    <m/>
    <x v="0"/>
    <b v="0"/>
    <x v="0"/>
    <x v="63"/>
  </r>
  <r>
    <n v="2982893"/>
    <s v="https://api.hellocapitan.com/api/payments/2982893/"/>
    <s v="COM"/>
    <n v="16.23"/>
    <n v="14.99"/>
    <n v="1.24"/>
    <n v="0"/>
    <s v="SQU"/>
    <s v="NA"/>
    <m/>
    <m/>
    <m/>
    <m/>
    <x v="62"/>
    <n v="3254765"/>
    <s v="Primo Chalk"/>
    <n v="1463918"/>
    <s v="Steven"/>
    <s v="Hill"/>
    <x v="92"/>
    <d v="1991-08-28T00:00:00"/>
    <n v="0"/>
    <m/>
    <m/>
    <m/>
    <s v="{}"/>
    <n v="70"/>
    <s v="Basin Climbing and Fitness"/>
    <m/>
    <m/>
    <m/>
    <d v="2024-08-09T10:10:49"/>
    <s v="2024-08-09T10:10:48.792616Z"/>
    <x v="0"/>
    <m/>
    <x v="0"/>
    <b v="0"/>
    <x v="0"/>
    <x v="63"/>
  </r>
  <r>
    <n v="2982884"/>
    <s v="https://api.hellocapitan.com/api/payments/2982884/"/>
    <s v="COM"/>
    <n v="9.19"/>
    <n v="8.49"/>
    <n v="0.7"/>
    <n v="0"/>
    <s v="SQU"/>
    <s v="NA"/>
    <m/>
    <m/>
    <m/>
    <m/>
    <x v="62"/>
    <n v="3254757"/>
    <s v="Primo Odor Orb"/>
    <n v="1463918"/>
    <s v="Steven"/>
    <s v="Hill"/>
    <x v="92"/>
    <d v="1991-08-28T00:00:00"/>
    <n v="0"/>
    <m/>
    <m/>
    <m/>
    <s v="{}"/>
    <n v="70"/>
    <s v="Basin Climbing and Fitness"/>
    <m/>
    <m/>
    <m/>
    <d v="2024-08-09T10:06:27"/>
    <s v="2024-08-09T10:06:26.584223Z"/>
    <x v="0"/>
    <m/>
    <x v="0"/>
    <b v="0"/>
    <x v="0"/>
    <x v="63"/>
  </r>
  <r>
    <n v="2982505"/>
    <s v="https://api.hellocapitan.com/api/payments/2982505/"/>
    <s v="COM"/>
    <n v="1.73"/>
    <n v="1.73"/>
    <n v="0"/>
    <n v="0"/>
    <s v="SQU"/>
    <s v="NA"/>
    <m/>
    <m/>
    <m/>
    <m/>
    <x v="63"/>
    <n v="3254350"/>
    <s v="Cilantro Lime Turkey Stick"/>
    <n v="953937"/>
    <s v="Jessica"/>
    <s v="Colley"/>
    <x v="220"/>
    <d v="1997-03-28T00:00:00"/>
    <n v="0"/>
    <m/>
    <m/>
    <m/>
    <s v="{}"/>
    <n v="70"/>
    <s v="Basin Climbing and Fitness"/>
    <m/>
    <m/>
    <m/>
    <d v="2024-08-09T02:35:04"/>
    <s v="2024-08-09T02:35:04.420818Z"/>
    <x v="0"/>
    <m/>
    <x v="0"/>
    <b v="0"/>
    <x v="0"/>
    <x v="63"/>
  </r>
  <r>
    <n v="2982430"/>
    <s v="https://api.hellocapitan.com/api/payments/2982430/"/>
    <s v="COM"/>
    <n v="9.73"/>
    <n v="8.99"/>
    <n v="0.74"/>
    <n v="0"/>
    <s v="SQU"/>
    <s v="NA"/>
    <m/>
    <m/>
    <m/>
    <m/>
    <x v="63"/>
    <n v="3254248"/>
    <s v="Joshua Tree Organic Climbing Salve"/>
    <n v="1378829"/>
    <s v="Hayden"/>
    <s v="Gee"/>
    <x v="32"/>
    <d v="2007-01-08T00:00:00"/>
    <n v="0"/>
    <m/>
    <m/>
    <m/>
    <s v="{}"/>
    <n v="70"/>
    <s v="Basin Climbing and Fitness"/>
    <m/>
    <m/>
    <m/>
    <d v="2024-08-09T00:54:51"/>
    <s v="2024-08-09T00:54:51.099720Z"/>
    <x v="0"/>
    <m/>
    <x v="0"/>
    <b v="0"/>
    <x v="0"/>
    <x v="63"/>
  </r>
  <r>
    <n v="2982401"/>
    <s v="https://api.hellocapitan.com/api/payments/2982401/"/>
    <s v="COM"/>
    <n v="4.0199999999999996"/>
    <n v="3.71"/>
    <n v="0.31"/>
    <n v="0"/>
    <s v="STR"/>
    <s v="CRD"/>
    <n v="9387"/>
    <s v="visa"/>
    <m/>
    <m/>
    <x v="63"/>
    <n v="3254207"/>
    <s v="Pro-rated Membership Add-on Fee: Solo Weekly"/>
    <n v="1561907"/>
    <s v="Cameron"/>
    <s v="Butler"/>
    <x v="565"/>
    <d v="1992-12-24T00:00:00"/>
    <n v="0"/>
    <m/>
    <m/>
    <m/>
    <s v="{'67': 1.0}"/>
    <n v="70"/>
    <s v="Basin Climbing and Fitness"/>
    <s v="pi_3PlgUoGhekiDyYKw0COkHHcC"/>
    <m/>
    <m/>
    <d v="2024-08-09T00:15:55"/>
    <s v="2024-08-09T00:16:05.740892Z"/>
    <x v="0"/>
    <s v="Solo"/>
    <x v="1"/>
    <b v="0"/>
    <x v="0"/>
    <x v="63"/>
  </r>
  <r>
    <n v="2982374"/>
    <s v="https://api.hellocapitan.com/api/payments/2982374/"/>
    <s v="COM"/>
    <n v="28.67"/>
    <n v="26.48"/>
    <n v="2.19"/>
    <n v="0"/>
    <s v="STR"/>
    <s v="CRD"/>
    <n v="7144"/>
    <s v="visa"/>
    <m/>
    <m/>
    <x v="63"/>
    <n v="3254182"/>
    <s v="New Membership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s v="pi_3PlgEbGhekiDyYKw1rFfjm2J"/>
    <m/>
    <m/>
    <d v="2024-08-08T23:59:11"/>
    <s v="2024-08-08T23:59:11.968795Z"/>
    <x v="2"/>
    <s v="Solo"/>
    <x v="1"/>
    <b v="0"/>
    <x v="0"/>
    <x v="64"/>
  </r>
  <r>
    <n v="2982373"/>
    <s v="https://api.hellocapitan.com/api/payments/2982373/"/>
    <s v="COM"/>
    <n v="85"/>
    <n v="78.52"/>
    <n v="6.48"/>
    <n v="0"/>
    <s v="CRE"/>
    <s v="NA"/>
    <m/>
    <m/>
    <m/>
    <m/>
    <x v="63"/>
    <n v="3254182"/>
    <s v="New Membership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m/>
    <m/>
    <m/>
    <d v="2024-08-08T23:58:18"/>
    <s v="2024-08-08T23:58:17.945331Z"/>
    <x v="2"/>
    <s v="Solo"/>
    <x v="1"/>
    <b v="0"/>
    <x v="0"/>
    <x v="64"/>
  </r>
  <r>
    <n v="2982357"/>
    <s v="https://api.hellocapitan.com/api/payments/2982357/"/>
    <s v="COM"/>
    <n v="117.99"/>
    <n v="109"/>
    <n v="8.99"/>
    <n v="0"/>
    <s v="STR"/>
    <s v="CRD"/>
    <n v="7879"/>
    <s v="mastercard"/>
    <m/>
    <m/>
    <x v="63"/>
    <n v="3254165"/>
    <s v="New Membership: Solo Weekly"/>
    <n v="1602292"/>
    <s v="Rolando"/>
    <s v="Davila Jr"/>
    <x v="63"/>
    <d v="1991-06-07T00:00:00"/>
    <n v="6"/>
    <m/>
    <s v="Early Bird Weekly -- Solo"/>
    <s v="Early Bird Weekly -- Solo"/>
    <s v="{'67': 1.0}"/>
    <n v="70"/>
    <s v="Basin Climbing and Fitness"/>
    <s v="pi_3PlfwiGhekiDyYKw15ydVcJ5"/>
    <m/>
    <m/>
    <d v="2024-08-08T23:40:40"/>
    <s v="2024-08-08T23:40:51.396869Z"/>
    <x v="2"/>
    <s v="Solo"/>
    <x v="1"/>
    <b v="0"/>
    <x v="0"/>
    <x v="64"/>
  </r>
  <r>
    <n v="2982345"/>
    <s v="https://api.hellocapitan.com/api/payments/2982345/"/>
    <s v="COM"/>
    <n v="117.99"/>
    <n v="109"/>
    <n v="8.99"/>
    <n v="0"/>
    <s v="STR"/>
    <s v="CRD"/>
    <n v="2038"/>
    <s v="amex"/>
    <m/>
    <m/>
    <x v="63"/>
    <n v="3254143"/>
    <s v="New Membership: Solo Weekly"/>
    <n v="1602061"/>
    <s v="Jeremy"/>
    <s v="Purcell"/>
    <x v="183"/>
    <d v="1978-10-19T00:00:00"/>
    <n v="6"/>
    <m/>
    <s v="Early Bird Weekly -- Solo"/>
    <s v="Early Bird Weekly -- Solo"/>
    <s v="{'67': 1.0}"/>
    <n v="70"/>
    <s v="Basin Climbing and Fitness"/>
    <s v="pi_3PlfkOGhekiDyYKw09maLEpQ"/>
    <m/>
    <m/>
    <d v="2024-08-08T23:27:57"/>
    <s v="2024-08-08T23:28:23.200140Z"/>
    <x v="2"/>
    <s v="Solo"/>
    <x v="1"/>
    <b v="0"/>
    <x v="0"/>
    <x v="64"/>
  </r>
  <r>
    <n v="2982310"/>
    <s v="https://api.hellocapitan.com/api/payments/2982310/"/>
    <s v="COM"/>
    <n v="9.69"/>
    <n v="8.9499999999999993"/>
    <n v="0.74"/>
    <n v="0"/>
    <s v="SQU"/>
    <s v="NA"/>
    <m/>
    <m/>
    <m/>
    <m/>
    <x v="63"/>
    <n v="3254113"/>
    <s v="Midnight Lightning Chalktopus"/>
    <n v="1378829"/>
    <s v="Hayden"/>
    <s v="Gee"/>
    <x v="32"/>
    <d v="2007-01-08T00:00:00"/>
    <n v="0"/>
    <m/>
    <m/>
    <m/>
    <s v="{}"/>
    <n v="70"/>
    <s v="Basin Climbing and Fitness"/>
    <m/>
    <m/>
    <m/>
    <d v="2024-08-08T23:09:47"/>
    <s v="2024-08-08T23:09:46.608663Z"/>
    <x v="0"/>
    <m/>
    <x v="0"/>
    <b v="0"/>
    <x v="0"/>
    <x v="64"/>
  </r>
  <r>
    <n v="2981725"/>
    <s v="https://api.hellocapitan.com/api/payments/2981725/"/>
    <s v="COM"/>
    <n v="117.99"/>
    <n v="109"/>
    <n v="8.99"/>
    <n v="0"/>
    <s v="STR"/>
    <s v="CRD"/>
    <n v="176"/>
    <s v="visa"/>
    <m/>
    <m/>
    <x v="63"/>
    <n v="3253460"/>
    <s v="New Membership: Solo Weekly"/>
    <n v="1602098"/>
    <s v="Daniel"/>
    <s v="Haddock"/>
    <x v="209"/>
    <d v="1998-02-04T00:00:00"/>
    <n v="6"/>
    <m/>
    <s v="Early Bird Weekly -- Solo"/>
    <s v="Early Bird Weekly -- Solo"/>
    <s v="{'67': 1.0}"/>
    <n v="70"/>
    <s v="Basin Climbing and Fitness"/>
    <s v="pi_3PlbqZGhekiDyYKw1h4DsrSy"/>
    <m/>
    <m/>
    <d v="2024-08-08T19:18:04"/>
    <s v="2024-08-08T19:19:01.757590Z"/>
    <x v="2"/>
    <s v="Solo"/>
    <x v="1"/>
    <b v="0"/>
    <x v="0"/>
    <x v="64"/>
  </r>
  <r>
    <n v="2981155"/>
    <s v="https://api.hellocapitan.com/api/payments/2981155/"/>
    <s v="COM"/>
    <n v="113.67"/>
    <n v="105"/>
    <n v="8.67"/>
    <n v="0"/>
    <s v="STR"/>
    <s v="CRD"/>
    <n v="7663"/>
    <s v="visa"/>
    <m/>
    <m/>
    <x v="63"/>
    <n v="3252836"/>
    <s v="New Membership: Solo Weekly"/>
    <n v="1601954"/>
    <s v="Meg"/>
    <s v="Lewis"/>
    <x v="0"/>
    <d v="2000-07-14T00:00:00"/>
    <n v="6"/>
    <m/>
    <s v="Early Bird Weekly -- Solo"/>
    <s v="Early Bird Weekly -- Solo"/>
    <s v="{'67': 1.0}"/>
    <n v="70"/>
    <s v="Basin Climbing and Fitness"/>
    <s v="pi_3PlZtqGhekiDyYKw0wmX71Fl"/>
    <m/>
    <m/>
    <d v="2024-08-08T17:13:18"/>
    <s v="2024-08-08T17:14:20.025615Z"/>
    <x v="2"/>
    <s v="Solo"/>
    <x v="1"/>
    <b v="0"/>
    <x v="0"/>
    <x v="64"/>
  </r>
  <r>
    <n v="2979947"/>
    <s v="https://api.hellocapitan.com/api/payments/2979947/"/>
    <s v="COM"/>
    <n v="2.72"/>
    <n v="2.72"/>
    <n v="0"/>
    <n v="0"/>
    <s v="SQU"/>
    <s v="NA"/>
    <m/>
    <m/>
    <m/>
    <m/>
    <x v="63"/>
    <n v="3251523"/>
    <s v="Multiple line ite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08-08T09:50:52"/>
    <s v="2024-08-08T09:50:51.608417Z"/>
    <x v="0"/>
    <m/>
    <x v="0"/>
    <b v="0"/>
    <x v="0"/>
    <x v="64"/>
  </r>
  <r>
    <n v="2979916"/>
    <s v="https://api.hellocapitan.com/api/payments/2979916/"/>
    <s v="COM"/>
    <n v="1.82"/>
    <n v="1.82"/>
    <n v="0"/>
    <n v="0"/>
    <s v="SQU"/>
    <s v="NA"/>
    <m/>
    <m/>
    <m/>
    <m/>
    <x v="63"/>
    <n v="3251492"/>
    <s v="Multiple line ite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08-08T09:36:00"/>
    <s v="2024-08-08T09:36:00.322285Z"/>
    <x v="0"/>
    <m/>
    <x v="0"/>
    <b v="0"/>
    <x v="0"/>
    <x v="64"/>
  </r>
  <r>
    <n v="2979620"/>
    <s v="https://api.hellocapitan.com/api/payments/2979620/"/>
    <s v="COM"/>
    <n v="8.61"/>
    <n v="7.95"/>
    <n v="0.66"/>
    <n v="0"/>
    <s v="SQU"/>
    <s v="NA"/>
    <m/>
    <m/>
    <m/>
    <m/>
    <x v="64"/>
    <n v="3251160"/>
    <s v="Midnight Lightning Liquid Chalk Refillable - 50mL"/>
    <n v="1450093"/>
    <s v="Paige"/>
    <s v="Sullivan"/>
    <x v="108"/>
    <d v="1992-09-30T00:00:00"/>
    <n v="0"/>
    <m/>
    <m/>
    <m/>
    <s v="{}"/>
    <n v="70"/>
    <s v="Basin Climbing and Fitness"/>
    <m/>
    <m/>
    <m/>
    <d v="2024-08-08T01:27:20"/>
    <s v="2024-08-08T01:27:20.453875Z"/>
    <x v="0"/>
    <m/>
    <x v="0"/>
    <b v="0"/>
    <x v="0"/>
    <x v="64"/>
  </r>
  <r>
    <n v="2979538"/>
    <s v="https://api.hellocapitan.com/api/payments/2979538/"/>
    <s v="COM"/>
    <n v="113.67"/>
    <n v="105"/>
    <n v="8.67"/>
    <n v="0"/>
    <s v="STR"/>
    <s v="CRD"/>
    <n v="2415"/>
    <s v="visa"/>
    <m/>
    <m/>
    <x v="64"/>
    <n v="3251065"/>
    <s v="New Membership: Solo Weekly"/>
    <n v="1561907"/>
    <s v="Cameron"/>
    <s v="Butler"/>
    <x v="565"/>
    <d v="1992-12-24T00:00:00"/>
    <n v="6"/>
    <m/>
    <s v="Early Bird Weekly -- Solo"/>
    <s v="Early Bird Weekly -- Solo"/>
    <s v="{'67': 1.0}"/>
    <n v="70"/>
    <s v="Basin Climbing and Fitness"/>
    <s v="pi_3PlJteGhekiDyYKw0k2uOnDX"/>
    <m/>
    <m/>
    <d v="2024-08-08T00:08:02"/>
    <s v="2024-08-08T00:10:49.809195Z"/>
    <x v="2"/>
    <s v="Solo"/>
    <x v="1"/>
    <b v="0"/>
    <x v="0"/>
    <x v="64"/>
  </r>
  <r>
    <n v="2979498"/>
    <s v="https://api.hellocapitan.com/api/payments/2979498/"/>
    <s v="COM"/>
    <n v="14.06"/>
    <n v="12.99"/>
    <n v="1.07"/>
    <n v="0"/>
    <s v="SQU"/>
    <s v="NA"/>
    <m/>
    <m/>
    <m/>
    <m/>
    <x v="64"/>
    <n v="3251025"/>
    <s v="Friction Labs Magic Pro Chalk Sphere 2.2oz - Premium Moisture-Wicking Chalk Ball for Rock Climbing, Weight Lifting, Gymnastics, &amp; Bowling"/>
    <n v="1450967"/>
    <s v="Ashley"/>
    <s v="Meier"/>
    <x v="433"/>
    <d v="1997-02-20T00:00:00"/>
    <n v="0"/>
    <m/>
    <m/>
    <m/>
    <s v="{}"/>
    <n v="70"/>
    <s v="Basin Climbing and Fitness"/>
    <m/>
    <m/>
    <m/>
    <d v="2024-08-07T23:45:32"/>
    <s v="2024-08-07T23:45:32.032106Z"/>
    <x v="0"/>
    <m/>
    <x v="0"/>
    <b v="0"/>
    <x v="0"/>
    <x v="65"/>
  </r>
  <r>
    <n v="2979497"/>
    <s v="https://api.hellocapitan.com/api/payments/2979497/"/>
    <s v="COM"/>
    <n v="14.06"/>
    <n v="12.99"/>
    <n v="1.07"/>
    <n v="0"/>
    <s v="SQU"/>
    <s v="NA"/>
    <m/>
    <m/>
    <m/>
    <m/>
    <x v="64"/>
    <n v="3251024"/>
    <s v="Friction Labs Magic Pro Chalk Sphere 2.2oz - Premium Moisture-Wicking Chalk Ball for Rock Climbing, Weight Lifting, Gymnastics, &amp; Bowling"/>
    <n v="1450967"/>
    <s v="Ashley"/>
    <s v="Meier"/>
    <x v="433"/>
    <d v="1997-02-20T00:00:00"/>
    <n v="0"/>
    <m/>
    <m/>
    <m/>
    <s v="{}"/>
    <n v="70"/>
    <s v="Basin Climbing and Fitness"/>
    <m/>
    <m/>
    <m/>
    <d v="2024-08-07T23:45:32"/>
    <s v="2024-08-07T23:45:32.026783Z"/>
    <x v="0"/>
    <m/>
    <x v="0"/>
    <b v="0"/>
    <x v="0"/>
    <x v="65"/>
  </r>
  <r>
    <n v="2979487"/>
    <s v="https://api.hellocapitan.com/api/payments/2979487/"/>
    <s v="COM"/>
    <n v="22.68"/>
    <n v="20.95"/>
    <n v="1.73"/>
    <n v="0"/>
    <s v="SQU"/>
    <s v="NA"/>
    <m/>
    <m/>
    <m/>
    <m/>
    <x v="64"/>
    <n v="3251014"/>
    <s v="Gnarly Dood Flat Irons Chalk Bag"/>
    <n v="1450967"/>
    <s v="Ashley"/>
    <s v="Meier"/>
    <x v="433"/>
    <d v="1997-02-20T00:00:00"/>
    <n v="0"/>
    <m/>
    <m/>
    <m/>
    <s v="{}"/>
    <n v="70"/>
    <s v="Basin Climbing and Fitness"/>
    <m/>
    <m/>
    <m/>
    <d v="2024-08-07T23:43:59"/>
    <s v="2024-08-07T23:43:59.360543Z"/>
    <x v="0"/>
    <m/>
    <x v="0"/>
    <b v="0"/>
    <x v="0"/>
    <x v="65"/>
  </r>
  <r>
    <n v="2979201"/>
    <s v="https://api.hellocapitan.com/api/payments/2979201/"/>
    <s v="COM"/>
    <n v="6.79"/>
    <n v="6.79"/>
    <n v="0"/>
    <n v="0"/>
    <s v="SQU"/>
    <s v="NA"/>
    <m/>
    <m/>
    <m/>
    <m/>
    <x v="64"/>
    <n v="3250711"/>
    <s v="Midnight Lightning Chalktopus"/>
    <n v="1561717"/>
    <s v="Sarah"/>
    <s v="Kraut"/>
    <x v="5"/>
    <d v="1999-01-21T00:00:00"/>
    <n v="0"/>
    <m/>
    <m/>
    <m/>
    <s v="{}"/>
    <n v="70"/>
    <s v="Basin Climbing and Fitness"/>
    <m/>
    <m/>
    <m/>
    <d v="2024-08-07T22:53:59"/>
    <s v="2024-08-07T22:53:59.439930Z"/>
    <x v="0"/>
    <m/>
    <x v="0"/>
    <b v="0"/>
    <x v="0"/>
    <x v="65"/>
  </r>
  <r>
    <n v="2979180"/>
    <s v="https://api.hellocapitan.com/api/payments/2979180/"/>
    <s v="COM"/>
    <n v="107.17"/>
    <n v="99"/>
    <n v="8.17"/>
    <n v="0"/>
    <s v="SQU"/>
    <s v="NA"/>
    <m/>
    <m/>
    <m/>
    <m/>
    <x v="64"/>
    <n v="3250689"/>
    <s v="La Sportiva Men's Tarantula Climbing Shoe"/>
    <n v="1563692"/>
    <s v="Samuel"/>
    <s v="Stone"/>
    <x v="363"/>
    <d v="1997-09-19T00:00:00"/>
    <n v="0"/>
    <m/>
    <m/>
    <m/>
    <s v="{}"/>
    <n v="70"/>
    <s v="Basin Climbing and Fitness"/>
    <m/>
    <m/>
    <m/>
    <d v="2024-08-07T22:46:18"/>
    <s v="2024-08-07T22:46:17.727478Z"/>
    <x v="0"/>
    <m/>
    <x v="0"/>
    <b v="0"/>
    <x v="0"/>
    <x v="65"/>
  </r>
  <r>
    <n v="2979170"/>
    <s v="https://api.hellocapitan.com/api/payments/2979170/"/>
    <s v="COM"/>
    <n v="6.5"/>
    <n v="6"/>
    <n v="0.5"/>
    <n v="0"/>
    <s v="STR"/>
    <s v="CRD"/>
    <n v="3582"/>
    <s v="visa"/>
    <m/>
    <m/>
    <x v="64"/>
    <n v="3250678"/>
    <s v="Gear Upgrade"/>
    <n v="1378674"/>
    <s v="Meghan"/>
    <s v="McInaney"/>
    <x v="139"/>
    <d v="1993-07-11T00:00:00"/>
    <n v="0"/>
    <m/>
    <m/>
    <m/>
    <s v="{'67': 1.0}"/>
    <n v="70"/>
    <s v="Basin Climbing and Fitness"/>
    <s v="pi_3PlIY9GhekiDyYKw0CTJKLDN"/>
    <m/>
    <m/>
    <d v="2024-08-07T22:41:47"/>
    <s v="2024-08-07T22:41:48.475111Z"/>
    <x v="0"/>
    <m/>
    <x v="0"/>
    <b v="0"/>
    <x v="0"/>
    <x v="65"/>
  </r>
  <r>
    <n v="2979153"/>
    <s v="https://api.hellocapitan.com/api/payments/2979153/"/>
    <s v="COM"/>
    <n v="51.18"/>
    <n v="47.28"/>
    <n v="3.9"/>
    <n v="0"/>
    <s v="STR"/>
    <s v="CRD"/>
    <n v="8410"/>
    <s v="visa"/>
    <m/>
    <m/>
    <x v="64"/>
    <n v="3250655"/>
    <s v="New Membership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s v="pi_3PlILLGhekiDyYKw03vQbYvv"/>
    <m/>
    <m/>
    <d v="2024-08-07T22:28:33"/>
    <s v="2024-08-07T22:28:34.360476Z"/>
    <x v="2"/>
    <s v="Family"/>
    <x v="1"/>
    <b v="0"/>
    <x v="0"/>
    <x v="65"/>
  </r>
  <r>
    <n v="2979151"/>
    <s v="https://api.hellocapitan.com/api/payments/2979151/"/>
    <s v="COM"/>
    <n v="174.76"/>
    <n v="161.44"/>
    <n v="13.32"/>
    <n v="0"/>
    <s v="CRE"/>
    <s v="NA"/>
    <m/>
    <m/>
    <m/>
    <m/>
    <x v="64"/>
    <n v="3250655"/>
    <s v="New Membership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m/>
    <m/>
    <m/>
    <d v="2024-08-07T22:28:01"/>
    <s v="2024-08-07T22:28:01.018396Z"/>
    <x v="2"/>
    <s v="Family"/>
    <x v="1"/>
    <b v="0"/>
    <x v="0"/>
    <x v="65"/>
  </r>
  <r>
    <n v="2979145"/>
    <s v="https://api.hellocapitan.com/api/payments/2979145/"/>
    <s v="REF"/>
    <n v="174.76"/>
    <n v="161.44"/>
    <n v="13.32"/>
    <n v="174.76"/>
    <s v="CRE"/>
    <s v="NA"/>
    <m/>
    <m/>
    <m/>
    <m/>
    <x v="64"/>
    <n v="3250647"/>
    <s v="New Membership: Family Weekly"/>
    <n v="1434974"/>
    <s v="Kat"/>
    <s v="Mayo"/>
    <x v="210"/>
    <d v="1992-03-10T00:00:00"/>
    <n v="14.28"/>
    <m/>
    <s v="Earlybird Weekly -- Family"/>
    <s v="Earlybird Weekly -- Family"/>
    <s v="{'67': 1.0}"/>
    <n v="70"/>
    <s v="Basin Climbing and Fitness"/>
    <m/>
    <m/>
    <m/>
    <d v="2024-08-07T22:24:54"/>
    <s v="2024-08-07T23:33:19.562859Z"/>
    <x v="2"/>
    <s v="Family"/>
    <x v="1"/>
    <b v="0"/>
    <x v="0"/>
    <x v="65"/>
  </r>
  <r>
    <n v="2978930"/>
    <s v="https://api.hellocapitan.com/api/payments/2978930/"/>
    <s v="COM"/>
    <n v="206.76"/>
    <n v="191"/>
    <n v="15.76"/>
    <n v="0"/>
    <s v="STR"/>
    <s v="CRD"/>
    <n v="1000"/>
    <s v="amex"/>
    <m/>
    <m/>
    <x v="64"/>
    <n v="3250401"/>
    <s v="New Membership: Duo Weekly"/>
    <n v="1564590"/>
    <s v="Leah"/>
    <s v="Bower"/>
    <x v="4"/>
    <d v="1986-09-04T00:00:00"/>
    <n v="12"/>
    <m/>
    <s v="Early Bird Weekly -- Duo"/>
    <s v="Early Bird Weekly -- Duo"/>
    <s v="{'67': 1.0}"/>
    <n v="70"/>
    <s v="Basin Climbing and Fitness"/>
    <s v="pi_3PlG73GhekiDyYKw06xrRSBt"/>
    <m/>
    <m/>
    <d v="2024-08-07T20:05:37"/>
    <s v="2024-08-07T20:06:53.602358Z"/>
    <x v="2"/>
    <s v="Duo"/>
    <x v="1"/>
    <b v="0"/>
    <x v="0"/>
    <x v="65"/>
  </r>
  <r>
    <n v="2977498"/>
    <s v="https://api.hellocapitan.com/api/payments/2977498/"/>
    <s v="COM"/>
    <n v="22.68"/>
    <n v="20.95"/>
    <n v="1.73"/>
    <n v="0"/>
    <s v="SQU"/>
    <s v="NA"/>
    <m/>
    <m/>
    <m/>
    <m/>
    <x v="64"/>
    <n v="3248849"/>
    <s v="Gnarly Dood Moab Chalk Bag"/>
    <n v="1446972"/>
    <s v="Samantha"/>
    <s v="Miller"/>
    <x v="322"/>
    <d v="1980-12-16T00:00:00"/>
    <n v="0"/>
    <m/>
    <m/>
    <m/>
    <s v="{}"/>
    <n v="70"/>
    <s v="Basin Climbing and Fitness"/>
    <m/>
    <m/>
    <m/>
    <d v="2024-08-07T11:47:30"/>
    <s v="2024-08-07T11:47:30.257815Z"/>
    <x v="0"/>
    <m/>
    <x v="0"/>
    <b v="0"/>
    <x v="0"/>
    <x v="65"/>
  </r>
  <r>
    <n v="2977434"/>
    <s v="https://api.hellocapitan.com/api/payments/2977434/"/>
    <s v="COM"/>
    <n v="2.6"/>
    <n v="2.4"/>
    <n v="0.2"/>
    <n v="0"/>
    <s v="SQU"/>
    <s v="NA"/>
    <m/>
    <m/>
    <m/>
    <m/>
    <x v="64"/>
    <n v="3248783"/>
    <s v="Multiple line item Square purchase"/>
    <n v="1561269"/>
    <s v="Matthew"/>
    <s v="Miller"/>
    <x v="26"/>
    <d v="1974-01-21T00:00:00"/>
    <n v="0"/>
    <m/>
    <m/>
    <m/>
    <s v="{}"/>
    <n v="70"/>
    <s v="Basin Climbing and Fitness"/>
    <m/>
    <m/>
    <m/>
    <d v="2024-08-07T11:12:46"/>
    <s v="2024-08-07T11:12:45.542393Z"/>
    <x v="0"/>
    <m/>
    <x v="0"/>
    <b v="0"/>
    <x v="0"/>
    <x v="65"/>
  </r>
  <r>
    <n v="2976965"/>
    <s v="https://api.hellocapitan.com/api/payments/2976965/"/>
    <s v="COM"/>
    <n v="29.22"/>
    <n v="26.99"/>
    <n v="2.23"/>
    <n v="0"/>
    <s v="SQU"/>
    <s v="NA"/>
    <m/>
    <m/>
    <m/>
    <m/>
    <x v="65"/>
    <n v="3248277"/>
    <s v="Primo Chalk"/>
    <n v="1378829"/>
    <s v="Hayden"/>
    <s v="Gee"/>
    <x v="32"/>
    <d v="2007-01-08T00:00:00"/>
    <n v="0"/>
    <m/>
    <m/>
    <m/>
    <s v="{}"/>
    <n v="70"/>
    <s v="Basin Climbing and Fitness"/>
    <m/>
    <m/>
    <m/>
    <d v="2024-08-07T02:00:42"/>
    <s v="2024-08-07T02:00:41.997758Z"/>
    <x v="0"/>
    <m/>
    <x v="0"/>
    <b v="0"/>
    <x v="0"/>
    <x v="65"/>
  </r>
  <r>
    <n v="2976936"/>
    <s v="https://api.hellocapitan.com/api/payments/2976936/"/>
    <s v="COM"/>
    <n v="9.69"/>
    <n v="8.9499999999999993"/>
    <n v="0.74"/>
    <n v="0"/>
    <s v="SQU"/>
    <s v="NA"/>
    <m/>
    <m/>
    <m/>
    <m/>
    <x v="65"/>
    <n v="3248244"/>
    <s v="Midnight Lightning Chalktopus"/>
    <n v="1378588"/>
    <s v="Allys"/>
    <s v="Bayer"/>
    <x v="248"/>
    <d v="1991-07-17T00:00:00"/>
    <n v="0"/>
    <m/>
    <m/>
    <m/>
    <s v="{}"/>
    <n v="70"/>
    <s v="Basin Climbing and Fitness"/>
    <m/>
    <m/>
    <m/>
    <d v="2024-08-07T00:59:49"/>
    <s v="2024-08-07T00:59:49.305931Z"/>
    <x v="0"/>
    <m/>
    <x v="0"/>
    <b v="0"/>
    <x v="0"/>
    <x v="65"/>
  </r>
  <r>
    <n v="2976935"/>
    <s v="https://api.hellocapitan.com/api/payments/2976935/"/>
    <s v="COM"/>
    <n v="0"/>
    <n v="0"/>
    <n v="0"/>
    <n v="0"/>
    <s v="NA"/>
    <s v="NA"/>
    <m/>
    <m/>
    <m/>
    <m/>
    <x v="65"/>
    <n v="3248242"/>
    <s v="New Membership: BCF Staff"/>
    <n v="1561293"/>
    <s v="Sorrel"/>
    <s v="Yandell"/>
    <x v="610"/>
    <d v="2001-03-19T00:00:00"/>
    <n v="0"/>
    <m/>
    <m/>
    <m/>
    <s v="{}"/>
    <n v="70"/>
    <s v="Basin Climbing and Fitness"/>
    <m/>
    <m/>
    <m/>
    <d v="2024-08-07T00:58:21"/>
    <s v="2024-08-07T00:58:21.166965Z"/>
    <x v="2"/>
    <s v="BCF Staff &amp; Family"/>
    <x v="0"/>
    <b v="0"/>
    <x v="1"/>
    <x v="65"/>
  </r>
  <r>
    <n v="2976932"/>
    <s v="https://api.hellocapitan.com/api/payments/2976932/"/>
    <s v="COM"/>
    <n v="113.67"/>
    <n v="105"/>
    <n v="8.67"/>
    <n v="0"/>
    <s v="STR"/>
    <s v="CRD"/>
    <n v="7051"/>
    <s v="mastercard"/>
    <m/>
    <m/>
    <x v="65"/>
    <n v="3248237"/>
    <s v="New Membership: Solo Weekly"/>
    <n v="1379533"/>
    <s v="Dan"/>
    <s v="Martin"/>
    <x v="23"/>
    <d v="1991-11-05T00:00:00"/>
    <n v="6"/>
    <m/>
    <s v="Early Bird Weekly -- Solo"/>
    <s v="Early Bird Weekly -- Solo"/>
    <s v="{'67': 1.0}"/>
    <n v="70"/>
    <s v="Basin Climbing and Fitness"/>
    <s v="pi_3PkyBzGhekiDyYKw1Alrf3G4"/>
    <m/>
    <m/>
    <d v="2024-08-07T00:57:31"/>
    <s v="2024-08-07T01:00:09.721568Z"/>
    <x v="2"/>
    <s v="Solo"/>
    <x v="1"/>
    <b v="0"/>
    <x v="0"/>
    <x v="65"/>
  </r>
  <r>
    <n v="2976910"/>
    <s v="https://api.hellocapitan.com/api/payments/2976910/"/>
    <s v="COM"/>
    <n v="17.350000000000001"/>
    <n v="17.350000000000001"/>
    <n v="0"/>
    <n v="0"/>
    <s v="SQU"/>
    <s v="NA"/>
    <m/>
    <m/>
    <m/>
    <m/>
    <x v="65"/>
    <n v="3248215"/>
    <s v="Multiple line item Square purchase"/>
    <n v="1551971"/>
    <s v="Jenna"/>
    <s v="Champion"/>
    <x v="229"/>
    <d v="2001-07-17T00:00:00"/>
    <n v="0"/>
    <m/>
    <m/>
    <m/>
    <s v="{}"/>
    <n v="70"/>
    <s v="Basin Climbing and Fitness"/>
    <m/>
    <m/>
    <m/>
    <d v="2024-08-07T00:31:10"/>
    <s v="2024-08-07T00:31:10.357430Z"/>
    <x v="0"/>
    <m/>
    <x v="0"/>
    <b v="0"/>
    <x v="0"/>
    <x v="65"/>
  </r>
  <r>
    <n v="2976588"/>
    <s v="https://api.hellocapitan.com/api/payments/2976588/"/>
    <s v="COM"/>
    <n v="113.67"/>
    <n v="105"/>
    <n v="8.67"/>
    <n v="0"/>
    <s v="STR"/>
    <s v="CRD"/>
    <n v="3791"/>
    <s v="mastercard"/>
    <m/>
    <m/>
    <x v="65"/>
    <n v="3247863"/>
    <s v="New Membership: Solo Weekly"/>
    <n v="1600341"/>
    <s v="Zo√´"/>
    <s v="Sirbasku"/>
    <x v="611"/>
    <d v="2005-09-21T00:00:00"/>
    <n v="6"/>
    <m/>
    <s v="Early Bird Weekly -- Solo"/>
    <s v="Early Bird Weekly -- Solo"/>
    <s v="{'67': 1.0}"/>
    <n v="70"/>
    <s v="Basin Climbing and Fitness"/>
    <s v="pi_3PkwFJGhekiDyYKw1QUtBJgc"/>
    <m/>
    <m/>
    <d v="2024-08-06T22:52:49"/>
    <s v="2024-08-06T22:54:00.842738Z"/>
    <x v="2"/>
    <s v="Solo"/>
    <x v="1"/>
    <b v="0"/>
    <x v="0"/>
    <x v="66"/>
  </r>
  <r>
    <n v="2976520"/>
    <s v="https://api.hellocapitan.com/api/payments/2976520/"/>
    <s v="COM"/>
    <n v="109.33"/>
    <n v="101"/>
    <n v="8.33"/>
    <n v="0"/>
    <s v="STR"/>
    <s v="CRD"/>
    <n v="6759"/>
    <s v="visa"/>
    <m/>
    <m/>
    <x v="65"/>
    <n v="3247789"/>
    <s v="New Membership: Duo Weekly"/>
    <n v="1453993"/>
    <s v="Tayler"/>
    <s v="Boisen"/>
    <x v="3"/>
    <d v="1992-02-20T00:00:00"/>
    <n v="12"/>
    <m/>
    <s v="Early Bird Weekly -- Duo"/>
    <s v="Early Bird Weekly -- Duo"/>
    <s v="{'67': 1.0}"/>
    <n v="70"/>
    <s v="Basin Climbing and Fitness"/>
    <s v="pi_3PkvkPGhekiDyYKw0QexxvFo"/>
    <m/>
    <m/>
    <d v="2024-08-06T22:20:55"/>
    <s v="2024-08-06T22:20:56.455386Z"/>
    <x v="2"/>
    <s v="Duo"/>
    <x v="1"/>
    <b v="0"/>
    <x v="0"/>
    <x v="66"/>
  </r>
  <r>
    <n v="2976072"/>
    <s v="https://api.hellocapitan.com/api/payments/2976072/"/>
    <s v="COM"/>
    <n v="855.18"/>
    <n v="790"/>
    <n v="65.180000000000007"/>
    <n v="0"/>
    <s v="STR"/>
    <s v="CRD"/>
    <n v="6048"/>
    <s v="visa"/>
    <m/>
    <m/>
    <x v="65"/>
    <n v="3247258"/>
    <s v="New Membership: Solo Annual"/>
    <n v="1547980"/>
    <s v="Cassandra"/>
    <s v="Bradley"/>
    <x v="612"/>
    <d v="1999-02-05T00:00:00"/>
    <n v="70"/>
    <m/>
    <s v="Earlybird Annual -- Solo"/>
    <s v="Earlybird Annual -- Solo"/>
    <s v="{'67': 1.0}"/>
    <n v="70"/>
    <s v="Basin Climbing and Fitness"/>
    <s v="pi_3PksFqGhekiDyYKw0VTMVYkm"/>
    <m/>
    <m/>
    <d v="2024-08-06T18:37:06"/>
    <s v="2024-08-06T18:37:46.182301Z"/>
    <x v="2"/>
    <s v="Solo"/>
    <x v="2"/>
    <b v="0"/>
    <x v="0"/>
    <x v="66"/>
  </r>
  <r>
    <n v="2806033"/>
    <s v="https://api.hellocapitan.com/api/payments/2806033/"/>
    <s v="COM"/>
    <n v="1.62"/>
    <n v="1.5"/>
    <n v="0.12"/>
    <n v="0"/>
    <s v="STR"/>
    <s v="CRD"/>
    <n v="3913"/>
    <s v="mastercard"/>
    <m/>
    <m/>
    <x v="66"/>
    <n v="3074238"/>
    <s v="Pro-rated Membership Add-on Fee: Family Weekly"/>
    <n v="1380776"/>
    <s v="Matthew"/>
    <s v="Smith"/>
    <x v="93"/>
    <d v="1984-07-27T00:00:00"/>
    <n v="0"/>
    <m/>
    <m/>
    <m/>
    <s v="{'67': 1.0}"/>
    <n v="70"/>
    <s v="Basin Climbing and Fitness"/>
    <s v="pi_3PkaUPGhekiDyYKw1D0Pwas3"/>
    <m/>
    <m/>
    <d v="2024-08-05T23:38:58"/>
    <s v="2024-08-05T23:41:18.197297Z"/>
    <x v="0"/>
    <s v="Family"/>
    <x v="1"/>
    <b v="0"/>
    <x v="0"/>
    <x v="67"/>
  </r>
  <r>
    <n v="2805706"/>
    <s v="https://api.hellocapitan.com/api/payments/2805706/"/>
    <s v="COM"/>
    <n v="0"/>
    <n v="0"/>
    <n v="0"/>
    <n v="0"/>
    <s v="NA"/>
    <s v="NA"/>
    <m/>
    <m/>
    <m/>
    <m/>
    <x v="66"/>
    <n v="3073892"/>
    <s v="New Membership: BCF Staff"/>
    <n v="1561269"/>
    <s v="Matthew"/>
    <s v="Miller"/>
    <x v="26"/>
    <d v="1974-01-21T00:00:00"/>
    <n v="0"/>
    <m/>
    <m/>
    <m/>
    <s v="{}"/>
    <n v="70"/>
    <s v="Basin Climbing and Fitness"/>
    <m/>
    <m/>
    <m/>
    <d v="2024-08-05T22:34:30"/>
    <s v="2024-08-05T22:34:29.998968Z"/>
    <x v="2"/>
    <s v="BCF Staff &amp; Family"/>
    <x v="0"/>
    <b v="0"/>
    <x v="1"/>
    <x v="67"/>
  </r>
  <r>
    <n v="2805697"/>
    <s v="https://api.hellocapitan.com/api/payments/2805697/"/>
    <s v="COM"/>
    <n v="129.9"/>
    <n v="120"/>
    <n v="9.9"/>
    <n v="0"/>
    <s v="STR"/>
    <s v="CRD"/>
    <n v="9766"/>
    <s v="visa"/>
    <m/>
    <m/>
    <x v="66"/>
    <n v="3073879"/>
    <s v="New Membership: Duo Weekly"/>
    <n v="1445737"/>
    <s v="Wilco"/>
    <s v="Wroten"/>
    <x v="211"/>
    <d v="1993-06-03T00:00:00"/>
    <n v="12"/>
    <m/>
    <s v="Early Bird Weekly -- Duo"/>
    <s v="Early Bird Weekly -- Duo"/>
    <s v="{'67': 1.0}"/>
    <n v="70"/>
    <s v="Basin Climbing and Fitness"/>
    <s v="pi_3PkZQjGhekiDyYKw07yG1LyS"/>
    <m/>
    <m/>
    <d v="2024-08-05T22:31:07"/>
    <s v="2024-08-05T22:31:08.298483Z"/>
    <x v="2"/>
    <s v="Duo"/>
    <x v="1"/>
    <b v="0"/>
    <x v="0"/>
    <x v="67"/>
  </r>
  <r>
    <n v="2803354"/>
    <s v="https://api.hellocapitan.com/api/payments/2803354/"/>
    <s v="COM"/>
    <n v="113.67"/>
    <n v="105"/>
    <n v="8.67"/>
    <n v="0"/>
    <s v="STR"/>
    <s v="CRD"/>
    <n v="8336"/>
    <s v="visa"/>
    <m/>
    <m/>
    <x v="67"/>
    <n v="3071306"/>
    <s v="New Membership: Solo Weekly"/>
    <n v="1564639"/>
    <s v="Luke"/>
    <s v="Tisch"/>
    <x v="233"/>
    <d v="1999-06-29T00:00:00"/>
    <n v="6"/>
    <m/>
    <s v="Early Bird Weekly -- Solo"/>
    <s v="Early Bird Weekly -- Solo"/>
    <s v="{'67': 1.0}"/>
    <n v="70"/>
    <s v="Basin Climbing and Fitness"/>
    <s v="pi_3PkHaeGhekiDyYKw1GL4hnUk"/>
    <m/>
    <m/>
    <d v="2024-08-05T03:28:08"/>
    <s v="2024-08-05T03:29:52.630667Z"/>
    <x v="2"/>
    <s v="Solo"/>
    <x v="1"/>
    <b v="0"/>
    <x v="0"/>
    <x v="67"/>
  </r>
  <r>
    <n v="2802972"/>
    <s v="https://api.hellocapitan.com/api/payments/2802972/"/>
    <s v="COM"/>
    <n v="113.67"/>
    <n v="105"/>
    <n v="8.67"/>
    <n v="0"/>
    <s v="STR"/>
    <s v="CRD"/>
    <n v="9304"/>
    <s v="visa"/>
    <m/>
    <m/>
    <x v="67"/>
    <n v="3070871"/>
    <s v="New Membership: Solo Weekly"/>
    <n v="1564529"/>
    <s v="Robert"/>
    <s v="Scrivner"/>
    <x v="234"/>
    <d v="1993-12-13T00:00:00"/>
    <n v="6"/>
    <m/>
    <s v="Early Bird Weekly -- Solo"/>
    <s v="Early Bird Weekly -- Solo"/>
    <s v="{'67': 1.0}"/>
    <n v="70"/>
    <s v="Basin Climbing and Fitness"/>
    <s v="pi_3PkBDhGhekiDyYKw0qDmIvrv"/>
    <m/>
    <m/>
    <d v="2024-08-04T20:40:01"/>
    <s v="2024-08-04T20:41:05.310205Z"/>
    <x v="2"/>
    <s v="Solo"/>
    <x v="1"/>
    <b v="0"/>
    <x v="0"/>
    <x v="68"/>
  </r>
  <r>
    <n v="2802961"/>
    <s v="https://api.hellocapitan.com/api/payments/2802961/"/>
    <s v="COM"/>
    <n v="1.23"/>
    <n v="1.1399999999999999"/>
    <n v="0.09"/>
    <n v="0"/>
    <s v="STR"/>
    <s v="CRD"/>
    <n v="8410"/>
    <s v="visa"/>
    <m/>
    <m/>
    <x v="67"/>
    <n v="3070860"/>
    <s v="Pro-rated Membership Add-on Fee: Duo Weekly"/>
    <n v="1434974"/>
    <s v="Kat"/>
    <s v="Mayo"/>
    <x v="210"/>
    <d v="1992-03-10T00:00:00"/>
    <n v="0"/>
    <m/>
    <m/>
    <m/>
    <s v="{'67': 1.0}"/>
    <n v="70"/>
    <s v="Basin Climbing and Fitness"/>
    <s v="pi_3PkB5OGhekiDyYKw1MVuBIje"/>
    <m/>
    <m/>
    <d v="2024-08-04T20:31:27"/>
    <s v="2024-08-04T20:34:38.285644Z"/>
    <x v="0"/>
    <s v="Duo"/>
    <x v="1"/>
    <b v="0"/>
    <x v="0"/>
    <x v="68"/>
  </r>
  <r>
    <n v="2802866"/>
    <s v="https://api.hellocapitan.com/api/payments/2802866/"/>
    <s v="COM"/>
    <n v="0.62"/>
    <n v="0.56999999999999995"/>
    <n v="0.05"/>
    <n v="0"/>
    <s v="STR"/>
    <s v="CRD"/>
    <n v="6499"/>
    <s v="visa"/>
    <m/>
    <m/>
    <x v="67"/>
    <n v="3070756"/>
    <s v="Pro-rated Membership Add-on Fee: Family Weekly"/>
    <n v="1414729"/>
    <s v="Stephen"/>
    <s v="Sanchez"/>
    <x v="81"/>
    <d v="1987-01-10T00:00:00"/>
    <n v="0"/>
    <m/>
    <m/>
    <m/>
    <s v="{'67': 1.0}"/>
    <n v="70"/>
    <s v="Basin Climbing and Fitness"/>
    <s v="pi_3PkAQxGhekiDyYKw1EF7HPx2"/>
    <m/>
    <m/>
    <d v="2024-08-04T19:49:39"/>
    <s v="2024-08-04T19:50:58.708201Z"/>
    <x v="0"/>
    <s v="Family"/>
    <x v="1"/>
    <b v="0"/>
    <x v="0"/>
    <x v="68"/>
  </r>
  <r>
    <n v="2802850"/>
    <s v="https://api.hellocapitan.com/api/payments/2802850/"/>
    <s v="COM"/>
    <n v="6.5"/>
    <n v="6"/>
    <n v="0.5"/>
    <n v="0"/>
    <s v="STR"/>
    <s v="CRD"/>
    <n v="5918"/>
    <s v="visa"/>
    <m/>
    <m/>
    <x v="67"/>
    <n v="3070736"/>
    <s v="Gear Upgrade"/>
    <n v="1436453"/>
    <s v="Chris"/>
    <s v="Lewis"/>
    <x v="202"/>
    <d v="1968-02-20T00:00:00"/>
    <n v="0"/>
    <m/>
    <m/>
    <m/>
    <s v="{'67': 1.0}"/>
    <n v="70"/>
    <s v="Basin Climbing and Fitness"/>
    <s v="pi_3PkAIZGhekiDyYKw1qMQguIA"/>
    <m/>
    <m/>
    <d v="2024-08-04T19:41:01"/>
    <s v="2024-08-04T19:41:02.303896Z"/>
    <x v="0"/>
    <m/>
    <x v="0"/>
    <b v="0"/>
    <x v="0"/>
    <x v="68"/>
  </r>
  <r>
    <n v="2802826"/>
    <s v="https://api.hellocapitan.com/api/payments/2802826/"/>
    <s v="COM"/>
    <n v="1.23"/>
    <n v="1.1399999999999999"/>
    <n v="0.09"/>
    <n v="0"/>
    <s v="STR"/>
    <s v="CRD"/>
    <n v="9766"/>
    <s v="visa"/>
    <m/>
    <m/>
    <x v="67"/>
    <n v="3070709"/>
    <s v="Pro-rated Membership Add-on Fee: Solo Weekly"/>
    <n v="1445737"/>
    <s v="Wilco"/>
    <s v="Wroten"/>
    <x v="211"/>
    <d v="1993-06-03T00:00:00"/>
    <n v="0"/>
    <m/>
    <m/>
    <m/>
    <s v="{'67': 1.0}"/>
    <n v="70"/>
    <s v="Basin Climbing and Fitness"/>
    <s v="pi_3PkA81GhekiDyYKw0dIGPP5b"/>
    <m/>
    <m/>
    <d v="2024-08-04T19:30:05"/>
    <s v="2024-08-04T19:31:55.014489Z"/>
    <x v="0"/>
    <s v="Solo"/>
    <x v="1"/>
    <b v="0"/>
    <x v="0"/>
    <x v="68"/>
  </r>
  <r>
    <n v="2800517"/>
    <s v="https://api.hellocapitan.com/api/payments/2800517/"/>
    <s v="COM"/>
    <n v="113.67"/>
    <n v="105"/>
    <n v="8.67"/>
    <n v="0"/>
    <s v="STR"/>
    <s v="CRD"/>
    <n v="9487"/>
    <s v="visa"/>
    <m/>
    <m/>
    <x v="68"/>
    <n v="3068168"/>
    <s v="New Membership: Solo Weekly"/>
    <n v="1563692"/>
    <s v="Samuel"/>
    <s v="Stone"/>
    <x v="363"/>
    <d v="1997-09-19T00:00:00"/>
    <n v="6"/>
    <m/>
    <s v="Early Bird Weekly -- Solo"/>
    <s v="Early Bird Weekly -- Solo"/>
    <s v="{'67': 1.0}"/>
    <n v="70"/>
    <s v="Basin Climbing and Fitness"/>
    <s v="pi_3PjtQCGhekiDyYKw17NPcw2E"/>
    <m/>
    <m/>
    <d v="2024-08-04T01:39:44"/>
    <s v="2024-08-04T01:40:47.543493Z"/>
    <x v="2"/>
    <s v="Solo"/>
    <x v="1"/>
    <b v="0"/>
    <x v="0"/>
    <x v="68"/>
  </r>
  <r>
    <n v="2800491"/>
    <s v="https://api.hellocapitan.com/api/payments/2800491/"/>
    <s v="COM"/>
    <n v="0"/>
    <n v="0"/>
    <n v="0"/>
    <n v="0"/>
    <s v="NA"/>
    <s v="NA"/>
    <m/>
    <m/>
    <m/>
    <m/>
    <x v="68"/>
    <n v="3068141"/>
    <s v="New Membership: BCF Staff"/>
    <n v="1561712"/>
    <s v="Mordecai"/>
    <s v="Gonzalez-Rodriguez"/>
    <x v="221"/>
    <d v="2000-12-23T00:00:00"/>
    <n v="0"/>
    <m/>
    <m/>
    <m/>
    <s v="{}"/>
    <n v="70"/>
    <s v="Basin Climbing and Fitness"/>
    <m/>
    <m/>
    <m/>
    <d v="2024-08-04T00:51:30"/>
    <s v="2024-08-04T00:51:29.918893Z"/>
    <x v="2"/>
    <s v="BCF Staff &amp; Family"/>
    <x v="0"/>
    <b v="0"/>
    <x v="1"/>
    <x v="68"/>
  </r>
  <r>
    <n v="2800487"/>
    <s v="https://api.hellocapitan.com/api/payments/2800487/"/>
    <s v="COM"/>
    <n v="0"/>
    <n v="0"/>
    <n v="0"/>
    <n v="0"/>
    <s v="NA"/>
    <s v="NA"/>
    <m/>
    <m/>
    <m/>
    <m/>
    <x v="68"/>
    <n v="3068136"/>
    <s v="New Membership: BCF Staff"/>
    <n v="1561717"/>
    <s v="Sarah"/>
    <s v="Kraut"/>
    <x v="5"/>
    <d v="1999-01-21T00:00:00"/>
    <n v="0"/>
    <m/>
    <m/>
    <m/>
    <s v="{}"/>
    <n v="70"/>
    <s v="Basin Climbing and Fitness"/>
    <m/>
    <m/>
    <m/>
    <d v="2024-08-04T00:50:26"/>
    <s v="2024-08-04T00:50:26.467486Z"/>
    <x v="2"/>
    <s v="BCF Staff &amp; Family"/>
    <x v="0"/>
    <b v="0"/>
    <x v="1"/>
    <x v="68"/>
  </r>
  <r>
    <n v="2800357"/>
    <s v="https://api.hellocapitan.com/api/payments/2800357/"/>
    <s v="COM"/>
    <n v="113.67"/>
    <n v="105"/>
    <n v="8.67"/>
    <n v="0"/>
    <s v="STR"/>
    <s v="CRD"/>
    <n v="1685"/>
    <s v="visa"/>
    <m/>
    <m/>
    <x v="68"/>
    <n v="3068002"/>
    <s v="New Membership: Solo Weekly"/>
    <n v="1561640"/>
    <s v="john"/>
    <s v="morris"/>
    <x v="19"/>
    <d v="1998-05-13T00:00:00"/>
    <n v="6"/>
    <m/>
    <s v="Early Bird Weekly -- Solo"/>
    <s v="Early Bird Weekly -- Solo"/>
    <s v="{'67': 1.0}"/>
    <n v="70"/>
    <s v="Basin Climbing and Fitness"/>
    <s v="pi_3Pjr0RGhekiDyYKw1nmKLzt5"/>
    <m/>
    <m/>
    <d v="2024-08-03T23:04:59"/>
    <s v="2024-08-03T23:05:55.801413Z"/>
    <x v="2"/>
    <s v="Solo"/>
    <x v="1"/>
    <b v="0"/>
    <x v="0"/>
    <x v="69"/>
  </r>
  <r>
    <n v="2800297"/>
    <s v="https://api.hellocapitan.com/api/payments/2800297/"/>
    <s v="COM"/>
    <n v="113.67"/>
    <n v="105"/>
    <n v="8.67"/>
    <n v="0"/>
    <s v="STR"/>
    <s v="CRD"/>
    <n v="667"/>
    <s v="visa"/>
    <m/>
    <m/>
    <x v="68"/>
    <n v="3067933"/>
    <s v="New Membership: Solo Weekly"/>
    <n v="1563655"/>
    <s v="Ocean"/>
    <s v="Miller"/>
    <x v="18"/>
    <d v="1998-08-11T00:00:00"/>
    <n v="6"/>
    <m/>
    <s v="Early Bird Weekly -- Solo"/>
    <s v="Early Bird Weekly -- Solo"/>
    <s v="{'67': 1.0}"/>
    <n v="70"/>
    <s v="Basin Climbing and Fitness"/>
    <s v="pi_3PjqylGhekiDyYKw0EasH51R"/>
    <m/>
    <m/>
    <d v="2024-08-03T23:03:15"/>
    <s v="2024-08-03T23:04:05.596792Z"/>
    <x v="2"/>
    <s v="Solo"/>
    <x v="1"/>
    <b v="0"/>
    <x v="0"/>
    <x v="69"/>
  </r>
  <r>
    <n v="2797675"/>
    <s v="https://api.hellocapitan.com/api/payments/2797675/"/>
    <s v="COM"/>
    <n v="16.23"/>
    <n v="14.99"/>
    <n v="1.24"/>
    <n v="0"/>
    <s v="SQU"/>
    <s v="NA"/>
    <m/>
    <m/>
    <m/>
    <m/>
    <x v="69"/>
    <n v="3065049"/>
    <s v="Primo Chalk"/>
    <n v="1378812"/>
    <s v="John"/>
    <s v="Dale"/>
    <x v="30"/>
    <d v="1987-07-20T00:00:00"/>
    <n v="0"/>
    <m/>
    <m/>
    <m/>
    <s v="{}"/>
    <n v="70"/>
    <s v="Basin Climbing and Fitness"/>
    <m/>
    <m/>
    <m/>
    <d v="2024-08-02T23:39:03"/>
    <s v="2024-08-02T23:39:03.054511Z"/>
    <x v="0"/>
    <m/>
    <x v="0"/>
    <b v="0"/>
    <x v="0"/>
    <x v="70"/>
  </r>
  <r>
    <n v="2797270"/>
    <s v="https://api.hellocapitan.com/api/payments/2797270/"/>
    <s v="COM"/>
    <n v="113.67"/>
    <n v="105"/>
    <n v="8.67"/>
    <n v="0"/>
    <s v="STR"/>
    <s v="CRD"/>
    <n v="8703"/>
    <s v="mastercard"/>
    <m/>
    <m/>
    <x v="69"/>
    <n v="3064610"/>
    <s v="New Membership: Solo Weekly"/>
    <n v="1562647"/>
    <s v="Jenny"/>
    <s v="Higginbotham"/>
    <x v="243"/>
    <d v="1979-01-08T00:00:00"/>
    <n v="6"/>
    <m/>
    <s v="Early Bird Weekly -- Solo"/>
    <s v="Early Bird Weekly -- Solo"/>
    <s v="{'67': 1.0}"/>
    <n v="70"/>
    <s v="Basin Climbing and Fitness"/>
    <s v="pi_3PjTe2GhekiDyYKw0gGGJedV"/>
    <m/>
    <m/>
    <d v="2024-08-02T22:08:18"/>
    <s v="2024-08-02T22:12:35.354373Z"/>
    <x v="2"/>
    <s v="Solo"/>
    <x v="1"/>
    <b v="0"/>
    <x v="0"/>
    <x v="70"/>
  </r>
  <r>
    <n v="2795051"/>
    <s v="https://api.hellocapitan.com/api/payments/2795051/"/>
    <s v="COM"/>
    <n v="0"/>
    <n v="0"/>
    <n v="0"/>
    <n v="0"/>
    <s v="NA"/>
    <s v="NA"/>
    <m/>
    <m/>
    <m/>
    <m/>
    <x v="70"/>
    <n v="3062194"/>
    <s v="New Membership: BCF Staff"/>
    <n v="1550438"/>
    <s v="Alex"/>
    <s v="Sanchez"/>
    <x v="613"/>
    <d v="1963-06-07T00:00:00"/>
    <n v="0"/>
    <m/>
    <m/>
    <m/>
    <s v="{}"/>
    <n v="70"/>
    <s v="Basin Climbing and Fitness"/>
    <m/>
    <m/>
    <m/>
    <d v="2024-08-02T01:47:10"/>
    <s v="2024-08-02T01:47:10.139969Z"/>
    <x v="2"/>
    <s v="BCF Staff &amp; Family"/>
    <x v="0"/>
    <b v="0"/>
    <x v="1"/>
    <x v="70"/>
  </r>
  <r>
    <n v="2795047"/>
    <s v="https://api.hellocapitan.com/api/payments/2795047/"/>
    <s v="COM"/>
    <n v="0"/>
    <n v="0"/>
    <n v="0"/>
    <n v="0"/>
    <s v="NA"/>
    <s v="NA"/>
    <m/>
    <m/>
    <m/>
    <m/>
    <x v="70"/>
    <n v="3062189"/>
    <s v="New Membership: BCF Staff"/>
    <n v="1550464"/>
    <s v="Eddie"/>
    <s v="Mesina"/>
    <x v="614"/>
    <d v="1990-03-17T00:00:00"/>
    <n v="0"/>
    <m/>
    <m/>
    <m/>
    <s v="{}"/>
    <n v="70"/>
    <s v="Basin Climbing and Fitness"/>
    <m/>
    <m/>
    <m/>
    <d v="2024-08-02T01:44:16"/>
    <s v="2024-08-02T01:44:16.072717Z"/>
    <x v="2"/>
    <s v="BCF Staff &amp; Family"/>
    <x v="0"/>
    <b v="0"/>
    <x v="1"/>
    <x v="70"/>
  </r>
  <r>
    <n v="2794979"/>
    <s v="https://api.hellocapitan.com/api/payments/2794979/"/>
    <s v="COM"/>
    <n v="62.78"/>
    <n v="58"/>
    <n v="4.78"/>
    <n v="0"/>
    <s v="STR"/>
    <s v="CRD"/>
    <n v="2502"/>
    <s v="visa"/>
    <m/>
    <m/>
    <x v="70"/>
    <n v="3062103"/>
    <s v="New Membership: Duo Weekly"/>
    <n v="1378812"/>
    <s v="John"/>
    <s v="Dale"/>
    <x v="30"/>
    <d v="1987-07-20T00:00:00"/>
    <n v="12"/>
    <m/>
    <s v="Early Bird Weekly -- Duo"/>
    <s v="Early Bird Weekly -- Duo"/>
    <s v="{'67': 1.0}"/>
    <n v="70"/>
    <s v="Basin Climbing and Fitness"/>
    <s v="pi_3Pj8srGhekiDyYKw1tgkCvr1"/>
    <m/>
    <m/>
    <d v="2024-08-01T23:58:15"/>
    <s v="2024-08-01T23:58:16.175712Z"/>
    <x v="2"/>
    <s v="Duo"/>
    <x v="1"/>
    <b v="0"/>
    <x v="0"/>
    <x v="71"/>
  </r>
  <r>
    <n v="2700120"/>
    <s v="https://api.hellocapitan.com/api/payments/2700120/"/>
    <s v="COM"/>
    <n v="0"/>
    <n v="0"/>
    <n v="0"/>
    <n v="0"/>
    <s v="NA"/>
    <s v="NA"/>
    <m/>
    <m/>
    <m/>
    <m/>
    <x v="71"/>
    <n v="2966914"/>
    <s v="New Membership: BCF Staff"/>
    <n v="1378427"/>
    <s v="Steel"/>
    <s v="Ferguson"/>
    <x v="496"/>
    <d v="1990-07-24T00:00:00"/>
    <n v="0"/>
    <m/>
    <m/>
    <m/>
    <s v="{}"/>
    <n v="70"/>
    <s v="Basin Climbing and Fitness"/>
    <m/>
    <m/>
    <m/>
    <d v="2024-07-31T22:09:46"/>
    <s v="2024-07-31T22:09:46.441912Z"/>
    <x v="2"/>
    <s v="BCF Staff &amp; Family"/>
    <x v="0"/>
    <b v="0"/>
    <x v="1"/>
    <x v="72"/>
  </r>
  <r>
    <n v="2700117"/>
    <s v="https://api.hellocapitan.com/api/payments/2700117/"/>
    <s v="COM"/>
    <n v="0"/>
    <n v="0"/>
    <n v="0"/>
    <n v="0"/>
    <s v="NA"/>
    <s v="NA"/>
    <m/>
    <m/>
    <m/>
    <m/>
    <x v="71"/>
    <n v="2966910"/>
    <s v="New Membership: BCF Staff"/>
    <n v="1551360"/>
    <s v="Victoria"/>
    <s v="Galasso"/>
    <x v="240"/>
    <d v="1993-05-29T00:00:00"/>
    <n v="0"/>
    <m/>
    <m/>
    <m/>
    <s v="{}"/>
    <n v="70"/>
    <s v="Basin Climbing and Fitness"/>
    <m/>
    <m/>
    <m/>
    <d v="2024-07-31T22:08:51"/>
    <s v="2024-07-31T22:08:51.040620Z"/>
    <x v="2"/>
    <s v="BCF Staff &amp; Family"/>
    <x v="0"/>
    <b v="0"/>
    <x v="1"/>
    <x v="72"/>
  </r>
  <r>
    <n v="2700114"/>
    <s v="https://api.hellocapitan.com/api/payments/2700114/"/>
    <s v="COM"/>
    <n v="0"/>
    <n v="0"/>
    <n v="0"/>
    <n v="0"/>
    <s v="NA"/>
    <s v="NA"/>
    <m/>
    <m/>
    <m/>
    <m/>
    <x v="71"/>
    <n v="2966906"/>
    <s v="New Membership: BCF Staff"/>
    <n v="1551384"/>
    <s v="Caleb"/>
    <s v="Scarbrough"/>
    <x v="326"/>
    <d v="1996-03-03T00:00:00"/>
    <n v="0"/>
    <m/>
    <m/>
    <m/>
    <s v="{}"/>
    <n v="70"/>
    <s v="Basin Climbing and Fitness"/>
    <m/>
    <m/>
    <m/>
    <d v="2024-07-31T22:07:52"/>
    <s v="2024-07-31T22:07:51.783022Z"/>
    <x v="2"/>
    <s v="BCF Staff &amp; Family"/>
    <x v="0"/>
    <b v="0"/>
    <x v="1"/>
    <x v="72"/>
  </r>
  <r>
    <n v="2699669"/>
    <s v="https://api.hellocapitan.com/api/payments/2699669/"/>
    <s v="COM"/>
    <n v="855.18"/>
    <n v="790"/>
    <n v="65.180000000000007"/>
    <n v="0"/>
    <s v="STR"/>
    <s v="CRD"/>
    <n v="1200"/>
    <s v="visa"/>
    <m/>
    <m/>
    <x v="71"/>
    <n v="2966296"/>
    <s v="New Membership: Solo Annual"/>
    <n v="1560675"/>
    <s v="Amanda"/>
    <s v="Ludwig"/>
    <x v="615"/>
    <d v="1989-04-20T00:00:00"/>
    <n v="70"/>
    <m/>
    <s v="Earlybird Annual -- Solo"/>
    <s v="Earlybird Annual -- Solo"/>
    <s v="{'67': 1.0}"/>
    <n v="70"/>
    <s v="Basin Climbing and Fitness"/>
    <s v="pi_3Pih5wGhekiDyYKw0CP4Gij6"/>
    <m/>
    <m/>
    <d v="2024-07-31T18:17:52"/>
    <s v="2024-07-31T18:19:30.881268Z"/>
    <x v="2"/>
    <s v="Solo"/>
    <x v="2"/>
    <b v="0"/>
    <x v="0"/>
    <x v="72"/>
  </r>
  <r>
    <n v="2698616"/>
    <s v="https://api.hellocapitan.com/api/payments/2698616/"/>
    <s v="COM"/>
    <n v="1.85"/>
    <n v="1.71"/>
    <n v="0.14000000000000001"/>
    <n v="0"/>
    <s v="STR"/>
    <s v="CRD"/>
    <n v="6197"/>
    <s v="visa"/>
    <m/>
    <m/>
    <x v="71"/>
    <n v="2965293"/>
    <s v="Pro-rated Membership Add-on Fee: Duo Weekly"/>
    <n v="1457134"/>
    <s v="Taylor"/>
    <s v="Wilcox"/>
    <x v="98"/>
    <d v="1996-05-26T00:00:00"/>
    <n v="0"/>
    <m/>
    <m/>
    <m/>
    <s v="{'67': 1.0}"/>
    <n v="70"/>
    <s v="Basin Climbing and Fitness"/>
    <s v="pi_3PibX0GhekiDyYKw1UYkBeNk"/>
    <m/>
    <m/>
    <d v="2024-07-31T12:21:26"/>
    <s v="2024-07-31T12:24:40.984883Z"/>
    <x v="0"/>
    <s v="Duo"/>
    <x v="1"/>
    <b v="0"/>
    <x v="0"/>
    <x v="72"/>
  </r>
  <r>
    <n v="2698059"/>
    <s v="https://api.hellocapitan.com/api/payments/2698059/"/>
    <s v="COM"/>
    <n v="115.83"/>
    <n v="107"/>
    <n v="8.83"/>
    <n v="0"/>
    <s v="STR"/>
    <s v="CRD"/>
    <n v="138"/>
    <s v="visa"/>
    <m/>
    <m/>
    <x v="72"/>
    <n v="2964681"/>
    <s v="New Membership: Solo Weekly"/>
    <n v="1552824"/>
    <s v="Garrison"/>
    <s v="Lancaster"/>
    <x v="64"/>
    <d v="1998-08-05T00:00:00"/>
    <n v="6"/>
    <m/>
    <s v="Early Bird Weekly -- Solo"/>
    <s v="Early Bird Weekly -- Solo"/>
    <s v="{'67': 1.0}"/>
    <n v="70"/>
    <s v="Basin Climbing and Fitness"/>
    <s v="pi_3PiQSMGhekiDyYKw1ZKHOWTj"/>
    <m/>
    <m/>
    <d v="2024-07-31T00:31:54"/>
    <s v="2024-07-31T00:34:09.374500Z"/>
    <x v="2"/>
    <s v="Solo"/>
    <x v="1"/>
    <b v="0"/>
    <x v="0"/>
    <x v="72"/>
  </r>
  <r>
    <n v="2698022"/>
    <s v="https://api.hellocapitan.com/api/payments/2698022/"/>
    <s v="COM"/>
    <n v="4.0199999999999996"/>
    <n v="3.71"/>
    <n v="0.31"/>
    <n v="0"/>
    <s v="STR"/>
    <s v="CRD"/>
    <n v="4300"/>
    <s v="visa"/>
    <m/>
    <m/>
    <x v="72"/>
    <n v="2964641"/>
    <s v="Pro-rated Membership Add-on Fee: Duo Weekly"/>
    <n v="1378592"/>
    <s v="Kaitlin"/>
    <s v="Igel"/>
    <x v="140"/>
    <d v="1997-05-12T00:00:00"/>
    <n v="0"/>
    <m/>
    <m/>
    <m/>
    <s v="{'67': 1.0}"/>
    <n v="70"/>
    <s v="Basin Climbing and Fitness"/>
    <s v="pi_3PiPswGhekiDyYKw1rY7DJD1"/>
    <m/>
    <m/>
    <d v="2024-07-30T23:55:19"/>
    <s v="2024-07-30T23:58:15.867087Z"/>
    <x v="0"/>
    <s v="Duo"/>
    <x v="1"/>
    <b v="0"/>
    <x v="0"/>
    <x v="73"/>
  </r>
  <r>
    <n v="2697991"/>
    <s v="https://api.hellocapitan.com/api/payments/2697991/"/>
    <s v="COM"/>
    <n v="2.0099999999999998"/>
    <n v="1.86"/>
    <n v="0.15"/>
    <n v="0"/>
    <s v="STR"/>
    <s v="CRD"/>
    <n v="9312"/>
    <s v="mastercard"/>
    <m/>
    <m/>
    <x v="72"/>
    <n v="2964608"/>
    <s v="Pro-rated Membership Add-on Fee: Duo Weekly"/>
    <n v="1384340"/>
    <s v="Eli"/>
    <s v="Powers"/>
    <x v="90"/>
    <d v="1999-08-30T00:00:00"/>
    <n v="0"/>
    <m/>
    <m/>
    <m/>
    <s v="{'67': 1.0}"/>
    <n v="70"/>
    <s v="Basin Climbing and Fitness"/>
    <s v="pi_3PiPf4GhekiDyYKw0BmROACP"/>
    <m/>
    <m/>
    <d v="2024-07-30T23:40:59"/>
    <s v="2024-07-30T23:42:35.427679Z"/>
    <x v="0"/>
    <s v="Duo"/>
    <x v="1"/>
    <b v="0"/>
    <x v="0"/>
    <x v="73"/>
  </r>
  <r>
    <n v="2697975"/>
    <s v="https://api.hellocapitan.com/api/payments/2697975/"/>
    <s v="COM"/>
    <n v="2.0099999999999998"/>
    <n v="1.86"/>
    <n v="0.15"/>
    <n v="0"/>
    <s v="STR"/>
    <s v="CRD"/>
    <n v="1175"/>
    <s v="visa"/>
    <m/>
    <m/>
    <x v="72"/>
    <n v="2964591"/>
    <s v="Pro-rated Membership Add-on Fee: Solo Weekly"/>
    <n v="1552785"/>
    <s v="Aidan"/>
    <s v="Bruno"/>
    <x v="117"/>
    <d v="2000-05-29T00:00:00"/>
    <n v="0"/>
    <m/>
    <m/>
    <m/>
    <s v="{'67': 1.0}"/>
    <n v="70"/>
    <s v="Basin Climbing and Fitness"/>
    <s v="pi_3PiPV1GhekiDyYKw1uq7ygh0"/>
    <m/>
    <m/>
    <d v="2024-07-30T23:30:36"/>
    <s v="2024-07-30T23:31:35.124370Z"/>
    <x v="0"/>
    <s v="Solo"/>
    <x v="1"/>
    <b v="0"/>
    <x v="0"/>
    <x v="73"/>
  </r>
  <r>
    <n v="2697759"/>
    <s v="https://api.hellocapitan.com/api/payments/2697759/"/>
    <s v="COM"/>
    <n v="2.0099999999999998"/>
    <n v="1.86"/>
    <n v="0.15"/>
    <n v="0"/>
    <s v="STR"/>
    <s v="CRD"/>
    <n v="3370"/>
    <s v="visa"/>
    <m/>
    <m/>
    <x v="72"/>
    <n v="2964355"/>
    <s v="Pro-rated Membership Add-on Fee: Duo Weekly"/>
    <n v="1506842"/>
    <s v="Collin"/>
    <s v="O'Neill"/>
    <x v="2"/>
    <d v="1990-11-04T00:00:00"/>
    <n v="0"/>
    <m/>
    <m/>
    <m/>
    <s v="{'67': 1.0}"/>
    <n v="70"/>
    <s v="Basin Climbing and Fitness"/>
    <s v="pi_3PiOaHGhekiDyYKw17m3t1Yh"/>
    <m/>
    <m/>
    <d v="2024-07-30T22:31:57"/>
    <s v="2024-07-30T22:34:58.571861Z"/>
    <x v="0"/>
    <s v="Duo"/>
    <x v="1"/>
    <b v="0"/>
    <x v="0"/>
    <x v="73"/>
  </r>
  <r>
    <n v="2697743"/>
    <s v="https://api.hellocapitan.com/api/payments/2697743/"/>
    <s v="COM"/>
    <n v="6.5"/>
    <n v="6"/>
    <n v="0.5"/>
    <n v="0"/>
    <s v="STR"/>
    <s v="CRD"/>
    <n v="5127"/>
    <s v="mastercard"/>
    <m/>
    <m/>
    <x v="72"/>
    <n v="2964339"/>
    <s v="Gear Upgrade"/>
    <n v="1507012"/>
    <s v="James"/>
    <s v="Johnson"/>
    <x v="89"/>
    <d v="2001-12-09T00:00:00"/>
    <n v="0"/>
    <m/>
    <m/>
    <m/>
    <s v="{'67': 1.0}"/>
    <n v="70"/>
    <s v="Basin Climbing and Fitness"/>
    <s v="pi_3PiORoGhekiDyYKw0IYISLGq"/>
    <m/>
    <m/>
    <d v="2024-07-30T22:23:14"/>
    <s v="2024-07-30T22:23:15.337383Z"/>
    <x v="0"/>
    <m/>
    <x v="0"/>
    <b v="0"/>
    <x v="0"/>
    <x v="73"/>
  </r>
  <r>
    <n v="2696651"/>
    <s v="https://api.hellocapitan.com/api/payments/2696651/"/>
    <s v="COM"/>
    <n v="115.83"/>
    <n v="107"/>
    <n v="8.83"/>
    <n v="0"/>
    <s v="STR"/>
    <s v="CRD"/>
    <n v="1339"/>
    <s v="visa"/>
    <m/>
    <m/>
    <x v="72"/>
    <n v="2963135"/>
    <s v="New Membership: Solo Weekly"/>
    <n v="1552071"/>
    <s v="Aron"/>
    <s v="Hawkins"/>
    <x v="399"/>
    <d v="1997-07-02T00:00:00"/>
    <n v="6"/>
    <m/>
    <s v="Early Bird Weekly -- Solo"/>
    <s v="Early Bird Weekly -- Solo"/>
    <s v="{'67': 1.0}"/>
    <n v="70"/>
    <s v="Basin Climbing and Fitness"/>
    <s v="pi_3PiHS8GhekiDyYKw099Tk56g"/>
    <m/>
    <m/>
    <d v="2024-07-30T14:55:04"/>
    <s v="2024-07-30T14:56:09.720975Z"/>
    <x v="2"/>
    <s v="Solo"/>
    <x v="1"/>
    <b v="0"/>
    <x v="0"/>
    <x v="73"/>
  </r>
  <r>
    <n v="2695994"/>
    <s v="https://api.hellocapitan.com/api/payments/2695994/"/>
    <s v="COM"/>
    <n v="113.67"/>
    <n v="105"/>
    <n v="8.67"/>
    <n v="0"/>
    <s v="STR"/>
    <s v="CRD"/>
    <n v="7194"/>
    <s v="mastercard"/>
    <m/>
    <m/>
    <x v="73"/>
    <n v="2962395"/>
    <s v="New Membership: Solo Weekly"/>
    <n v="1552226"/>
    <s v="Rachael"/>
    <s v="Kenny"/>
    <x v="76"/>
    <d v="2001-06-05T00:00:00"/>
    <n v="6"/>
    <m/>
    <s v="Early Bird Weekly -- Solo"/>
    <s v="Early Bird Weekly -- Solo"/>
    <s v="{'67': 1.0}"/>
    <n v="70"/>
    <s v="Basin Climbing and Fitness"/>
    <s v="pi_3Pi7MgGhekiDyYKw0MxdwEh7"/>
    <m/>
    <m/>
    <d v="2024-07-30T04:08:46"/>
    <s v="2024-07-30T04:10:09.686839Z"/>
    <x v="2"/>
    <s v="Solo"/>
    <x v="1"/>
    <b v="0"/>
    <x v="0"/>
    <x v="73"/>
  </r>
  <r>
    <n v="2695795"/>
    <s v="https://api.hellocapitan.com/api/payments/2695795/"/>
    <s v="COM"/>
    <n v="0"/>
    <n v="0"/>
    <n v="0"/>
    <n v="0"/>
    <s v="NA"/>
    <s v="NA"/>
    <m/>
    <m/>
    <m/>
    <m/>
    <x v="73"/>
    <n v="2962183"/>
    <s v="New Membership: BCF Staff"/>
    <n v="1552188"/>
    <s v="Patrick"/>
    <s v="Terry"/>
    <x v="416"/>
    <d v="1998-01-28T00:00:00"/>
    <n v="0"/>
    <m/>
    <m/>
    <m/>
    <s v="{}"/>
    <n v="70"/>
    <s v="Basin Climbing and Fitness"/>
    <m/>
    <m/>
    <m/>
    <d v="2024-07-30T00:53:27"/>
    <s v="2024-07-30T00:53:27.302979Z"/>
    <x v="2"/>
    <s v="BCF Staff &amp; Family"/>
    <x v="0"/>
    <b v="0"/>
    <x v="1"/>
    <x v="73"/>
  </r>
  <r>
    <n v="2695786"/>
    <s v="https://api.hellocapitan.com/api/payments/2695786/"/>
    <s v="COM"/>
    <n v="0"/>
    <n v="0"/>
    <n v="0"/>
    <n v="0"/>
    <s v="NA"/>
    <s v="NA"/>
    <m/>
    <m/>
    <m/>
    <m/>
    <x v="73"/>
    <n v="2962172"/>
    <s v="New Membership: BCF Staff"/>
    <n v="1552113"/>
    <s v="Stephen"/>
    <s v="Lomas"/>
    <x v="561"/>
    <d v="2003-08-08T00:00:00"/>
    <n v="0"/>
    <m/>
    <m/>
    <m/>
    <s v="{}"/>
    <n v="70"/>
    <s v="Basin Climbing and Fitness"/>
    <m/>
    <m/>
    <m/>
    <d v="2024-07-30T00:47:13"/>
    <s v="2024-07-30T00:47:12.801161Z"/>
    <x v="2"/>
    <s v="BCF Staff &amp; Family"/>
    <x v="0"/>
    <b v="0"/>
    <x v="1"/>
    <x v="73"/>
  </r>
  <r>
    <n v="2695739"/>
    <s v="https://api.hellocapitan.com/api/payments/2695739/"/>
    <s v="COM"/>
    <n v="113.67"/>
    <n v="105"/>
    <n v="8.67"/>
    <n v="0"/>
    <s v="STR"/>
    <s v="CRD"/>
    <n v="1645"/>
    <s v="mastercard"/>
    <m/>
    <m/>
    <x v="73"/>
    <n v="2962120"/>
    <s v="New Membership: Solo Weekly"/>
    <n v="1603165"/>
    <s v="Alex"/>
    <s v="Scarborough"/>
    <x v="77"/>
    <d v="1996-04-30T00:00:00"/>
    <n v="6"/>
    <m/>
    <s v="Early Bird Weekly -- Solo"/>
    <s v="Early Bird Weekly -- Solo"/>
    <s v="{'67': 1.0}"/>
    <n v="70"/>
    <s v="Basin Climbing and Fitness"/>
    <s v="pi_3Pi3kNGhekiDyYKw19VW6HT8"/>
    <m/>
    <m/>
    <d v="2024-07-30T00:16:59"/>
    <s v="2024-07-30T00:19:35.623730Z"/>
    <x v="2"/>
    <s v="Solo"/>
    <x v="1"/>
    <b v="0"/>
    <x v="0"/>
    <x v="73"/>
  </r>
  <r>
    <n v="2695687"/>
    <s v="https://api.hellocapitan.com/api/payments/2695687/"/>
    <s v="COM"/>
    <n v="206.76"/>
    <n v="191"/>
    <n v="15.76"/>
    <n v="0"/>
    <s v="STR"/>
    <s v="CRD"/>
    <n v="2766"/>
    <s v="amex"/>
    <m/>
    <m/>
    <x v="73"/>
    <n v="2962061"/>
    <s v="New Membership: Duo Weekly"/>
    <n v="1508632"/>
    <s v="Cora"/>
    <s v="Ayers"/>
    <x v="78"/>
    <d v="2002-07-18T00:00:00"/>
    <n v="12"/>
    <m/>
    <s v="Early Bird Weekly -- Duo"/>
    <s v="Early Bird Weekly -- Duo"/>
    <s v="{'67': 1.0}"/>
    <n v="70"/>
    <s v="Basin Climbing and Fitness"/>
    <s v="pi_3Pi3LGGhekiDyYKw0gHrrIKW"/>
    <m/>
    <m/>
    <d v="2024-07-29T23:51:02"/>
    <s v="2024-07-29T23:52:06.542523Z"/>
    <x v="2"/>
    <s v="Duo"/>
    <x v="1"/>
    <b v="0"/>
    <x v="0"/>
    <x v="74"/>
  </r>
  <r>
    <n v="2695675"/>
    <s v="https://api.hellocapitan.com/api/payments/2695675/"/>
    <s v="COM"/>
    <n v="206.76"/>
    <n v="191"/>
    <n v="15.76"/>
    <n v="0"/>
    <s v="STR"/>
    <s v="CRD"/>
    <n v="2044"/>
    <s v="amex"/>
    <m/>
    <m/>
    <x v="73"/>
    <n v="2962052"/>
    <s v="New Membership: Duo Weekly"/>
    <n v="1551949"/>
    <s v="Gabriel"/>
    <s v="GarMelo"/>
    <x v="79"/>
    <d v="1994-04-16T00:00:00"/>
    <n v="12"/>
    <m/>
    <s v="Early Bird Weekly -- Duo"/>
    <s v="Early Bird Weekly -- Duo"/>
    <s v="{'67': 1.0}"/>
    <n v="70"/>
    <s v="Basin Climbing and Fitness"/>
    <s v="pi_3Pi3GHGhekiDyYKw0RBT6hlJ"/>
    <m/>
    <m/>
    <d v="2024-07-29T23:45:53"/>
    <s v="2024-07-29T23:47:01.263288Z"/>
    <x v="2"/>
    <s v="Duo"/>
    <x v="1"/>
    <b v="0"/>
    <x v="0"/>
    <x v="74"/>
  </r>
  <r>
    <n v="2693992"/>
    <s v="https://api.hellocapitan.com/api/payments/2693992/"/>
    <s v="COM"/>
    <n v="115.83"/>
    <n v="107"/>
    <n v="8.83"/>
    <n v="0"/>
    <s v="STR"/>
    <s v="CRD"/>
    <n v="6273"/>
    <s v="mastercard"/>
    <m/>
    <m/>
    <x v="73"/>
    <n v="2960220"/>
    <s v="New Membership: Solo Weekly"/>
    <n v="1551608"/>
    <s v="Mike"/>
    <s v="Irwin"/>
    <x v="604"/>
    <d v="1956-07-26T00:00:00"/>
    <n v="6"/>
    <m/>
    <s v="Early Bird Weekly -- Solo"/>
    <s v="Early Bird Weekly -- Solo"/>
    <s v="{'67': 1.0}"/>
    <n v="70"/>
    <s v="Basin Climbing and Fitness"/>
    <s v="pi_3PhtqqGhekiDyYKw1pMI3EAc"/>
    <m/>
    <m/>
    <d v="2024-07-29T13:43:00"/>
    <s v="2024-07-29T13:44:21.321164Z"/>
    <x v="2"/>
    <s v="Solo"/>
    <x v="1"/>
    <b v="0"/>
    <x v="0"/>
    <x v="74"/>
  </r>
  <r>
    <n v="2693329"/>
    <s v="https://api.hellocapitan.com/api/payments/2693329/"/>
    <s v="COM"/>
    <n v="0"/>
    <n v="0"/>
    <n v="0"/>
    <n v="0"/>
    <s v="NA"/>
    <s v="NA"/>
    <m/>
    <m/>
    <m/>
    <m/>
    <x v="74"/>
    <n v="2959485"/>
    <s v="New Membership: BCF Staff"/>
    <n v="1642994"/>
    <s v="Jon"/>
    <s v="Poe"/>
    <x v="251"/>
    <d v="1970-07-03T00:00:00"/>
    <n v="0"/>
    <m/>
    <m/>
    <m/>
    <s v="{}"/>
    <n v="70"/>
    <s v="Basin Climbing and Fitness"/>
    <m/>
    <m/>
    <m/>
    <d v="2024-07-29T00:45:07"/>
    <s v="2024-07-29T00:45:06.621595Z"/>
    <x v="2"/>
    <s v="BCF Staff &amp; Family"/>
    <x v="0"/>
    <b v="0"/>
    <x v="1"/>
    <x v="74"/>
  </r>
  <r>
    <n v="2693328"/>
    <s v="https://api.hellocapitan.com/api/payments/2693328/"/>
    <s v="COM"/>
    <n v="0"/>
    <n v="0"/>
    <n v="0"/>
    <n v="0"/>
    <s v="NA"/>
    <s v="NA"/>
    <m/>
    <m/>
    <m/>
    <m/>
    <x v="74"/>
    <n v="2959483"/>
    <s v="New Membership: BCF Staff"/>
    <n v="1551393"/>
    <s v="Jeremy"/>
    <s v="Burris"/>
    <x v="242"/>
    <d v="2004-07-04T00:00:00"/>
    <n v="0"/>
    <m/>
    <m/>
    <m/>
    <s v="{}"/>
    <n v="70"/>
    <s v="Basin Climbing and Fitness"/>
    <m/>
    <m/>
    <m/>
    <d v="2024-07-29T00:41:38"/>
    <s v="2024-07-29T00:41:38.318350Z"/>
    <x v="2"/>
    <s v="BCF Staff &amp; Family"/>
    <x v="0"/>
    <b v="0"/>
    <x v="1"/>
    <x v="74"/>
  </r>
  <r>
    <n v="2693320"/>
    <s v="https://api.hellocapitan.com/api/payments/2693320/"/>
    <s v="COM"/>
    <n v="0"/>
    <n v="0"/>
    <n v="0"/>
    <n v="0"/>
    <s v="NA"/>
    <s v="NA"/>
    <m/>
    <m/>
    <m/>
    <m/>
    <x v="74"/>
    <n v="2959473"/>
    <s v="New Membership: BCF Staff"/>
    <n v="1551389"/>
    <s v="Kylie"/>
    <s v="Hertica"/>
    <x v="602"/>
    <d v="2004-03-12T00:00:00"/>
    <n v="0"/>
    <m/>
    <m/>
    <m/>
    <s v="{}"/>
    <n v="70"/>
    <s v="Basin Climbing and Fitness"/>
    <m/>
    <m/>
    <m/>
    <d v="2024-07-29T00:04:07"/>
    <s v="2024-07-29T00:04:06.710302Z"/>
    <x v="2"/>
    <s v="BCF Staff &amp; Family"/>
    <x v="0"/>
    <b v="0"/>
    <x v="1"/>
    <x v="74"/>
  </r>
  <r>
    <n v="2692793"/>
    <s v="https://api.hellocapitan.com/api/payments/2692793/"/>
    <s v="COM"/>
    <n v="113.67"/>
    <n v="105"/>
    <n v="8.67"/>
    <n v="0"/>
    <s v="STR"/>
    <s v="CRD"/>
    <n v="8960"/>
    <s v="visa"/>
    <m/>
    <m/>
    <x v="74"/>
    <n v="2958875"/>
    <s v="New Membership: Solo Weekly"/>
    <n v="1551167"/>
    <s v="Sonny"/>
    <s v="Torres"/>
    <x v="80"/>
    <d v="2000-11-16T00:00:00"/>
    <n v="6"/>
    <m/>
    <s v="Early Bird Weekly -- Solo"/>
    <s v="Early Bird Weekly -- Solo"/>
    <s v="{'67': 1.0}"/>
    <n v="70"/>
    <s v="Basin Climbing and Fitness"/>
    <s v="pi_3PhbdvGhekiDyYKw186BSAhu"/>
    <m/>
    <m/>
    <d v="2024-07-28T18:16:27"/>
    <s v="2024-07-28T18:23:11.818190Z"/>
    <x v="2"/>
    <s v="Solo"/>
    <x v="1"/>
    <b v="0"/>
    <x v="0"/>
    <x v="75"/>
  </r>
  <r>
    <n v="2690896"/>
    <s v="https://api.hellocapitan.com/api/payments/2690896/"/>
    <s v="COM"/>
    <n v="222.69"/>
    <n v="205.72"/>
    <n v="16.97"/>
    <n v="0"/>
    <s v="STR"/>
    <s v="CRD"/>
    <n v="663"/>
    <s v="mastercard"/>
    <m/>
    <m/>
    <x v="75"/>
    <n v="2956848"/>
    <s v="New Membership: Family Weekly"/>
    <n v="1414729"/>
    <s v="Stephen"/>
    <s v="Sanchez"/>
    <x v="81"/>
    <d v="1987-01-10T00:00:00"/>
    <n v="14.28"/>
    <m/>
    <s v="Earlybird Weekly -- Family"/>
    <s v="Earlybird Weekly -- Family"/>
    <s v="{'67': 1.0}"/>
    <n v="70"/>
    <s v="Basin Climbing and Fitness"/>
    <s v="pi_3PhMiYGhekiDyYKw11ANRxnd"/>
    <m/>
    <m/>
    <d v="2024-07-28T02:20:14"/>
    <s v="2024-07-28T02:22:56.448585Z"/>
    <x v="2"/>
    <s v="Family"/>
    <x v="1"/>
    <b v="0"/>
    <x v="0"/>
    <x v="75"/>
  </r>
  <r>
    <n v="2689564"/>
    <s v="https://api.hellocapitan.com/api/payments/2689564/"/>
    <s v="COM"/>
    <n v="113.67"/>
    <n v="105"/>
    <n v="8.67"/>
    <n v="0"/>
    <s v="STR"/>
    <s v="CRD"/>
    <n v="9846"/>
    <s v="mastercard"/>
    <m/>
    <m/>
    <x v="75"/>
    <n v="2955431"/>
    <s v="New Membership: Solo Weekly"/>
    <n v="1442664"/>
    <s v="Nicholas"/>
    <s v="Ladd"/>
    <x v="82"/>
    <d v="1985-07-20T00:00:00"/>
    <n v="6"/>
    <m/>
    <s v="Early Bird Weekly -- Solo"/>
    <s v="Early Bird Weekly -- Solo"/>
    <s v="{'67': 1.0}"/>
    <n v="70"/>
    <s v="Basin Climbing and Fitness"/>
    <s v="pi_3PhBLwGhekiDyYKw1ArvHXaA"/>
    <m/>
    <m/>
    <d v="2024-07-27T14:12:08"/>
    <s v="2024-07-27T14:13:49.749385Z"/>
    <x v="2"/>
    <s v="Solo"/>
    <x v="1"/>
    <b v="0"/>
    <x v="0"/>
    <x v="76"/>
  </r>
  <r>
    <n v="2687071"/>
    <s v="https://api.hellocapitan.com/api/payments/2687071/"/>
    <s v="COM"/>
    <n v="115.83"/>
    <n v="107"/>
    <n v="8.83"/>
    <n v="0"/>
    <s v="STR"/>
    <s v="CRD"/>
    <n v="1039"/>
    <s v="amex"/>
    <m/>
    <m/>
    <x v="76"/>
    <n v="2952781"/>
    <s v="New Membership: Solo Weekly"/>
    <n v="1549248"/>
    <s v="Mary (Maggie)"/>
    <s v="Blair"/>
    <x v="83"/>
    <d v="1990-02-05T00:00:00"/>
    <n v="6"/>
    <m/>
    <s v="Early Bird Weekly -- Solo"/>
    <s v="Early Bird Weekly -- Solo"/>
    <s v="{'67': 1.0}"/>
    <n v="70"/>
    <s v="Basin Climbing and Fitness"/>
    <s v="pi_3PgrEUGhekiDyYKw1rmWi3TL"/>
    <m/>
    <m/>
    <d v="2024-07-26T16:43:06"/>
    <s v="2024-07-26T16:44:17.421156Z"/>
    <x v="2"/>
    <s v="Solo"/>
    <x v="1"/>
    <b v="0"/>
    <x v="0"/>
    <x v="77"/>
  </r>
  <r>
    <n v="2686962"/>
    <s v="https://api.hellocapitan.com/api/payments/2686962/"/>
    <s v="COM"/>
    <n v="115.83"/>
    <n v="107"/>
    <n v="8.83"/>
    <n v="0"/>
    <s v="STR"/>
    <s v="CRD"/>
    <n v="665"/>
    <s v="visa"/>
    <m/>
    <m/>
    <x v="76"/>
    <n v="2952662"/>
    <s v="New Membership: Solo Weekly"/>
    <n v="1378932"/>
    <s v="Eisley"/>
    <s v="Baker"/>
    <x v="84"/>
    <d v="2013-02-11T00:00:00"/>
    <n v="6"/>
    <m/>
    <s v="Early Bird Weekly -- Solo"/>
    <s v="Early Bird Weekly -- Solo"/>
    <s v="{'67': 1.0}"/>
    <n v="70"/>
    <s v="Basin Climbing and Fitness"/>
    <s v="pi_3PgqeyGhekiDyYKw0O8aPZQm"/>
    <m/>
    <m/>
    <d v="2024-07-26T16:06:24"/>
    <s v="2024-07-26T16:07:27.560385Z"/>
    <x v="2"/>
    <s v="Solo"/>
    <x v="1"/>
    <b v="0"/>
    <x v="0"/>
    <x v="77"/>
  </r>
  <r>
    <n v="2686851"/>
    <s v="https://api.hellocapitan.com/api/payments/2686851/"/>
    <s v="COM"/>
    <n v="115.83"/>
    <n v="107"/>
    <n v="8.83"/>
    <n v="0"/>
    <s v="STR"/>
    <s v="CRD"/>
    <n v="2039"/>
    <s v="visa"/>
    <m/>
    <m/>
    <x v="76"/>
    <n v="2952488"/>
    <s v="New Membership: Solo Weekly"/>
    <n v="1445740"/>
    <s v="Janna"/>
    <s v="Smith"/>
    <x v="593"/>
    <d v="1993-02-02T00:00:00"/>
    <n v="6"/>
    <m/>
    <s v="Early Bird Weekly -- Solo"/>
    <s v="Early Bird Weekly -- Solo"/>
    <s v="{'67': 1.0}"/>
    <n v="70"/>
    <s v="Basin Climbing and Fitness"/>
    <s v="pi_3Pgq88GhekiDyYKw1Gf9ITk9"/>
    <m/>
    <m/>
    <d v="2024-07-26T15:32:28"/>
    <s v="2024-07-26T15:33:34.560980Z"/>
    <x v="2"/>
    <s v="Solo"/>
    <x v="1"/>
    <b v="0"/>
    <x v="0"/>
    <x v="77"/>
  </r>
  <r>
    <n v="2685697"/>
    <s v="https://api.hellocapitan.com/api/payments/2685697/"/>
    <s v="COM"/>
    <n v="113.67"/>
    <n v="105"/>
    <n v="8.67"/>
    <n v="0"/>
    <s v="STR"/>
    <s v="CRD"/>
    <n v="4581"/>
    <s v="discover"/>
    <m/>
    <m/>
    <x v="77"/>
    <n v="2951328"/>
    <s v="New Membership: Solo Weekly"/>
    <n v="1548806"/>
    <s v="Lizi"/>
    <s v="Powell"/>
    <x v="85"/>
    <d v="2003-07-26T00:00:00"/>
    <n v="6"/>
    <m/>
    <s v="Early Bird Weekly -- Solo"/>
    <s v="Early Bird Weekly -- Solo"/>
    <s v="{'67': 1.0}"/>
    <n v="70"/>
    <s v="Basin Climbing and Fitness"/>
    <s v="pi_3PgcfaGhekiDyYKw0tXOQkT5"/>
    <m/>
    <m/>
    <d v="2024-07-26T01:10:06"/>
    <s v="2024-07-26T01:10:37.501209Z"/>
    <x v="2"/>
    <s v="Solo"/>
    <x v="1"/>
    <b v="0"/>
    <x v="0"/>
    <x v="77"/>
  </r>
  <r>
    <n v="2683300"/>
    <s v="https://api.hellocapitan.com/api/payments/2683300/"/>
    <s v="COM"/>
    <n v="113.67"/>
    <n v="105"/>
    <n v="8.67"/>
    <n v="0"/>
    <s v="STR"/>
    <s v="CRD"/>
    <n v="7232"/>
    <s v="visa"/>
    <m/>
    <m/>
    <x v="78"/>
    <n v="2948645"/>
    <s v="New Membership: Solo Weekly"/>
    <n v="1552784"/>
    <s v="Alexander"/>
    <s v="Davenport"/>
    <x v="86"/>
    <d v="1998-07-25T00:00:00"/>
    <n v="6"/>
    <m/>
    <s v="Early Bird Weekly -- Solo"/>
    <s v="Early Bird Weekly -- Solo"/>
    <s v="{'67': 1.0}"/>
    <n v="70"/>
    <s v="Basin Climbing and Fitness"/>
    <s v="pi_3PgGjnGhekiDyYKw1VF3fX8n"/>
    <m/>
    <m/>
    <d v="2024-07-25T01:44:59"/>
    <s v="2024-07-25T01:45:53.895172Z"/>
    <x v="2"/>
    <s v="Solo"/>
    <x v="1"/>
    <b v="0"/>
    <x v="0"/>
    <x v="78"/>
  </r>
  <r>
    <n v="2680693"/>
    <s v="https://api.hellocapitan.com/api/payments/2680693/"/>
    <s v="COM"/>
    <n v="855.18"/>
    <n v="790"/>
    <n v="65.180000000000007"/>
    <n v="0"/>
    <s v="STR"/>
    <s v="CRD"/>
    <n v="609"/>
    <s v="visa"/>
    <m/>
    <m/>
    <x v="79"/>
    <n v="2945856"/>
    <s v="New Membership: Solo Annual"/>
    <n v="1560701"/>
    <s v="Creed"/>
    <s v="Curran"/>
    <x v="616"/>
    <d v="1992-05-02T00:00:00"/>
    <n v="70"/>
    <m/>
    <s v="Earlybird Annual -- Solo"/>
    <s v="Earlybird Annual -- Solo"/>
    <s v="{'67': 1.0}"/>
    <n v="70"/>
    <s v="Basin Climbing and Fitness"/>
    <s v="pi_3Pfv8kGhekiDyYKw1g475PVy"/>
    <m/>
    <m/>
    <d v="2024-07-24T02:41:18"/>
    <s v="2024-07-24T02:41:54.150204Z"/>
    <x v="2"/>
    <s v="Solo"/>
    <x v="2"/>
    <b v="0"/>
    <x v="0"/>
    <x v="79"/>
  </r>
  <r>
    <n v="2678297"/>
    <s v="https://api.hellocapitan.com/api/payments/2678297/"/>
    <s v="COM"/>
    <n v="113.67"/>
    <n v="105"/>
    <n v="8.67"/>
    <n v="0"/>
    <s v="STR"/>
    <s v="CRD"/>
    <n v="5266"/>
    <s v="visa"/>
    <m/>
    <m/>
    <x v="80"/>
    <n v="2943254"/>
    <s v="New Membership: Solo Weekly"/>
    <n v="1458794"/>
    <s v="Roma"/>
    <s v="Castellanos"/>
    <x v="87"/>
    <d v="1996-02-07T00:00:00"/>
    <n v="6"/>
    <m/>
    <s v="Early Bird Weekly -- Solo"/>
    <s v="Early Bird Weekly -- Solo"/>
    <s v="{'67': 1.0}"/>
    <n v="70"/>
    <s v="Basin Climbing and Fitness"/>
    <s v="pi_3PfYMfGhekiDyYKw0O98uLUn"/>
    <m/>
    <m/>
    <d v="2024-07-23T02:22:09"/>
    <s v="2024-07-23T02:23:52.623040Z"/>
    <x v="2"/>
    <s v="Solo"/>
    <x v="1"/>
    <b v="0"/>
    <x v="0"/>
    <x v="80"/>
  </r>
  <r>
    <n v="2678118"/>
    <s v="https://api.hellocapitan.com/api/payments/2678118/"/>
    <s v="COM"/>
    <n v="855.18"/>
    <n v="790"/>
    <n v="65.180000000000007"/>
    <n v="0"/>
    <s v="STR"/>
    <s v="CRD"/>
    <n v="3249"/>
    <s v="visa"/>
    <m/>
    <m/>
    <x v="80"/>
    <n v="2943066"/>
    <s v="New Membership: Solo Annual"/>
    <n v="1464686"/>
    <s v="Lucio"/>
    <s v="Sanchez"/>
    <x v="617"/>
    <d v="2003-07-09T00:00:00"/>
    <n v="70"/>
    <m/>
    <s v="Earlybird Annual -- Solo"/>
    <s v="Earlybird Annual -- Solo"/>
    <s v="{'67': 1.0}"/>
    <n v="70"/>
    <s v="Basin Climbing and Fitness"/>
    <s v="pi_3PfWQRGhekiDyYKw1nfw2BSO"/>
    <m/>
    <m/>
    <d v="2024-07-23T00:17:55"/>
    <s v="2024-07-23T00:19:08.618171Z"/>
    <x v="2"/>
    <s v="Solo"/>
    <x v="2"/>
    <b v="0"/>
    <x v="0"/>
    <x v="80"/>
  </r>
  <r>
    <n v="2677781"/>
    <s v="https://api.hellocapitan.com/api/payments/2677781/"/>
    <s v="COM"/>
    <n v="113.67"/>
    <n v="105"/>
    <n v="8.67"/>
    <n v="0"/>
    <s v="STR"/>
    <s v="CRD"/>
    <n v="6732"/>
    <s v="visa"/>
    <m/>
    <m/>
    <x v="80"/>
    <n v="2942696"/>
    <s v="New Membership: Solo Weekly"/>
    <n v="1508692"/>
    <s v="Daniel"/>
    <s v="Ezell"/>
    <x v="282"/>
    <d v="1990-02-17T00:00:00"/>
    <n v="6"/>
    <m/>
    <s v="Early Bird Weekly -- Solo"/>
    <s v="Early Bird Weekly -- Solo"/>
    <s v="{'67': 1.0}"/>
    <n v="70"/>
    <s v="Basin Climbing and Fitness"/>
    <s v="pi_3PfV4zGhekiDyYKw0dwo5guP"/>
    <m/>
    <m/>
    <d v="2024-07-22T22:51:41"/>
    <s v="2024-07-22T22:52:33.363741Z"/>
    <x v="2"/>
    <s v="Solo"/>
    <x v="1"/>
    <b v="0"/>
    <x v="0"/>
    <x v="81"/>
  </r>
  <r>
    <n v="2677426"/>
    <s v="https://api.hellocapitan.com/api/payments/2677426/"/>
    <s v="COM"/>
    <n v="113.67"/>
    <n v="105"/>
    <n v="8.67"/>
    <n v="0"/>
    <s v="STR"/>
    <s v="CRD"/>
    <n v="8309"/>
    <s v="visa"/>
    <m/>
    <m/>
    <x v="80"/>
    <n v="2942321"/>
    <s v="New Membership: Solo Weekly"/>
    <n v="1508560"/>
    <s v="Mallory"/>
    <s v="Craven"/>
    <x v="88"/>
    <d v="2000-09-08T00:00:00"/>
    <n v="6"/>
    <m/>
    <s v="Early Bird Weekly -- Solo"/>
    <s v="Early Bird Weekly -- Solo"/>
    <s v="{'67': 1.0}"/>
    <n v="70"/>
    <s v="Basin Climbing and Fitness"/>
    <s v="pi_3PfSCjGhekiDyYKw0ILMCFnq"/>
    <m/>
    <m/>
    <d v="2024-07-22T19:47:29"/>
    <s v="2024-07-22T19:48:21.328991Z"/>
    <x v="2"/>
    <s v="Solo"/>
    <x v="1"/>
    <b v="0"/>
    <x v="0"/>
    <x v="81"/>
  </r>
  <r>
    <n v="2676877"/>
    <s v="https://api.hellocapitan.com/api/payments/2676877/"/>
    <s v="COM"/>
    <n v="855.18"/>
    <n v="790"/>
    <n v="65.180000000000007"/>
    <n v="0"/>
    <s v="STR"/>
    <s v="CRD"/>
    <n v="8451"/>
    <s v="visa"/>
    <m/>
    <m/>
    <x v="80"/>
    <n v="2941728"/>
    <s v="New Membership: Solo Annual"/>
    <n v="1438049"/>
    <s v="Aaron"/>
    <s v="Morency"/>
    <x v="618"/>
    <d v="1986-07-30T00:00:00"/>
    <n v="70"/>
    <m/>
    <s v="Earlybird Annual -- Solo"/>
    <s v="Earlybird Annual -- Solo"/>
    <s v="{'67': 1.0}"/>
    <n v="70"/>
    <s v="Basin Climbing and Fitness"/>
    <s v="pi_3PfQ5dGhekiDyYKw15vVhw6q"/>
    <m/>
    <m/>
    <d v="2024-07-22T17:32:02"/>
    <s v="2024-07-22T17:33:42.595553Z"/>
    <x v="2"/>
    <s v="Solo"/>
    <x v="2"/>
    <b v="0"/>
    <x v="0"/>
    <x v="81"/>
  </r>
  <r>
    <n v="2672653"/>
    <s v="https://api.hellocapitan.com/api/payments/2672653/"/>
    <s v="COM"/>
    <n v="113.67"/>
    <n v="105"/>
    <n v="8.67"/>
    <n v="0"/>
    <s v="STR"/>
    <s v="CRD"/>
    <n v="5127"/>
    <s v="mastercard"/>
    <m/>
    <m/>
    <x v="81"/>
    <n v="2937133"/>
    <s v="New Membership: Solo Weekly"/>
    <n v="1507012"/>
    <s v="James"/>
    <s v="Johnson"/>
    <x v="89"/>
    <d v="2001-12-09T00:00:00"/>
    <n v="6"/>
    <m/>
    <s v="Early Bird Weekly -- Solo"/>
    <s v="Early Bird Weekly -- Solo"/>
    <s v="{'67': 1.0}"/>
    <n v="70"/>
    <s v="Basin Climbing and Fitness"/>
    <s v="pi_3PeqhxGhekiDyYKw0hcWjExF"/>
    <m/>
    <m/>
    <d v="2024-07-21T03:45:13"/>
    <s v="2024-07-21T03:46:06.982985Z"/>
    <x v="2"/>
    <s v="Solo"/>
    <x v="1"/>
    <b v="0"/>
    <x v="0"/>
    <x v="82"/>
  </r>
  <r>
    <n v="2672166"/>
    <s v="https://api.hellocapitan.com/api/payments/2672166/"/>
    <s v="COM"/>
    <n v="206.76"/>
    <n v="191"/>
    <n v="15.76"/>
    <n v="0"/>
    <s v="STR"/>
    <s v="CRD"/>
    <n v="3370"/>
    <s v="visa"/>
    <m/>
    <m/>
    <x v="81"/>
    <n v="2936597"/>
    <s v="New Membership: Duo Weekly"/>
    <n v="1506842"/>
    <s v="Collin"/>
    <s v="O'Neill"/>
    <x v="2"/>
    <d v="1990-11-04T00:00:00"/>
    <n v="12"/>
    <m/>
    <s v="Early Bird Weekly -- Duo"/>
    <s v="Early Bird Weekly -- Duo"/>
    <s v="{'67': 1.0}"/>
    <n v="70"/>
    <s v="Basin Climbing and Fitness"/>
    <s v="pi_3PejguGhekiDyYKw0PKQb89K"/>
    <m/>
    <m/>
    <d v="2024-07-20T20:15:40"/>
    <s v="2024-07-20T20:16:59.702788Z"/>
    <x v="2"/>
    <s v="Duo"/>
    <x v="1"/>
    <b v="0"/>
    <x v="0"/>
    <x v="83"/>
  </r>
  <r>
    <n v="2671502"/>
    <s v="https://api.hellocapitan.com/api/payments/2671502/"/>
    <s v="COM"/>
    <n v="211.09"/>
    <n v="195"/>
    <n v="16.09"/>
    <n v="0"/>
    <s v="STR"/>
    <s v="CRD"/>
    <n v="9312"/>
    <s v="mastercard"/>
    <m/>
    <m/>
    <x v="81"/>
    <n v="2935896"/>
    <s v="New Membership: Duo Weekly"/>
    <n v="1384340"/>
    <s v="Eli"/>
    <s v="Powers"/>
    <x v="90"/>
    <d v="1999-08-30T00:00:00"/>
    <n v="12"/>
    <m/>
    <s v="Early Bird Weekly -- Duo"/>
    <s v="Early Bird Weekly -- Duo"/>
    <s v="{'67': 1.0}"/>
    <n v="70"/>
    <s v="Basin Climbing and Fitness"/>
    <s v="pi_3PefTLGhekiDyYKw0uMU5bBX"/>
    <m/>
    <m/>
    <d v="2024-07-20T15:45:23"/>
    <s v="2024-07-20T15:46:09.329573Z"/>
    <x v="2"/>
    <s v="Duo"/>
    <x v="1"/>
    <b v="0"/>
    <x v="0"/>
    <x v="83"/>
  </r>
  <r>
    <n v="2579298"/>
    <s v="https://api.hellocapitan.com/api/payments/2579298/"/>
    <s v="COM"/>
    <n v="855.18"/>
    <n v="790"/>
    <n v="65.180000000000007"/>
    <n v="0"/>
    <s v="STR"/>
    <s v="CRD"/>
    <n v="4006"/>
    <s v="mastercard"/>
    <m/>
    <m/>
    <x v="82"/>
    <n v="2843592"/>
    <s v="New Membership: Solo Annual"/>
    <n v="1393662"/>
    <s v="Kate"/>
    <s v="Poe"/>
    <x v="619"/>
    <d v="2001-11-17T00:00:00"/>
    <n v="70"/>
    <m/>
    <s v="Earlybird Annual -- Solo"/>
    <s v="Earlybird Annual -- Solo"/>
    <s v="{'67': 1.0}"/>
    <n v="70"/>
    <s v="Basin Climbing and Fitness"/>
    <s v="pi_3PeVK4GhekiDyYKw1w1IOPnd"/>
    <m/>
    <m/>
    <d v="2024-07-20T04:55:08"/>
    <s v="2024-07-20T04:56:14.525704Z"/>
    <x v="2"/>
    <s v="Solo"/>
    <x v="2"/>
    <b v="0"/>
    <x v="0"/>
    <x v="83"/>
  </r>
  <r>
    <n v="2577636"/>
    <s v="https://api.hellocapitan.com/api/payments/2577636/"/>
    <s v="COM"/>
    <n v="113.67"/>
    <n v="105"/>
    <n v="8.67"/>
    <n v="0"/>
    <s v="STR"/>
    <s v="CRD"/>
    <n v="1124"/>
    <s v="visa"/>
    <m/>
    <m/>
    <x v="82"/>
    <n v="2841829"/>
    <s v="New Membership: Solo Weekly"/>
    <n v="1549166"/>
    <s v="bradley"/>
    <s v="ahrens"/>
    <x v="620"/>
    <d v="2000-08-12T00:00:00"/>
    <n v="6"/>
    <m/>
    <s v="Early Bird Weekly -- Solo"/>
    <s v="Early Bird Weekly -- Solo"/>
    <s v="{'67': 1.0}"/>
    <n v="70"/>
    <s v="Basin Climbing and Fitness"/>
    <s v="pi_3PeIJxGhekiDyYKw0HQHtS8b"/>
    <m/>
    <m/>
    <d v="2024-07-19T15:02:09"/>
    <s v="2024-07-19T15:02:52.708939Z"/>
    <x v="2"/>
    <s v="Solo"/>
    <x v="1"/>
    <b v="0"/>
    <x v="0"/>
    <x v="84"/>
  </r>
  <r>
    <n v="2577480"/>
    <s v="https://api.hellocapitan.com/api/payments/2577480/"/>
    <s v="COM"/>
    <n v="113.67"/>
    <n v="105"/>
    <n v="8.67"/>
    <n v="0"/>
    <s v="STR"/>
    <s v="CRD"/>
    <n v="880"/>
    <s v="visa"/>
    <m/>
    <m/>
    <x v="82"/>
    <n v="2841663"/>
    <s v="New Membership: Solo Weekly"/>
    <n v="1464395"/>
    <s v="Cameron"/>
    <s v="Lantz"/>
    <x v="91"/>
    <d v="1998-08-06T00:00:00"/>
    <n v="6"/>
    <m/>
    <s v="Early Bird Weekly -- Solo"/>
    <s v="Early Bird Weekly -- Solo"/>
    <s v="{'67': 1.0}"/>
    <n v="70"/>
    <s v="Basin Climbing and Fitness"/>
    <s v="pi_3PeGnAGhekiDyYKw1XNF9Q1q"/>
    <m/>
    <m/>
    <d v="2024-07-19T13:24:12"/>
    <s v="2024-07-19T13:24:44.892038Z"/>
    <x v="2"/>
    <s v="Solo"/>
    <x v="1"/>
    <b v="0"/>
    <x v="0"/>
    <x v="84"/>
  </r>
  <r>
    <n v="2576830"/>
    <s v="https://api.hellocapitan.com/api/payments/2576830/"/>
    <s v="COM"/>
    <n v="113.67"/>
    <n v="105"/>
    <n v="8.67"/>
    <n v="0"/>
    <s v="STR"/>
    <s v="CRD"/>
    <n v="4436"/>
    <s v="visa"/>
    <m/>
    <m/>
    <x v="83"/>
    <n v="2840970"/>
    <s v="New Membership: Solo Weekly"/>
    <n v="1463918"/>
    <s v="Steven"/>
    <s v="Hill"/>
    <x v="92"/>
    <d v="1991-08-28T00:00:00"/>
    <n v="6"/>
    <m/>
    <s v="Early Bird Weekly -- Solo"/>
    <s v="Early Bird Weekly -- Solo"/>
    <s v="{'67': 1.0}"/>
    <n v="70"/>
    <s v="Basin Climbing and Fitness"/>
    <s v="pi_3Pe7U0GhekiDyYKw0zfyaQOP"/>
    <m/>
    <m/>
    <d v="2024-07-19T03:27:48"/>
    <s v="2024-07-19T03:29:32.255770Z"/>
    <x v="2"/>
    <s v="Solo"/>
    <x v="1"/>
    <b v="0"/>
    <x v="0"/>
    <x v="84"/>
  </r>
  <r>
    <n v="2574159"/>
    <s v="https://api.hellocapitan.com/api/payments/2574159/"/>
    <s v="COM"/>
    <n v="113.67"/>
    <n v="105"/>
    <n v="8.67"/>
    <n v="0"/>
    <s v="STR"/>
    <s v="CRD"/>
    <n v="4909"/>
    <s v="visa"/>
    <m/>
    <m/>
    <x v="84"/>
    <n v="2838015"/>
    <s v="New Membership: Solo Weekly"/>
    <n v="1463469"/>
    <s v="Bradley"/>
    <s v="Kelly"/>
    <x v="190"/>
    <d v="2003-05-27T00:00:00"/>
    <n v="6"/>
    <m/>
    <s v="Early Bird Weekly -- Solo"/>
    <s v="Early Bird Weekly -- Solo"/>
    <s v="{'67': 1.0}"/>
    <n v="70"/>
    <s v="Basin Climbing and Fitness"/>
    <s v="pi_3PdfcKGhekiDyYKw1VBn0Y6U"/>
    <m/>
    <m/>
    <d v="2024-07-17T21:42:32"/>
    <s v="2024-07-17T21:43:10.865217Z"/>
    <x v="2"/>
    <s v="Solo"/>
    <x v="1"/>
    <b v="0"/>
    <x v="0"/>
    <x v="85"/>
  </r>
  <r>
    <n v="2571528"/>
    <s v="https://api.hellocapitan.com/api/payments/2571528/"/>
    <s v="COM"/>
    <n v="2699.11"/>
    <n v="2493.4"/>
    <n v="205.71"/>
    <n v="0"/>
    <s v="STR"/>
    <s v="CRD"/>
    <n v="5372"/>
    <s v="visa"/>
    <m/>
    <m/>
    <x v="85"/>
    <n v="2835148"/>
    <s v="New Membership: Family Annual"/>
    <n v="1446974"/>
    <s v="Andy"/>
    <s v="Soukup"/>
    <x v="321"/>
    <d v="1982-10-25T00:00:00"/>
    <n v="246.6"/>
    <m/>
    <s v="Early Bird Annual -- Family"/>
    <s v="Early Bird Annual -- Family"/>
    <s v="{'67': 1.0}"/>
    <n v="70"/>
    <s v="Basin Climbing and Fitness"/>
    <s v="pi_3PdG5IGhekiDyYKw005qWYb4"/>
    <m/>
    <m/>
    <d v="2024-07-16T18:26:46"/>
    <s v="2024-07-16T18:26:47.077881Z"/>
    <x v="2"/>
    <s v="Family"/>
    <x v="2"/>
    <b v="0"/>
    <x v="0"/>
    <x v="86"/>
  </r>
  <r>
    <n v="2569796"/>
    <s v="https://api.hellocapitan.com/api/payments/2569796/"/>
    <s v="COM"/>
    <n v="113.67"/>
    <n v="105"/>
    <n v="8.67"/>
    <n v="0"/>
    <s v="STR"/>
    <s v="CRD"/>
    <n v="7144"/>
    <s v="visa"/>
    <m/>
    <m/>
    <x v="86"/>
    <n v="2833245"/>
    <s v="New Membership: Solo Weekly"/>
    <n v="1462294"/>
    <s v="Colton"/>
    <s v="Johnson"/>
    <x v="208"/>
    <d v="2004-04-02T00:00:00"/>
    <n v="6"/>
    <m/>
    <s v="Early Bird Weekly -- Solo"/>
    <s v="Early Bird Weekly -- Solo"/>
    <s v="{'67': 1.0}"/>
    <n v="70"/>
    <s v="Basin Climbing and Fitness"/>
    <s v="pi_3PczGEGhekiDyYKw141ylUYC"/>
    <m/>
    <m/>
    <d v="2024-07-16T00:28:54"/>
    <s v="2024-07-16T00:29:43.396502Z"/>
    <x v="2"/>
    <s v="Solo"/>
    <x v="1"/>
    <b v="0"/>
    <x v="0"/>
    <x v="86"/>
  </r>
  <r>
    <n v="2568324"/>
    <s v="https://api.hellocapitan.com/api/payments/2568324/"/>
    <s v="COM"/>
    <n v="855.18"/>
    <n v="790"/>
    <n v="65.180000000000007"/>
    <n v="0"/>
    <s v="STR"/>
    <s v="CRD"/>
    <n v="2974"/>
    <s v="visa"/>
    <m/>
    <m/>
    <x v="86"/>
    <n v="2831668"/>
    <s v="New Membership: Solo Annual"/>
    <n v="1461916"/>
    <s v="Hayden"/>
    <s v="Murrey"/>
    <x v="621"/>
    <d v="2001-07-10T00:00:00"/>
    <n v="70"/>
    <m/>
    <s v="Earlybird Annual -- Solo"/>
    <s v="Earlybird Annual -- Solo"/>
    <s v="{'67': 1.0}"/>
    <n v="70"/>
    <s v="Basin Climbing and Fitness"/>
    <s v="pi_3Pcq6BGhekiDyYKw1YLftQvu"/>
    <m/>
    <m/>
    <d v="2024-07-15T14:41:55"/>
    <s v="2024-07-15T14:42:43.448587Z"/>
    <x v="2"/>
    <s v="Solo"/>
    <x v="2"/>
    <b v="0"/>
    <x v="0"/>
    <x v="87"/>
  </r>
  <r>
    <n v="2568217"/>
    <s v="https://api.hellocapitan.com/api/payments/2568217/"/>
    <s v="COM"/>
    <n v="855.18"/>
    <n v="790"/>
    <n v="65.180000000000007"/>
    <n v="0"/>
    <s v="STR"/>
    <s v="CRD"/>
    <n v="6619"/>
    <s v="mastercard"/>
    <m/>
    <m/>
    <x v="86"/>
    <n v="2831552"/>
    <s v="New Membership: Solo Annual"/>
    <n v="1457208"/>
    <s v="Gregory"/>
    <s v="Ramirez"/>
    <x v="520"/>
    <d v="1986-12-05T00:00:00"/>
    <n v="70"/>
    <m/>
    <s v="Earlybird Annual -- Solo"/>
    <s v="Earlybird Annual -- Solo"/>
    <s v="{'67': 1.0}"/>
    <n v="70"/>
    <s v="Basin Climbing and Fitness"/>
    <s v="pi_3Pcp4TGhekiDyYKw0bpqdaae"/>
    <m/>
    <m/>
    <d v="2024-07-15T13:36:05"/>
    <s v="2024-07-15T13:36:33.947309Z"/>
    <x v="2"/>
    <s v="Solo"/>
    <x v="2"/>
    <b v="0"/>
    <x v="0"/>
    <x v="87"/>
  </r>
  <r>
    <n v="2567648"/>
    <s v="https://api.hellocapitan.com/api/payments/2567648/"/>
    <s v="COM"/>
    <n v="238.15"/>
    <n v="220"/>
    <n v="18.149999999999999"/>
    <n v="0"/>
    <s v="STR"/>
    <s v="CRD"/>
    <n v="7289"/>
    <s v="visa"/>
    <m/>
    <m/>
    <x v="87"/>
    <n v="2830940"/>
    <s v="New Membership: Family Weekly"/>
    <n v="1380776"/>
    <s v="Matthew"/>
    <s v="Smith"/>
    <x v="93"/>
    <d v="1984-07-27T00:00:00"/>
    <n v="17"/>
    <m/>
    <s v="Earlybird Weekly -- Family"/>
    <s v="Earlybird Weekly -- Family"/>
    <s v="{'67': 1.0}"/>
    <n v="70"/>
    <s v="Basin Climbing and Fitness"/>
    <s v="pi_3PcgkxGhekiDyYKw1Ekew1Te"/>
    <m/>
    <m/>
    <d v="2024-07-15T04:43:23"/>
    <s v="2024-07-15T04:46:14.586770Z"/>
    <x v="2"/>
    <s v="Family"/>
    <x v="1"/>
    <b v="0"/>
    <x v="0"/>
    <x v="87"/>
  </r>
  <r>
    <n v="2567510"/>
    <s v="https://api.hellocapitan.com/api/payments/2567510/"/>
    <s v="COM"/>
    <n v="855.18"/>
    <n v="790"/>
    <n v="65.180000000000007"/>
    <n v="0"/>
    <s v="STR"/>
    <s v="CRD"/>
    <n v="5044"/>
    <s v="visa"/>
    <m/>
    <m/>
    <x v="87"/>
    <n v="2830797"/>
    <s v="New Membership: Solo Annual"/>
    <n v="1425374"/>
    <s v="Celina"/>
    <s v="Pinedo"/>
    <x v="622"/>
    <d v="1990-09-08T00:00:00"/>
    <n v="70"/>
    <m/>
    <s v="Earlybird Annual -- Solo"/>
    <s v="Earlybird Annual -- Solo"/>
    <s v="{'67': 1.0}"/>
    <n v="70"/>
    <s v="Basin Climbing and Fitness"/>
    <s v="pi_3PcdmZGhekiDyYKw1mYwOrPR"/>
    <m/>
    <m/>
    <d v="2024-07-15T01:32:51"/>
    <s v="2024-07-15T01:33:28.846394Z"/>
    <x v="2"/>
    <s v="Solo"/>
    <x v="2"/>
    <b v="0"/>
    <x v="0"/>
    <x v="87"/>
  </r>
  <r>
    <n v="2566338"/>
    <s v="https://api.hellocapitan.com/api/payments/2566338/"/>
    <s v="COM"/>
    <n v="1623.75"/>
    <n v="1500"/>
    <n v="123.75"/>
    <n v="0"/>
    <s v="STR"/>
    <s v="CRD"/>
    <n v="7649"/>
    <s v="visa"/>
    <m/>
    <m/>
    <x v="87"/>
    <n v="2829548"/>
    <s v="New Membership: Duo Annual"/>
    <n v="1460735"/>
    <s v="Jessica"/>
    <s v="Washington"/>
    <x v="623"/>
    <d v="1995-11-10T00:00:00"/>
    <n v="100"/>
    <m/>
    <s v="Early Bird Annual -- Duo"/>
    <s v="Early Bird Annual -- Duo"/>
    <s v="{'67': 1.0}"/>
    <n v="70"/>
    <s v="Basin Climbing and Fitness"/>
    <s v="pi_3PcTumGhekiDyYKw0CaDIoKe"/>
    <m/>
    <m/>
    <d v="2024-07-14T15:00:40"/>
    <s v="2024-07-14T15:01:34.412679Z"/>
    <x v="2"/>
    <s v="Duo"/>
    <x v="2"/>
    <b v="0"/>
    <x v="0"/>
    <x v="88"/>
  </r>
  <r>
    <n v="2561473"/>
    <s v="https://api.hellocapitan.com/api/payments/2561473/"/>
    <s v="COM"/>
    <n v="113.67"/>
    <n v="105"/>
    <n v="8.67"/>
    <n v="0"/>
    <s v="STR"/>
    <s v="CRD"/>
    <n v="5228"/>
    <s v="visa"/>
    <m/>
    <m/>
    <x v="88"/>
    <n v="2824272"/>
    <s v="New Membership: Solo Weekly"/>
    <n v="1417057"/>
    <s v="Beau"/>
    <s v="Cooper"/>
    <x v="50"/>
    <d v="2004-01-31T00:00:00"/>
    <n v="6"/>
    <m/>
    <s v="Early Bird Weekly -- Solo"/>
    <s v="Early Bird Weekly -- Solo"/>
    <s v="{'67': 1.0}"/>
    <n v="70"/>
    <s v="Basin Climbing and Fitness"/>
    <s v="pi_3Pbr6LGhekiDyYKw0iCegKgC"/>
    <m/>
    <m/>
    <d v="2024-07-12T21:34:01"/>
    <s v="2024-07-12T21:34:31.809447Z"/>
    <x v="2"/>
    <s v="Solo"/>
    <x v="1"/>
    <b v="0"/>
    <x v="0"/>
    <x v="89"/>
  </r>
  <r>
    <n v="2557551"/>
    <s v="https://api.hellocapitan.com/api/payments/2557551/"/>
    <s v="COM"/>
    <n v="113.67"/>
    <n v="105"/>
    <n v="8.67"/>
    <n v="0"/>
    <s v="STR"/>
    <s v="CRD"/>
    <n v="1005"/>
    <s v="amex"/>
    <m/>
    <m/>
    <x v="89"/>
    <n v="2820092"/>
    <s v="New Membership: Solo Weekly"/>
    <n v="1446629"/>
    <s v="Mehul"/>
    <s v="Gupta"/>
    <x v="94"/>
    <d v="2000-11-16T00:00:00"/>
    <n v="6"/>
    <m/>
    <s v="Early Bird Weekly -- Solo"/>
    <s v="Early Bird Weekly -- Solo"/>
    <s v="{}"/>
    <n v="70"/>
    <s v="Basin Climbing and Fitness"/>
    <s v="pi_3PbPDwGhekiDyYKw0L9J3J7w"/>
    <m/>
    <m/>
    <d v="2024-07-11T15:48:00"/>
    <s v="2024-07-11T15:49:13.401971Z"/>
    <x v="2"/>
    <s v="Solo"/>
    <x v="1"/>
    <b v="0"/>
    <x v="0"/>
    <x v="90"/>
  </r>
  <r>
    <n v="2556651"/>
    <s v="https://api.hellocapitan.com/api/payments/2556651/"/>
    <s v="COM"/>
    <n v="113.67"/>
    <n v="105"/>
    <n v="8.67"/>
    <n v="0"/>
    <s v="STR"/>
    <s v="CRD"/>
    <n v="9342"/>
    <s v="mastercard"/>
    <m/>
    <m/>
    <x v="90"/>
    <n v="2819137"/>
    <s v="New Membership: Solo Weekly"/>
    <n v="1379099"/>
    <s v="Caleb"/>
    <s v="Sulak"/>
    <x v="95"/>
    <d v="2001-05-01T00:00:00"/>
    <n v="6"/>
    <m/>
    <s v="Early Bird Weekly -- Solo"/>
    <s v="Early Bird Weekly -- Solo"/>
    <s v="{}"/>
    <n v="70"/>
    <s v="Basin Climbing and Fitness"/>
    <s v="pi_3PbD7cGhekiDyYKw1dChLx5c"/>
    <m/>
    <m/>
    <d v="2024-07-11T02:52:40"/>
    <s v="2024-07-11T02:53:30.326748Z"/>
    <x v="2"/>
    <s v="Solo"/>
    <x v="1"/>
    <b v="0"/>
    <x v="0"/>
    <x v="90"/>
  </r>
  <r>
    <n v="2556611"/>
    <s v="https://api.hellocapitan.com/api/payments/2556611/"/>
    <s v="COM"/>
    <n v="113.67"/>
    <n v="105"/>
    <n v="8.67"/>
    <n v="0"/>
    <s v="STR"/>
    <s v="CRD"/>
    <n v="2006"/>
    <s v="amex"/>
    <m/>
    <m/>
    <x v="90"/>
    <n v="2819098"/>
    <s v="New Membership: Solo Weekly"/>
    <n v="1458129"/>
    <s v="Dylan"/>
    <s v="Boucher"/>
    <x v="96"/>
    <d v="1992-09-04T00:00:00"/>
    <n v="6"/>
    <m/>
    <s v="Early Bird Weekly -- Solo"/>
    <s v="Early Bird Weekly -- Solo"/>
    <s v="{}"/>
    <n v="70"/>
    <s v="Basin Climbing and Fitness"/>
    <s v="pi_3PbCFQGhekiDyYKw1QJTzzcg"/>
    <m/>
    <m/>
    <d v="2024-07-11T01:56:40"/>
    <s v="2024-07-11T01:57:36.050550Z"/>
    <x v="2"/>
    <s v="Solo"/>
    <x v="1"/>
    <b v="0"/>
    <x v="0"/>
    <x v="90"/>
  </r>
  <r>
    <n v="2555094"/>
    <s v="https://api.hellocapitan.com/api/payments/2555094/"/>
    <s v="COM"/>
    <n v="113.67"/>
    <n v="105"/>
    <n v="8.67"/>
    <n v="0"/>
    <s v="STR"/>
    <s v="CRD"/>
    <n v="8726"/>
    <s v="visa"/>
    <m/>
    <m/>
    <x v="90"/>
    <n v="2817477"/>
    <s v="New Membership: Solo Weekly"/>
    <n v="1457713"/>
    <s v="Wray"/>
    <s v="Jones"/>
    <x v="97"/>
    <d v="2002-02-12T00:00:00"/>
    <n v="6"/>
    <m/>
    <s v="Early Bird Weekly -- Solo"/>
    <s v="Early Bird Weekly -- Solo"/>
    <s v="{}"/>
    <n v="70"/>
    <s v="Basin Climbing and Fitness"/>
    <s v="pi_3Pb2dtGhekiDyYKw0pckHTEy"/>
    <m/>
    <m/>
    <d v="2024-07-10T15:41:17"/>
    <s v="2024-07-10T15:41:37.492149Z"/>
    <x v="2"/>
    <s v="Solo"/>
    <x v="1"/>
    <b v="0"/>
    <x v="0"/>
    <x v="91"/>
  </r>
  <r>
    <n v="2554726"/>
    <s v="https://api.hellocapitan.com/api/payments/2554726/"/>
    <s v="COM"/>
    <n v="855.18"/>
    <n v="790"/>
    <n v="65.180000000000007"/>
    <n v="0"/>
    <s v="STR"/>
    <s v="CRD"/>
    <n v="7758"/>
    <s v="mastercard"/>
    <m/>
    <m/>
    <x v="90"/>
    <n v="2817086"/>
    <s v="New Membership: Solo Annual"/>
    <n v="1457550"/>
    <s v="Jonathan"/>
    <s v="Thomas"/>
    <x v="65"/>
    <d v="2000-12-27T00:00:00"/>
    <n v="70"/>
    <m/>
    <s v="Earlybird Annual -- Solo"/>
    <s v="Earlybird Annual -- Solo"/>
    <s v="{}"/>
    <n v="70"/>
    <s v="Basin Climbing and Fitness"/>
    <s v="pi_3PazRSGhekiDyYKw16kXMFa0"/>
    <m/>
    <m/>
    <d v="2024-07-10T12:16:14"/>
    <s v="2024-07-10T12:18:13.054225Z"/>
    <x v="2"/>
    <s v="Solo"/>
    <x v="2"/>
    <b v="0"/>
    <x v="0"/>
    <x v="91"/>
  </r>
  <r>
    <n v="2552857"/>
    <s v="https://api.hellocapitan.com/api/payments/2552857/"/>
    <s v="COM"/>
    <n v="208.92"/>
    <n v="193"/>
    <n v="15.92"/>
    <n v="0"/>
    <s v="STR"/>
    <s v="CRD"/>
    <n v="9520"/>
    <s v="visa"/>
    <m/>
    <m/>
    <x v="91"/>
    <n v="2814953"/>
    <s v="New Membership: Duo Weekly"/>
    <n v="1457134"/>
    <s v="Taylor"/>
    <s v="Wilcox"/>
    <x v="98"/>
    <d v="1996-05-26T00:00:00"/>
    <n v="12"/>
    <m/>
    <s v="Early Bird Weekly -- Duo"/>
    <s v="Early Bird Weekly -- Duo"/>
    <s v="{}"/>
    <n v="70"/>
    <s v="Basin Climbing and Fitness"/>
    <s v="pi_3PajCnGhekiDyYKw0XOzX56G"/>
    <m/>
    <m/>
    <d v="2024-07-09T18:56:01"/>
    <s v="2024-07-09T18:57:47.319437Z"/>
    <x v="2"/>
    <s v="Duo"/>
    <x v="1"/>
    <b v="0"/>
    <x v="0"/>
    <x v="92"/>
  </r>
  <r>
    <n v="2552311"/>
    <s v="https://api.hellocapitan.com/api/payments/2552311/"/>
    <s v="COM"/>
    <n v="206.76"/>
    <n v="191"/>
    <n v="15.76"/>
    <n v="0"/>
    <s v="STR"/>
    <s v="CRD"/>
    <n v="1000"/>
    <s v="amex"/>
    <m/>
    <m/>
    <x v="91"/>
    <n v="2814346"/>
    <s v="New Membership: Duo Weekly"/>
    <n v="1552827"/>
    <s v="Jared"/>
    <s v="Bissell"/>
    <x v="99"/>
    <d v="1997-12-18T00:00:00"/>
    <n v="12"/>
    <m/>
    <s v="Early Bird Weekly -- Duo"/>
    <s v="Early Bird Weekly -- Duo"/>
    <s v="{}"/>
    <n v="70"/>
    <s v="Basin Climbing and Fitness"/>
    <s v="pi_3PahTmGhekiDyYKw0DBlkf78"/>
    <m/>
    <m/>
    <d v="2024-07-09T17:05:26"/>
    <s v="2024-07-09T17:07:24.986244Z"/>
    <x v="2"/>
    <s v="Duo"/>
    <x v="1"/>
    <b v="0"/>
    <x v="0"/>
    <x v="92"/>
  </r>
  <r>
    <n v="2550353"/>
    <s v="https://api.hellocapitan.com/api/payments/2550353/"/>
    <s v="COM"/>
    <n v="113.67"/>
    <n v="105"/>
    <n v="8.67"/>
    <n v="0"/>
    <s v="STR"/>
    <s v="CRD"/>
    <n v="9215"/>
    <s v="mastercard"/>
    <m/>
    <m/>
    <x v="92"/>
    <n v="2812198"/>
    <s v="New Membership: Solo Weekly"/>
    <n v="1452048"/>
    <s v="Aiden"/>
    <s v="Grizzard"/>
    <x v="100"/>
    <d v="2003-08-28T00:00:00"/>
    <n v="6"/>
    <m/>
    <s v="Early Bird Weekly -- Solo"/>
    <s v="Early Bird Weekly -- Solo"/>
    <s v="{}"/>
    <n v="70"/>
    <s v="Basin Climbing and Fitness"/>
    <s v="pi_3PaOyFGhekiDyYKw0c0KtekA"/>
    <m/>
    <m/>
    <d v="2024-07-08T21:19:39"/>
    <s v="2024-07-08T21:20:33.236696Z"/>
    <x v="2"/>
    <s v="Solo"/>
    <x v="1"/>
    <b v="0"/>
    <x v="0"/>
    <x v="93"/>
  </r>
  <r>
    <n v="2548339"/>
    <s v="https://api.hellocapitan.com/api/payments/2548339/"/>
    <s v="COM"/>
    <n v="113.67"/>
    <n v="105"/>
    <n v="8.67"/>
    <n v="0"/>
    <s v="STR"/>
    <s v="CRD"/>
    <n v="1093"/>
    <s v="mastercard"/>
    <m/>
    <m/>
    <x v="93"/>
    <n v="2810024"/>
    <s v="New Membership: Solo Weekly"/>
    <n v="1450204"/>
    <s v="Alan"/>
    <s v="Shipp"/>
    <x v="101"/>
    <d v="1973-03-16T00:00:00"/>
    <n v="6"/>
    <m/>
    <s v="Early Bird Weekly -- Solo"/>
    <s v="Early Bird Weekly -- Solo"/>
    <s v="{}"/>
    <n v="70"/>
    <s v="Basin Climbing and Fitness"/>
    <s v="pi_3Pa7vvGhekiDyYKw19YplILd"/>
    <m/>
    <m/>
    <d v="2024-07-08T03:08:07"/>
    <s v="2024-07-08T03:12:06.885142Z"/>
    <x v="2"/>
    <s v="Solo"/>
    <x v="1"/>
    <b v="0"/>
    <x v="0"/>
    <x v="93"/>
  </r>
  <r>
    <n v="2548308"/>
    <s v="https://api.hellocapitan.com/api/payments/2548308/"/>
    <s v="COM"/>
    <n v="211.09"/>
    <n v="195"/>
    <n v="16.09"/>
    <n v="0"/>
    <s v="STR"/>
    <s v="CRD"/>
    <n v="8409"/>
    <s v="mastercard"/>
    <m/>
    <m/>
    <x v="93"/>
    <n v="2809985"/>
    <s v="New Membership: Duo Weekly"/>
    <n v="1380229"/>
    <s v="James"/>
    <s v="Maguire"/>
    <x v="102"/>
    <d v="1986-12-23T00:00:00"/>
    <n v="12"/>
    <m/>
    <s v="Early Bird Weekly -- Duo"/>
    <s v="Early Bird Weekly -- Duo"/>
    <s v="{}"/>
    <n v="70"/>
    <s v="Basin Climbing and Fitness"/>
    <s v="pi_3Pa5sIGhekiDyYKw1jO1MDqu"/>
    <m/>
    <m/>
    <d v="2024-07-08T00:56:14"/>
    <s v="2024-07-08T00:56:35.570591Z"/>
    <x v="2"/>
    <s v="Duo"/>
    <x v="1"/>
    <b v="0"/>
    <x v="0"/>
    <x v="93"/>
  </r>
  <r>
    <n v="2547770"/>
    <s v="https://api.hellocapitan.com/api/payments/2547770/"/>
    <s v="COM"/>
    <n v="113.67"/>
    <n v="105"/>
    <n v="8.67"/>
    <n v="0"/>
    <s v="STR"/>
    <s v="CRD"/>
    <n v="3691"/>
    <s v="mastercard"/>
    <m/>
    <m/>
    <x v="93"/>
    <n v="2809338"/>
    <s v="New Membership: Solo Weekly"/>
    <n v="1455711"/>
    <s v="Collin"/>
    <s v="Redepenning"/>
    <x v="103"/>
    <d v="2000-04-16T00:00:00"/>
    <n v="6"/>
    <m/>
    <s v="Early Bird Weekly -- Solo"/>
    <s v="Early Bird Weekly -- Solo"/>
    <s v="{}"/>
    <n v="70"/>
    <s v="Basin Climbing and Fitness"/>
    <s v="pi_3PZzl2GhekiDyYKw075CFym8"/>
    <m/>
    <m/>
    <d v="2024-07-07T18:24:20"/>
    <s v="2024-07-07T18:25:42.212019Z"/>
    <x v="2"/>
    <s v="Solo"/>
    <x v="1"/>
    <b v="0"/>
    <x v="0"/>
    <x v="94"/>
  </r>
  <r>
    <n v="2547659"/>
    <s v="https://api.hellocapitan.com/api/payments/2547659/"/>
    <s v="COM"/>
    <n v="1950.45"/>
    <n v="1801.8"/>
    <n v="148.65"/>
    <n v="0"/>
    <s v="STR"/>
    <s v="CRD"/>
    <n v="5390"/>
    <s v="visa"/>
    <m/>
    <m/>
    <x v="93"/>
    <n v="2809295"/>
    <s v="New Membership: Family Annual"/>
    <n v="1455669"/>
    <s v="Mickey"/>
    <s v="Gilliland"/>
    <x v="624"/>
    <d v="1992-07-30T00:00:00"/>
    <n v="178.2"/>
    <m/>
    <s v="Early Bird Annual -- Family"/>
    <s v="Early Bird Annual -- Family"/>
    <s v="{}"/>
    <n v="70"/>
    <s v="Basin Climbing and Fitness"/>
    <s v="pi_3PZywuGhekiDyYKw1S0vI45K"/>
    <m/>
    <m/>
    <d v="2024-07-07T17:32:32"/>
    <s v="2024-07-07T17:34:25.912052Z"/>
    <x v="2"/>
    <s v="Family"/>
    <x v="2"/>
    <b v="0"/>
    <x v="0"/>
    <x v="94"/>
  </r>
  <r>
    <n v="2545615"/>
    <s v="https://api.hellocapitan.com/api/payments/2545615/"/>
    <s v="COM"/>
    <n v="206.76"/>
    <n v="191"/>
    <n v="15.76"/>
    <n v="0"/>
    <s v="STR"/>
    <s v="CRD"/>
    <n v="5918"/>
    <s v="visa"/>
    <m/>
    <m/>
    <x v="94"/>
    <n v="2807109"/>
    <s v="New Membership: Duo Weekly"/>
    <n v="1436453"/>
    <s v="Chris"/>
    <s v="Lewis"/>
    <x v="202"/>
    <d v="1968-02-20T00:00:00"/>
    <n v="12"/>
    <m/>
    <s v="Early Bird Weekly -- Duo"/>
    <s v="Early Bird Weekly -- Duo"/>
    <s v="{}"/>
    <n v="70"/>
    <s v="Basin Climbing and Fitness"/>
    <s v="pi_3PZkdcGhekiDyYKw1hevSQru"/>
    <m/>
    <m/>
    <d v="2024-07-07T02:15:40"/>
    <s v="2024-07-07T02:16:29.693817Z"/>
    <x v="2"/>
    <s v="Duo"/>
    <x v="1"/>
    <b v="0"/>
    <x v="0"/>
    <x v="94"/>
  </r>
  <r>
    <n v="2544168"/>
    <s v="https://api.hellocapitan.com/api/payments/2544168/"/>
    <s v="COM"/>
    <n v="113.67"/>
    <n v="105"/>
    <n v="8.67"/>
    <n v="0"/>
    <s v="STR"/>
    <s v="CRD"/>
    <n v="6759"/>
    <s v="visa"/>
    <m/>
    <m/>
    <x v="94"/>
    <n v="2805530"/>
    <s v="New Membership: Solo Weekly"/>
    <n v="1453993"/>
    <s v="Tayler"/>
    <s v="Boisen"/>
    <x v="3"/>
    <d v="1992-02-20T00:00:00"/>
    <n v="6"/>
    <m/>
    <s v="Early Bird Weekly -- Solo"/>
    <s v="Early Bird Weekly -- Solo"/>
    <s v="{}"/>
    <n v="70"/>
    <s v="Basin Climbing and Fitness"/>
    <s v="pi_3PZZQ1GhekiDyYKw1xZ18QkV"/>
    <m/>
    <m/>
    <d v="2024-07-06T14:16:53"/>
    <s v="2024-07-06T14:17:19.158231Z"/>
    <x v="2"/>
    <s v="Solo"/>
    <x v="1"/>
    <b v="0"/>
    <x v="0"/>
    <x v="95"/>
  </r>
  <r>
    <n v="2541685"/>
    <s v="https://api.hellocapitan.com/api/payments/2541685/"/>
    <s v="COM"/>
    <n v="113.67"/>
    <n v="105"/>
    <n v="8.67"/>
    <n v="0"/>
    <s v="STR"/>
    <s v="CRD"/>
    <n v="2368"/>
    <s v="visa"/>
    <m/>
    <m/>
    <x v="95"/>
    <n v="2802866"/>
    <s v="New Membership: Solo Weekly"/>
    <n v="1453713"/>
    <s v="Hannah"/>
    <s v="Boyd"/>
    <x v="104"/>
    <d v="2001-01-10T00:00:00"/>
    <n v="6"/>
    <m/>
    <s v="Early Bird Weekly -- Solo"/>
    <s v="Early Bird Weekly -- Solo"/>
    <s v="{}"/>
    <n v="70"/>
    <s v="Basin Climbing and Fitness"/>
    <s v="pi_3PZGRmGhekiDyYKw0J8hrdyX"/>
    <m/>
    <m/>
    <d v="2024-07-05T18:01:26"/>
    <s v="2024-07-05T18:04:26.143434Z"/>
    <x v="2"/>
    <s v="Solo"/>
    <x v="1"/>
    <b v="0"/>
    <x v="0"/>
    <x v="96"/>
  </r>
  <r>
    <n v="2541261"/>
    <s v="https://api.hellocapitan.com/api/payments/2541261/"/>
    <s v="COM"/>
    <n v="206.76"/>
    <n v="191"/>
    <n v="15.76"/>
    <n v="0"/>
    <s v="STR"/>
    <s v="CRD"/>
    <n v="7005"/>
    <s v="visa"/>
    <m/>
    <m/>
    <x v="95"/>
    <n v="2802381"/>
    <s v="New Membership: Duo Weekly"/>
    <n v="1453588"/>
    <s v="Lauren"/>
    <s v="Sereno"/>
    <x v="261"/>
    <d v="1990-12-12T00:00:00"/>
    <n v="12"/>
    <m/>
    <s v="Early Bird Weekly -- Duo"/>
    <s v="Early Bird Weekly -- Duo"/>
    <s v="{}"/>
    <n v="70"/>
    <s v="Basin Climbing and Fitness"/>
    <s v="pi_3PZEbrGhekiDyYKw1lTpXkry"/>
    <m/>
    <m/>
    <d v="2024-07-05T16:03:43"/>
    <s v="2024-07-05T16:04:11.927837Z"/>
    <x v="2"/>
    <s v="Duo"/>
    <x v="1"/>
    <b v="0"/>
    <x v="0"/>
    <x v="96"/>
  </r>
  <r>
    <n v="2538934"/>
    <s v="https://api.hellocapitan.com/api/payments/2538934/"/>
    <s v="COM"/>
    <n v="206.76"/>
    <n v="191"/>
    <n v="15.76"/>
    <n v="0"/>
    <s v="STR"/>
    <s v="CRD"/>
    <n v="2008"/>
    <s v="amex"/>
    <m/>
    <m/>
    <x v="96"/>
    <n v="2799913"/>
    <s v="New Membership: Duo Weekly"/>
    <n v="1381168"/>
    <s v="Michelle"/>
    <s v="Cola"/>
    <x v="105"/>
    <d v="1968-06-04T00:00:00"/>
    <n v="12"/>
    <m/>
    <s v="Early Bird Weekly -- Duo"/>
    <s v="Early Bird Weekly -- Duo"/>
    <s v="{}"/>
    <n v="70"/>
    <s v="Basin Climbing and Fitness"/>
    <s v="pi_3PYs2yGhekiDyYKw03iWkdUI"/>
    <m/>
    <m/>
    <d v="2024-07-04T15:58:14"/>
    <s v="2024-07-04T15:58:14.867974Z"/>
    <x v="2"/>
    <s v="Duo"/>
    <x v="1"/>
    <b v="0"/>
    <x v="0"/>
    <x v="97"/>
  </r>
  <r>
    <n v="2538708"/>
    <s v="https://api.hellocapitan.com/api/payments/2538708/"/>
    <s v="COM"/>
    <n v="206.76"/>
    <n v="191"/>
    <n v="15.76"/>
    <n v="0"/>
    <s v="STR"/>
    <s v="CRD"/>
    <n v="2008"/>
    <s v="amex"/>
    <m/>
    <m/>
    <x v="96"/>
    <n v="2799672"/>
    <s v="New Membership: Duo Weekly"/>
    <n v="1381168"/>
    <s v="Michelle"/>
    <s v="Cola"/>
    <x v="105"/>
    <d v="1968-06-04T00:00:00"/>
    <n v="12"/>
    <m/>
    <s v="Early Bird Weekly -- Duo"/>
    <s v="Early Bird Weekly -- Duo"/>
    <s v="{}"/>
    <n v="70"/>
    <s v="Basin Climbing and Fitness"/>
    <s v="pi_3PYqZ2GhekiDyYKw0mAPAAYu"/>
    <m/>
    <m/>
    <d v="2024-07-04T14:23:12"/>
    <s v="2024-07-04T14:28:21.122463Z"/>
    <x v="2"/>
    <s v="Duo"/>
    <x v="1"/>
    <b v="0"/>
    <x v="0"/>
    <x v="97"/>
  </r>
  <r>
    <n v="2538513"/>
    <s v="https://api.hellocapitan.com/api/payments/2538513/"/>
    <s v="COM"/>
    <n v="113.67"/>
    <n v="105"/>
    <n v="8.67"/>
    <n v="0"/>
    <s v="STR"/>
    <s v="CRD"/>
    <n v="9153"/>
    <s v="mastercard"/>
    <m/>
    <m/>
    <x v="96"/>
    <n v="2799455"/>
    <s v="New Membership: Solo Weekly"/>
    <n v="1605260"/>
    <s v="Lily"/>
    <s v="Howell"/>
    <x v="106"/>
    <d v="2005-09-28T00:00:00"/>
    <n v="6"/>
    <m/>
    <s v="Early Bird Weekly -- Solo"/>
    <s v="Early Bird Weekly -- Solo"/>
    <s v="{}"/>
    <n v="70"/>
    <s v="Basin Climbing and Fitness"/>
    <s v="pi_3PYoRIGhekiDyYKw0rehSmbl"/>
    <m/>
    <m/>
    <d v="2024-07-04T12:07:04"/>
    <s v="2024-07-04T12:12:49.297745Z"/>
    <x v="2"/>
    <s v="Solo"/>
    <x v="1"/>
    <b v="0"/>
    <x v="0"/>
    <x v="97"/>
  </r>
  <r>
    <n v="2537445"/>
    <s v="https://api.hellocapitan.com/api/payments/2537445/"/>
    <s v="COM"/>
    <n v="113.67"/>
    <n v="105"/>
    <n v="8.67"/>
    <n v="0"/>
    <s v="STR"/>
    <s v="CRD"/>
    <n v="1629"/>
    <s v="visa"/>
    <m/>
    <m/>
    <x v="97"/>
    <n v="2798212"/>
    <s v="New Membership: Solo Weekly"/>
    <n v="1452648"/>
    <s v="Alan"/>
    <s v="Ward"/>
    <x v="107"/>
    <d v="1990-04-25T00:00:00"/>
    <n v="6"/>
    <m/>
    <s v="Early Bird Weekly -- Solo"/>
    <s v="Early Bird Weekly -- Solo"/>
    <s v="{}"/>
    <n v="70"/>
    <s v="Basin Climbing and Fitness"/>
    <s v="pi_3PYan5GhekiDyYKw1aBLLFnv"/>
    <m/>
    <m/>
    <d v="2024-07-03T21:32:39"/>
    <s v="2024-07-03T21:33:04.967557Z"/>
    <x v="2"/>
    <s v="Solo"/>
    <x v="1"/>
    <b v="0"/>
    <x v="0"/>
    <x v="98"/>
  </r>
  <r>
    <n v="2537339"/>
    <s v="https://api.hellocapitan.com/api/payments/2537339/"/>
    <s v="COM"/>
    <n v="855.18"/>
    <n v="790"/>
    <n v="65.180000000000007"/>
    <n v="0"/>
    <s v="STR"/>
    <s v="CRD"/>
    <n v="7400"/>
    <s v="mastercard"/>
    <m/>
    <m/>
    <x v="97"/>
    <n v="2798105"/>
    <s v="New Membership: Solo Annual"/>
    <n v="1450729"/>
    <s v="William"/>
    <s v="Ennis"/>
    <x v="237"/>
    <d v="2004-11-03T00:00:00"/>
    <n v="70"/>
    <m/>
    <s v="Earlybird Annual -- Solo"/>
    <s v="Earlybird Annual -- Solo"/>
    <s v="{}"/>
    <n v="70"/>
    <s v="Basin Climbing and Fitness"/>
    <s v="pi_3PYZdSGhekiDyYKw1roeaA8y"/>
    <m/>
    <m/>
    <d v="2024-07-03T20:18:38"/>
    <s v="2024-07-03T20:22:48.238242Z"/>
    <x v="2"/>
    <s v="Solo"/>
    <x v="2"/>
    <b v="0"/>
    <x v="0"/>
    <x v="98"/>
  </r>
  <r>
    <n v="2536999"/>
    <s v="https://api.hellocapitan.com/api/payments/2536999/"/>
    <s v="COM"/>
    <n v="113.67"/>
    <n v="105"/>
    <n v="8.67"/>
    <n v="0"/>
    <s v="STR"/>
    <s v="CRD"/>
    <n v="1376"/>
    <s v="visa"/>
    <m/>
    <m/>
    <x v="97"/>
    <n v="2797690"/>
    <s v="New Membership: Solo Weekly"/>
    <n v="1450093"/>
    <s v="Paige"/>
    <s v="Sullivan"/>
    <x v="108"/>
    <d v="1992-09-30T00:00:00"/>
    <n v="6"/>
    <m/>
    <s v="Early Bird Weekly -- Solo"/>
    <s v="Early Bird Weekly -- Solo"/>
    <s v="{}"/>
    <n v="70"/>
    <s v="Basin Climbing and Fitness"/>
    <s v="pi_3PYXkyGhekiDyYKw15IGRC0Z"/>
    <m/>
    <m/>
    <d v="2024-07-03T18:18:16"/>
    <s v="2024-07-03T18:19:02.503897Z"/>
    <x v="2"/>
    <s v="Solo"/>
    <x v="1"/>
    <b v="0"/>
    <x v="0"/>
    <x v="98"/>
  </r>
  <r>
    <n v="2536421"/>
    <s v="https://api.hellocapitan.com/api/payments/2536421/"/>
    <s v="COM"/>
    <n v="206.76"/>
    <n v="191"/>
    <n v="15.76"/>
    <n v="0"/>
    <s v="STR"/>
    <s v="CRD"/>
    <n v="4891"/>
    <s v="visa"/>
    <m/>
    <m/>
    <x v="97"/>
    <n v="2797081"/>
    <s v="New Membership: Duo Weekly"/>
    <n v="1448656"/>
    <s v="Grant"/>
    <s v="Swingler"/>
    <x v="109"/>
    <d v="1995-12-08T00:00:00"/>
    <n v="12"/>
    <m/>
    <s v="Early Bird Weekly -- Duo"/>
    <s v="Early Bird Weekly -- Duo"/>
    <s v="{}"/>
    <n v="70"/>
    <s v="Basin Climbing and Fitness"/>
    <s v="pi_3PYVl8GhekiDyYKw0jcZxYEM"/>
    <m/>
    <m/>
    <d v="2024-07-03T16:10:18"/>
    <s v="2024-07-03T16:12:37.769292Z"/>
    <x v="2"/>
    <s v="Duo"/>
    <x v="1"/>
    <b v="0"/>
    <x v="0"/>
    <x v="98"/>
  </r>
  <r>
    <n v="2535399"/>
    <s v="https://api.hellocapitan.com/api/payments/2535399/"/>
    <s v="COM"/>
    <n v="113.67"/>
    <n v="105"/>
    <n v="8.67"/>
    <n v="0"/>
    <s v="STR"/>
    <s v="CRD"/>
    <n v="5155"/>
    <s v="visa"/>
    <m/>
    <m/>
    <x v="98"/>
    <n v="2795966"/>
    <s v="New Membership: Solo Weekly"/>
    <n v="1445400"/>
    <s v="Amilia"/>
    <s v="Warkentine"/>
    <x v="625"/>
    <d v="2002-01-16T00:00:00"/>
    <n v="6"/>
    <m/>
    <s v="Early Bird Weekly -- Solo"/>
    <s v="Early Bird Weekly -- Solo"/>
    <s v="{}"/>
    <n v="70"/>
    <s v="Basin Climbing and Fitness"/>
    <s v="pi_3PYK8RGhekiDyYKw0cVlFB49"/>
    <m/>
    <m/>
    <d v="2024-07-03T03:45:35"/>
    <s v="2024-07-03T03:46:37.565145Z"/>
    <x v="2"/>
    <s v="Solo"/>
    <x v="1"/>
    <b v="0"/>
    <x v="0"/>
    <x v="98"/>
  </r>
  <r>
    <n v="2534644"/>
    <s v="https://api.hellocapitan.com/api/payments/2534644/"/>
    <s v="COM"/>
    <n v="113.67"/>
    <n v="105"/>
    <n v="8.67"/>
    <n v="0"/>
    <s v="STR"/>
    <s v="CRD"/>
    <n v="1013"/>
    <s v="amex"/>
    <m/>
    <m/>
    <x v="98"/>
    <n v="2795134"/>
    <s v="New Membership: Solo Weekly"/>
    <n v="1395860"/>
    <s v="Natasha"/>
    <s v="Marcum"/>
    <x v="69"/>
    <d v="1998-06-20T00:00:00"/>
    <n v="6"/>
    <m/>
    <s v="Early Bird Weekly -- Solo"/>
    <s v="Early Bird Weekly -- Solo"/>
    <s v="{}"/>
    <n v="70"/>
    <s v="Basin Climbing and Fitness"/>
    <s v="pi_3PYCvjGhekiDyYKw1J5QGIhu"/>
    <m/>
    <m/>
    <d v="2024-07-02T20:03:59"/>
    <s v="2024-07-02T20:05:12.096125Z"/>
    <x v="2"/>
    <s v="Solo"/>
    <x v="1"/>
    <b v="0"/>
    <x v="0"/>
    <x v="99"/>
  </r>
  <r>
    <n v="2534566"/>
    <s v="https://api.hellocapitan.com/api/payments/2534566/"/>
    <s v="COM"/>
    <n v="855.18"/>
    <n v="790"/>
    <n v="65.180000000000007"/>
    <n v="0"/>
    <s v="STR"/>
    <s v="CRD"/>
    <n v="8099"/>
    <s v="mastercard"/>
    <m/>
    <m/>
    <x v="98"/>
    <n v="2795043"/>
    <s v="New Membership: Solo Annual"/>
    <n v="1450967"/>
    <s v="Ashley"/>
    <s v="Meier"/>
    <x v="433"/>
    <d v="1997-02-20T00:00:00"/>
    <n v="70"/>
    <m/>
    <s v="Earlybird Annual -- Solo"/>
    <s v="Earlybird Annual -- Solo"/>
    <s v="{}"/>
    <n v="70"/>
    <s v="Basin Climbing and Fitness"/>
    <s v="pi_3PYCGgGhekiDyYKw0Ke5CC6X"/>
    <m/>
    <m/>
    <d v="2024-07-02T19:21:34"/>
    <s v="2024-07-02T19:22:19.766049Z"/>
    <x v="2"/>
    <s v="Solo"/>
    <x v="2"/>
    <b v="0"/>
    <x v="0"/>
    <x v="99"/>
  </r>
  <r>
    <n v="2534387"/>
    <s v="https://api.hellocapitan.com/api/payments/2534387/"/>
    <s v="COM"/>
    <n v="113.67"/>
    <n v="105"/>
    <n v="8.67"/>
    <n v="0"/>
    <s v="STR"/>
    <s v="CRD"/>
    <n v="8085"/>
    <s v="mastercard"/>
    <m/>
    <m/>
    <x v="98"/>
    <n v="2794826"/>
    <s v="New Membership: Solo Weekly"/>
    <n v="1451709"/>
    <s v="Gregory"/>
    <s v="Vanderheiden"/>
    <x v="110"/>
    <d v="2003-07-09T00:00:00"/>
    <n v="6"/>
    <m/>
    <s v="Early Bird Weekly -- Solo"/>
    <s v="Early Bird Weekly -- Solo"/>
    <s v="{}"/>
    <n v="70"/>
    <s v="Basin Climbing and Fitness"/>
    <s v="pi_3PYBKoGhekiDyYKw0fZDY9ym"/>
    <m/>
    <m/>
    <d v="2024-07-02T18:21:46"/>
    <s v="2024-07-02T18:22:46.790291Z"/>
    <x v="2"/>
    <s v="Solo"/>
    <x v="1"/>
    <b v="0"/>
    <x v="0"/>
    <x v="99"/>
  </r>
  <r>
    <n v="2534380"/>
    <s v="https://api.hellocapitan.com/api/payments/2534380/"/>
    <s v="COM"/>
    <n v="206.76"/>
    <n v="191"/>
    <n v="15.76"/>
    <n v="0"/>
    <s v="STR"/>
    <s v="CRD"/>
    <n v="8071"/>
    <s v="visa"/>
    <m/>
    <m/>
    <x v="98"/>
    <n v="2794807"/>
    <s v="New Membership: Duo Weekly"/>
    <n v="1451698"/>
    <s v="Nikita"/>
    <s v="VanderHeiden"/>
    <x v="111"/>
    <d v="2002-02-25T00:00:00"/>
    <n v="12"/>
    <m/>
    <s v="Early Bird Weekly -- Duo"/>
    <s v="Early Bird Weekly -- Duo"/>
    <s v="{}"/>
    <n v="70"/>
    <s v="Basin Climbing and Fitness"/>
    <s v="pi_3PYBIUGhekiDyYKw0Is423ib"/>
    <m/>
    <m/>
    <d v="2024-07-02T18:19:22"/>
    <s v="2024-07-02T18:23:03.296094Z"/>
    <x v="2"/>
    <s v="Duo"/>
    <x v="1"/>
    <b v="0"/>
    <x v="0"/>
    <x v="99"/>
  </r>
  <r>
    <n v="2533120"/>
    <s v="https://api.hellocapitan.com/api/payments/2533120/"/>
    <s v="COM"/>
    <n v="115.83"/>
    <n v="107"/>
    <n v="8.83"/>
    <n v="0"/>
    <s v="STR"/>
    <s v="CRD"/>
    <n v="7537"/>
    <s v="visa"/>
    <m/>
    <m/>
    <x v="98"/>
    <n v="2793430"/>
    <s v="New Membership: Solo Weekly"/>
    <n v="1450763"/>
    <s v="Anuj"/>
    <s v="Sanghvi"/>
    <x v="112"/>
    <d v="2001-08-29T00:00:00"/>
    <n v="6"/>
    <m/>
    <s v="Early Bird Weekly -- Solo"/>
    <s v="Early Bird Weekly -- Solo"/>
    <s v="{}"/>
    <n v="70"/>
    <s v="Basin Climbing and Fitness"/>
    <s v="pi_3PY1T9GhekiDyYKw13k3i4LX"/>
    <m/>
    <m/>
    <d v="2024-07-02T07:49:43"/>
    <s v="2024-07-02T07:50:15.572605Z"/>
    <x v="2"/>
    <s v="Solo"/>
    <x v="1"/>
    <b v="0"/>
    <x v="0"/>
    <x v="99"/>
  </r>
  <r>
    <n v="2532825"/>
    <s v="https://api.hellocapitan.com/api/payments/2532825/"/>
    <s v="COM"/>
    <n v="115.83"/>
    <n v="107"/>
    <n v="8.83"/>
    <n v="0"/>
    <s v="STR"/>
    <s v="CRD"/>
    <n v="1770"/>
    <s v="visa"/>
    <m/>
    <m/>
    <x v="99"/>
    <n v="2793105"/>
    <s v="New Membership: Solo Weekly"/>
    <n v="1451259"/>
    <s v="Calan"/>
    <s v="Wilson"/>
    <x v="31"/>
    <d v="2006-03-26T00:00:00"/>
    <n v="6"/>
    <m/>
    <s v="Early Bird Weekly -- Solo"/>
    <s v="Early Bird Weekly -- Solo"/>
    <s v="{}"/>
    <n v="70"/>
    <s v="Basin Climbing and Fitness"/>
    <s v="pi_3PXvLIGhekiDyYKw0FbAWMuz"/>
    <m/>
    <m/>
    <d v="2024-07-02T01:17:12"/>
    <s v="2024-07-02T01:18:22.420305Z"/>
    <x v="2"/>
    <s v="Solo"/>
    <x v="1"/>
    <b v="0"/>
    <x v="0"/>
    <x v="99"/>
  </r>
  <r>
    <n v="2528284"/>
    <s v="https://api.hellocapitan.com/api/payments/2528284/"/>
    <s v="COM"/>
    <n v="1623.75"/>
    <n v="1500"/>
    <n v="123.75"/>
    <n v="0"/>
    <s v="STR"/>
    <s v="CRD"/>
    <n v="8422"/>
    <s v="visa"/>
    <m/>
    <m/>
    <x v="100"/>
    <n v="2788150"/>
    <s v="New Membership: Duo Annual"/>
    <n v="1448668"/>
    <s v="Jenner"/>
    <s v="Worthington"/>
    <x v="259"/>
    <d v="1998-08-20T00:00:00"/>
    <n v="100"/>
    <m/>
    <s v="Early Bird Annual -- Duo"/>
    <s v="Early Bird Annual -- Duo"/>
    <s v="{}"/>
    <n v="70"/>
    <s v="Basin Climbing and Fitness"/>
    <s v="pi_3PXQexGhekiDyYKw0VS3K0X0"/>
    <m/>
    <m/>
    <d v="2024-06-30T16:31:27"/>
    <s v="2024-06-30T16:32:08.033834Z"/>
    <x v="2"/>
    <s v="Duo"/>
    <x v="2"/>
    <b v="0"/>
    <x v="0"/>
    <x v="100"/>
  </r>
  <r>
    <n v="2521902"/>
    <s v="https://api.hellocapitan.com/api/payments/2521902/"/>
    <s v="COM"/>
    <n v="1.08"/>
    <n v="1"/>
    <n v="0.08"/>
    <n v="0"/>
    <s v="SQU"/>
    <s v="NA"/>
    <m/>
    <m/>
    <m/>
    <m/>
    <x v="101"/>
    <n v="2781263"/>
    <s v="Custom Square purchase"/>
    <n v="954290"/>
    <s v="Jessica"/>
    <s v="Cox"/>
    <x v="257"/>
    <d v="1996-03-28T00:00:00"/>
    <n v="0"/>
    <m/>
    <m/>
    <m/>
    <s v="{}"/>
    <n v="70"/>
    <s v="Basin Climbing and Fitness"/>
    <m/>
    <m/>
    <m/>
    <d v="2024-06-28T14:47:49"/>
    <s v="2024-06-28T14:47:49.325201Z"/>
    <x v="0"/>
    <m/>
    <x v="0"/>
    <b v="0"/>
    <x v="0"/>
    <x v="101"/>
  </r>
  <r>
    <n v="2519209"/>
    <s v="https://api.hellocapitan.com/api/payments/2519209/"/>
    <s v="COM"/>
    <n v="113.67"/>
    <n v="105"/>
    <n v="8.67"/>
    <n v="0"/>
    <s v="STR"/>
    <s v="CRD"/>
    <n v="9022"/>
    <s v="mastercard"/>
    <m/>
    <m/>
    <x v="102"/>
    <n v="2778269"/>
    <s v="New Membership: Solo Weekly"/>
    <n v="1394020"/>
    <s v="James"/>
    <s v="Cole"/>
    <x v="113"/>
    <d v="2001-05-25T00:00:00"/>
    <n v="6"/>
    <m/>
    <s v="Early Bird Weekly -- Solo"/>
    <s v="Early Bird Weekly -- Solo"/>
    <s v="{}"/>
    <n v="70"/>
    <s v="Basin Climbing and Fitness"/>
    <s v="pi_3PWGjuGhekiDyYKw1OMVa1nY"/>
    <m/>
    <m/>
    <d v="2024-06-27T11:43:46"/>
    <s v="2024-06-27T11:44:56.113141Z"/>
    <x v="2"/>
    <s v="Solo"/>
    <x v="1"/>
    <b v="0"/>
    <x v="0"/>
    <x v="102"/>
  </r>
  <r>
    <n v="2517028"/>
    <s v="https://api.hellocapitan.com/api/payments/2517028/"/>
    <s v="COM"/>
    <n v="115.83"/>
    <n v="107"/>
    <n v="8.83"/>
    <n v="0"/>
    <s v="STR"/>
    <s v="CRD"/>
    <n v="8178"/>
    <s v="visa"/>
    <m/>
    <m/>
    <x v="103"/>
    <n v="2775620"/>
    <s v="New Membership: Solo Weekly"/>
    <n v="1446334"/>
    <s v="Aaron"/>
    <s v="Piepenhagen"/>
    <x v="114"/>
    <d v="1995-10-12T00:00:00"/>
    <n v="6"/>
    <m/>
    <s v="Early Bird Weekly -- Solo"/>
    <s v="Early Bird Weekly -- Solo"/>
    <s v="{}"/>
    <n v="70"/>
    <s v="Basin Climbing and Fitness"/>
    <s v="pi_3PVwaSGhekiDyYKw0AyreKqs"/>
    <m/>
    <m/>
    <d v="2024-06-26T14:12:40"/>
    <s v="2024-06-26T14:13:53.808906Z"/>
    <x v="2"/>
    <s v="Solo"/>
    <x v="1"/>
    <b v="0"/>
    <x v="0"/>
    <x v="103"/>
  </r>
  <r>
    <n v="2516369"/>
    <s v="https://api.hellocapitan.com/api/payments/2516369/"/>
    <s v="COM"/>
    <n v="855.18"/>
    <n v="790"/>
    <n v="65.180000000000007"/>
    <n v="0"/>
    <s v="STR"/>
    <s v="CRD"/>
    <n v="3481"/>
    <s v="discover"/>
    <m/>
    <m/>
    <x v="104"/>
    <n v="2774869"/>
    <s v="New Membership: Solo Annual"/>
    <n v="1446723"/>
    <s v="Presley"/>
    <s v="Mogote"/>
    <x v="626"/>
    <d v="2002-08-22T00:00:00"/>
    <n v="70"/>
    <m/>
    <s v="Earlybird Annual -- Solo"/>
    <s v="Earlybird Annual -- Solo"/>
    <s v="{}"/>
    <n v="70"/>
    <s v="Basin Climbing and Fitness"/>
    <s v="pi_3PVlGRGhekiDyYKw0ZHUmXsG"/>
    <m/>
    <m/>
    <d v="2024-06-26T02:07:15"/>
    <s v="2024-06-26T02:08:33.578444Z"/>
    <x v="2"/>
    <s v="Solo"/>
    <x v="2"/>
    <b v="0"/>
    <x v="0"/>
    <x v="103"/>
  </r>
  <r>
    <n v="2516295"/>
    <s v="https://api.hellocapitan.com/api/payments/2516295/"/>
    <s v="COM"/>
    <n v="113.67"/>
    <n v="105"/>
    <n v="8.67"/>
    <n v="0"/>
    <s v="STR"/>
    <s v="CRD"/>
    <n v="8211"/>
    <s v="mastercard"/>
    <m/>
    <m/>
    <x v="104"/>
    <n v="2774759"/>
    <s v="New Membership: Solo Weekly"/>
    <n v="1446684"/>
    <s v="Aaron"/>
    <s v="James"/>
    <x v="115"/>
    <d v="1999-11-16T00:00:00"/>
    <n v="6"/>
    <m/>
    <s v="Early Bird Weekly -- Solo"/>
    <s v="Early Bird Weekly -- Solo"/>
    <s v="{}"/>
    <n v="70"/>
    <s v="Basin Climbing and Fitness"/>
    <s v="pi_3PVjRuGhekiDyYKw1O6Mcssj"/>
    <m/>
    <m/>
    <d v="2024-06-26T00:10:59"/>
    <s v="2024-06-26T00:11:37.691444Z"/>
    <x v="2"/>
    <s v="Solo"/>
    <x v="1"/>
    <b v="0"/>
    <x v="0"/>
    <x v="103"/>
  </r>
  <r>
    <n v="2515350"/>
    <s v="https://api.hellocapitan.com/api/payments/2515350/"/>
    <s v="COM"/>
    <n v="113.67"/>
    <n v="105"/>
    <n v="8.67"/>
    <n v="0"/>
    <s v="STR"/>
    <s v="CRD"/>
    <n v="7143"/>
    <s v="visa"/>
    <m/>
    <m/>
    <x v="104"/>
    <n v="2773747"/>
    <s v="New Membership: Solo Weekly"/>
    <n v="1446483"/>
    <s v="Andrew"/>
    <s v="Crotwell"/>
    <x v="116"/>
    <d v="2005-02-15T00:00:00"/>
    <n v="6"/>
    <m/>
    <s v="Early Bird Weekly -- Solo"/>
    <s v="Early Bird Weekly -- Solo"/>
    <s v="{}"/>
    <n v="70"/>
    <s v="Basin Climbing and Fitness"/>
    <s v="pi_3PVdKwGhekiDyYKw1vtGpzqW"/>
    <m/>
    <m/>
    <d v="2024-06-25T17:39:22"/>
    <s v="2024-06-25T17:40:17.077281Z"/>
    <x v="2"/>
    <s v="Solo"/>
    <x v="1"/>
    <b v="0"/>
    <x v="0"/>
    <x v="104"/>
  </r>
  <r>
    <n v="2514020"/>
    <s v="https://api.hellocapitan.com/api/payments/2514020/"/>
    <s v="COM"/>
    <n v="113.67"/>
    <n v="105"/>
    <n v="8.67"/>
    <n v="0"/>
    <s v="STR"/>
    <s v="CRD"/>
    <n v="1175"/>
    <s v="visa"/>
    <m/>
    <m/>
    <x v="105"/>
    <n v="2772263"/>
    <s v="New Membership: Solo Weekly"/>
    <n v="1552785"/>
    <s v="Aidan"/>
    <s v="Bruno"/>
    <x v="117"/>
    <d v="2000-05-29T00:00:00"/>
    <n v="6"/>
    <m/>
    <s v="Early Bird Weekly -- Solo"/>
    <s v="Early Bird Weekly -- Solo"/>
    <s v="{}"/>
    <n v="70"/>
    <s v="Basin Climbing and Fitness"/>
    <s v="pi_3PVO9NGhekiDyYKw1DXSSyxU"/>
    <m/>
    <m/>
    <d v="2024-06-25T01:26:25"/>
    <s v="2024-06-25T01:28:36.596210Z"/>
    <x v="2"/>
    <s v="Solo"/>
    <x v="1"/>
    <b v="0"/>
    <x v="0"/>
    <x v="104"/>
  </r>
  <r>
    <n v="2513552"/>
    <s v="https://api.hellocapitan.com/api/payments/2513552/"/>
    <s v="COM"/>
    <n v="115.83"/>
    <n v="107"/>
    <n v="8.83"/>
    <n v="0"/>
    <s v="STR"/>
    <s v="CRD"/>
    <n v="208"/>
    <s v="visa"/>
    <m/>
    <m/>
    <x v="105"/>
    <n v="2771745"/>
    <s v="New Membership: Solo Weekly"/>
    <n v="1445931"/>
    <s v="Anthony"/>
    <s v="Martin"/>
    <x v="118"/>
    <d v="1990-09-11T00:00:00"/>
    <n v="6"/>
    <m/>
    <s v="Early Bird Weekly -- Solo"/>
    <s v="Early Bird Weekly -- Solo"/>
    <s v="{}"/>
    <n v="70"/>
    <s v="Basin Climbing and Fitness"/>
    <s v="pi_3PVKOkGhekiDyYKw1Ta6Bcpc"/>
    <m/>
    <m/>
    <d v="2024-06-24T21:26:02"/>
    <s v="2024-06-24T21:27:28.269234Z"/>
    <x v="2"/>
    <s v="Solo"/>
    <x v="1"/>
    <b v="0"/>
    <x v="0"/>
    <x v="105"/>
  </r>
  <r>
    <n v="2513529"/>
    <s v="https://api.hellocapitan.com/api/payments/2513529/"/>
    <s v="COM"/>
    <n v="113.67"/>
    <n v="105"/>
    <n v="8.67"/>
    <n v="0"/>
    <s v="STR"/>
    <s v="CRD"/>
    <n v="5886"/>
    <s v="discover"/>
    <m/>
    <m/>
    <x v="105"/>
    <n v="2771712"/>
    <s v="New Membership: Solo Weekly"/>
    <n v="1560871"/>
    <s v="Athan"/>
    <s v="Lejarza"/>
    <x v="119"/>
    <d v="2002-01-17T00:00:00"/>
    <n v="6"/>
    <m/>
    <s v="Early Bird Weekly -- Solo"/>
    <s v="Early Bird Weekly -- Solo"/>
    <s v="{}"/>
    <n v="70"/>
    <s v="Basin Climbing and Fitness"/>
    <s v="pi_3PVK0rGhekiDyYKw1gnGOzXZ"/>
    <m/>
    <m/>
    <d v="2024-06-24T21:01:21"/>
    <s v="2024-06-24T21:03:13.284227Z"/>
    <x v="2"/>
    <s v="Solo"/>
    <x v="1"/>
    <b v="0"/>
    <x v="0"/>
    <x v="105"/>
  </r>
  <r>
    <n v="2513108"/>
    <s v="https://api.hellocapitan.com/api/payments/2513108/"/>
    <s v="COM"/>
    <n v="113.67"/>
    <n v="105"/>
    <n v="8.67"/>
    <n v="0"/>
    <s v="STR"/>
    <s v="CRD"/>
    <n v="7571"/>
    <s v="discover"/>
    <m/>
    <m/>
    <x v="105"/>
    <n v="2771253"/>
    <s v="New Membership: Solo Weekly"/>
    <n v="1445784"/>
    <s v="Marcus"/>
    <s v="Alvarado"/>
    <x v="120"/>
    <d v="2001-08-02T00:00:00"/>
    <n v="6"/>
    <m/>
    <s v="Early Bird Weekly -- Solo"/>
    <s v="Early Bird Weekly -- Solo"/>
    <s v="{}"/>
    <n v="70"/>
    <s v="Basin Climbing and Fitness"/>
    <s v="pi_3PVH9TGhekiDyYKw175EnBcY"/>
    <m/>
    <m/>
    <d v="2024-06-24T17:58:03"/>
    <s v="2024-06-24T17:59:17.793324Z"/>
    <x v="2"/>
    <s v="Solo"/>
    <x v="1"/>
    <b v="0"/>
    <x v="0"/>
    <x v="105"/>
  </r>
  <r>
    <n v="2512894"/>
    <s v="https://api.hellocapitan.com/api/payments/2512894/"/>
    <s v="COM"/>
    <n v="113.67"/>
    <n v="105"/>
    <n v="8.67"/>
    <n v="0"/>
    <s v="STR"/>
    <s v="CRD"/>
    <n v="9766"/>
    <s v="visa"/>
    <m/>
    <m/>
    <x v="105"/>
    <n v="2771016"/>
    <s v="New Membership: Solo Weekly"/>
    <n v="1445737"/>
    <s v="Wilco"/>
    <s v="Wroten"/>
    <x v="211"/>
    <d v="1993-06-03T00:00:00"/>
    <n v="6"/>
    <m/>
    <s v="Early Bird Weekly -- Solo"/>
    <s v="Early Bird Weekly -- Solo"/>
    <s v="{}"/>
    <n v="70"/>
    <s v="Basin Climbing and Fitness"/>
    <s v="pi_3PVGGLGhekiDyYKw02fW19Nf"/>
    <m/>
    <m/>
    <d v="2024-06-24T17:01:05"/>
    <s v="2024-06-24T17:01:49.913941Z"/>
    <x v="2"/>
    <s v="Solo"/>
    <x v="1"/>
    <b v="0"/>
    <x v="0"/>
    <x v="105"/>
  </r>
  <r>
    <n v="2506241"/>
    <s v="https://api.hellocapitan.com/api/payments/2506241/"/>
    <s v="COM"/>
    <n v="115.83"/>
    <n v="107"/>
    <n v="8.83"/>
    <n v="0"/>
    <s v="STR"/>
    <s v="CRD"/>
    <n v="7721"/>
    <s v="visa"/>
    <m/>
    <m/>
    <x v="106"/>
    <n v="2763812"/>
    <s v="New Membership: Solo Weekly"/>
    <n v="1443492"/>
    <s v="Nathen"/>
    <s v="Gabriel"/>
    <x v="39"/>
    <d v="1995-02-07T00:00:00"/>
    <n v="6"/>
    <m/>
    <s v="Early Bird Weekly -- Solo"/>
    <s v="Early Bird Weekly -- Solo"/>
    <s v="{}"/>
    <n v="70"/>
    <s v="Basin Climbing and Fitness"/>
    <s v="pi_3PUFoZGhekiDyYKw0TrLRKTn"/>
    <m/>
    <m/>
    <d v="2024-06-21T22:20:15"/>
    <s v="2024-06-21T22:21:48.466764Z"/>
    <x v="2"/>
    <s v="Solo"/>
    <x v="1"/>
    <b v="0"/>
    <x v="0"/>
    <x v="106"/>
  </r>
  <r>
    <n v="2505753"/>
    <s v="https://api.hellocapitan.com/api/payments/2505753/"/>
    <s v="COM"/>
    <n v="115.83"/>
    <n v="107"/>
    <n v="8.83"/>
    <n v="0"/>
    <s v="STR"/>
    <s v="CRD"/>
    <n v="4393"/>
    <s v="visa"/>
    <m/>
    <m/>
    <x v="106"/>
    <n v="2763275"/>
    <s v="New Membership: Solo Weekly"/>
    <n v="1435075"/>
    <s v="Bo"/>
    <s v="Mello"/>
    <x v="121"/>
    <d v="1997-01-19T00:00:00"/>
    <n v="6"/>
    <m/>
    <s v="Early Bird Weekly -- Solo"/>
    <s v="Early Bird Weekly -- Solo"/>
    <s v="{}"/>
    <n v="70"/>
    <s v="Basin Climbing and Fitness"/>
    <s v="pi_3PUAlYGhekiDyYKw1vhe4o3O"/>
    <m/>
    <m/>
    <d v="2024-06-21T16:56:48"/>
    <s v="2024-06-21T16:57:31.211972Z"/>
    <x v="2"/>
    <s v="Solo"/>
    <x v="1"/>
    <b v="0"/>
    <x v="0"/>
    <x v="106"/>
  </r>
  <r>
    <n v="2505616"/>
    <s v="https://api.hellocapitan.com/api/payments/2505616/"/>
    <s v="COM"/>
    <n v="113.67"/>
    <n v="105"/>
    <n v="8.67"/>
    <n v="0"/>
    <s v="STR"/>
    <s v="CRD"/>
    <n v="5843"/>
    <s v="visa"/>
    <m/>
    <m/>
    <x v="106"/>
    <n v="2763129"/>
    <s v="New Membership: Solo Weekly"/>
    <n v="1443179"/>
    <s v="Jessica"/>
    <s v="Erhart"/>
    <x v="122"/>
    <d v="1996-05-11T00:00:00"/>
    <n v="6"/>
    <m/>
    <s v="Early Bird Weekly -- Solo"/>
    <s v="Early Bird Weekly -- Solo"/>
    <s v="{}"/>
    <n v="70"/>
    <s v="Basin Climbing and Fitness"/>
    <s v="pi_3PU9zoGhekiDyYKw0t9rqzVE"/>
    <m/>
    <m/>
    <d v="2024-06-21T16:07:28"/>
    <s v="2024-06-21T16:08:50.334223Z"/>
    <x v="2"/>
    <s v="Solo"/>
    <x v="1"/>
    <b v="0"/>
    <x v="0"/>
    <x v="106"/>
  </r>
  <r>
    <n v="2497697"/>
    <s v="https://api.hellocapitan.com/api/payments/2497697/"/>
    <s v="COM"/>
    <n v="115.83"/>
    <n v="107"/>
    <n v="8.83"/>
    <n v="0"/>
    <s v="STR"/>
    <s v="CRD"/>
    <n v="9655"/>
    <s v="visa"/>
    <m/>
    <m/>
    <x v="107"/>
    <n v="2754316"/>
    <s v="New Membership: Solo Weekly"/>
    <n v="1441028"/>
    <s v="Corbin"/>
    <s v="Myers"/>
    <x v="123"/>
    <d v="1997-08-02T00:00:00"/>
    <n v="6"/>
    <m/>
    <s v="Early Bird Weekly -- Solo"/>
    <s v="Early Bird Weekly -- Solo"/>
    <s v="{}"/>
    <n v="70"/>
    <s v="Basin Climbing and Fitness"/>
    <s v="pi_3PStAPGhekiDyYKw1dZqexN7"/>
    <m/>
    <m/>
    <d v="2024-06-18T03:57:09"/>
    <s v="2024-06-18T03:59:47.577818Z"/>
    <x v="2"/>
    <s v="Solo"/>
    <x v="1"/>
    <b v="0"/>
    <x v="0"/>
    <x v="107"/>
  </r>
  <r>
    <n v="2486261"/>
    <s v="https://api.hellocapitan.com/api/payments/2486261/"/>
    <s v="COM"/>
    <n v="855.18"/>
    <n v="790"/>
    <n v="65.180000000000007"/>
    <n v="0"/>
    <s v="STR"/>
    <s v="CRD"/>
    <n v="9378"/>
    <s v="visa"/>
    <m/>
    <m/>
    <x v="108"/>
    <n v="2741759"/>
    <s v="New Membership: Solo Annual"/>
    <n v="1437155"/>
    <s v="James"/>
    <s v="Rains"/>
    <x v="627"/>
    <d v="1983-07-19T00:00:00"/>
    <n v="70"/>
    <m/>
    <s v="Earlybird Annual -- Solo"/>
    <s v="Earlybird Annual -- Solo"/>
    <s v="{}"/>
    <n v="70"/>
    <s v="Basin Climbing and Fitness"/>
    <s v="pi_3PRVsjGhekiDyYKw14yR7tuN"/>
    <m/>
    <m/>
    <d v="2024-06-14T08:53:13"/>
    <s v="2024-06-14T08:54:26.477879Z"/>
    <x v="2"/>
    <s v="Solo"/>
    <x v="2"/>
    <b v="0"/>
    <x v="0"/>
    <x v="108"/>
  </r>
  <r>
    <n v="2483306"/>
    <s v="https://api.hellocapitan.com/api/payments/2483306/"/>
    <s v="COM"/>
    <n v="113.67"/>
    <n v="105"/>
    <n v="8.67"/>
    <n v="0"/>
    <s v="STR"/>
    <s v="CRD"/>
    <n v="1003"/>
    <s v="amex"/>
    <m/>
    <m/>
    <x v="109"/>
    <n v="2738514"/>
    <s v="New Membership: Solo Weekly"/>
    <n v="1396237"/>
    <s v="Victor"/>
    <s v="Vo"/>
    <x v="124"/>
    <d v="1993-01-30T00:00:00"/>
    <n v="6"/>
    <m/>
    <s v="Early Bird Weekly -- Solo"/>
    <s v="Early Bird Weekly -- Solo"/>
    <s v="{}"/>
    <n v="70"/>
    <s v="Basin Climbing and Fitness"/>
    <s v="pi_3PQzF7GhekiDyYKw1SQUqHKJ"/>
    <m/>
    <m/>
    <d v="2024-06-12T22:02:09"/>
    <s v="2024-06-12T22:03:43.643911Z"/>
    <x v="2"/>
    <s v="Solo"/>
    <x v="1"/>
    <b v="0"/>
    <x v="0"/>
    <x v="109"/>
  </r>
  <r>
    <n v="2483207"/>
    <s v="https://api.hellocapitan.com/api/payments/2483207/"/>
    <s v="COM"/>
    <n v="113.67"/>
    <n v="105"/>
    <n v="8.67"/>
    <n v="0"/>
    <s v="STR"/>
    <s v="CRD"/>
    <n v="9724"/>
    <s v="visa"/>
    <m/>
    <m/>
    <x v="109"/>
    <n v="2738421"/>
    <s v="New Membership: Solo Weekly"/>
    <n v="1435615"/>
    <s v="Ella"/>
    <s v="Edwards"/>
    <x v="608"/>
    <d v="2005-06-12T00:00:00"/>
    <n v="6"/>
    <m/>
    <s v="Early Bird Weekly -- Solo"/>
    <s v="Early Bird Weekly -- Solo"/>
    <s v="{}"/>
    <n v="70"/>
    <s v="Basin Climbing and Fitness"/>
    <s v="pi_3PQxwlGhekiDyYKw115zOFsS"/>
    <m/>
    <m/>
    <d v="2024-06-12T20:39:07"/>
    <s v="2024-06-12T20:39:40.580916Z"/>
    <x v="2"/>
    <s v="Solo"/>
    <x v="1"/>
    <b v="0"/>
    <x v="0"/>
    <x v="109"/>
  </r>
  <r>
    <n v="2482710"/>
    <s v="https://api.hellocapitan.com/api/payments/2482710/"/>
    <s v="COM"/>
    <n v="113.67"/>
    <n v="105"/>
    <n v="8.67"/>
    <n v="0"/>
    <s v="STR"/>
    <s v="CRD"/>
    <n v="5723"/>
    <s v="visa"/>
    <m/>
    <m/>
    <x v="109"/>
    <n v="2737881"/>
    <s v="New Membership: Solo Weekly"/>
    <n v="1436248"/>
    <s v="John-Mark"/>
    <s v="McKethan"/>
    <x v="125"/>
    <d v="1989-04-15T00:00:00"/>
    <n v="6"/>
    <m/>
    <s v="Early Bird Weekly -- Solo"/>
    <s v="Early Bird Weekly -- Solo"/>
    <s v="{}"/>
    <n v="70"/>
    <s v="Basin Climbing and Fitness"/>
    <s v="pi_3PQv98GhekiDyYKw1LOPiuyc"/>
    <m/>
    <m/>
    <d v="2024-06-12T17:39:42"/>
    <s v="2024-06-12T17:41:26.749279Z"/>
    <x v="2"/>
    <s v="Solo"/>
    <x v="1"/>
    <b v="0"/>
    <x v="0"/>
    <x v="109"/>
  </r>
  <r>
    <n v="2481781"/>
    <s v="https://api.hellocapitan.com/api/payments/2481781/"/>
    <s v="COM"/>
    <n v="855.18"/>
    <n v="790"/>
    <n v="65.180000000000007"/>
    <n v="0"/>
    <s v="STR"/>
    <s v="CRD"/>
    <n v="416"/>
    <s v="visa"/>
    <m/>
    <m/>
    <x v="109"/>
    <n v="2736859"/>
    <s v="New Membership: Solo Annual"/>
    <n v="1436014"/>
    <s v="Zackary"/>
    <s v="Gallardo"/>
    <x v="628"/>
    <d v="1988-10-05T00:00:00"/>
    <n v="70"/>
    <m/>
    <s v="Earlybird Annual -- Solo"/>
    <s v="Earlybird Annual -- Solo"/>
    <s v="{}"/>
    <n v="70"/>
    <s v="Basin Climbing and Fitness"/>
    <s v="pi_3PQpNJGhekiDyYKw1xoLR6xK"/>
    <m/>
    <m/>
    <d v="2024-06-12T11:29:57"/>
    <s v="2024-06-12T11:30:29.412426Z"/>
    <x v="2"/>
    <s v="Solo"/>
    <x v="2"/>
    <b v="0"/>
    <x v="0"/>
    <x v="109"/>
  </r>
  <r>
    <n v="2481332"/>
    <s v="https://api.hellocapitan.com/api/payments/2481332/"/>
    <s v="REF"/>
    <n v="115.83"/>
    <n v="107"/>
    <n v="8.83"/>
    <n v="115.83"/>
    <s v="STR"/>
    <s v="CRD"/>
    <n v="9622"/>
    <s v="visa"/>
    <m/>
    <m/>
    <x v="110"/>
    <n v="2736347"/>
    <s v="New Membership: Solo Weekly"/>
    <n v="1426439"/>
    <s v="Sean"/>
    <s v="Way"/>
    <x v="629"/>
    <d v="1986-03-06T00:00:00"/>
    <n v="6"/>
    <m/>
    <s v="Early Bird Weekly -- Solo"/>
    <s v="Early Bird Weekly -- Solo"/>
    <s v="{}"/>
    <n v="70"/>
    <s v="Basin Climbing and Fitness"/>
    <s v="pi_3PQfZLGhekiDyYKw06HdzVWu"/>
    <m/>
    <m/>
    <d v="2024-06-12T01:01:42"/>
    <s v="2024-08-03T18:42:08.852286Z"/>
    <x v="2"/>
    <s v="Solo"/>
    <x v="1"/>
    <b v="0"/>
    <x v="0"/>
    <x v="109"/>
  </r>
  <r>
    <n v="2448984"/>
    <s v="https://api.hellocapitan.com/api/payments/2448984/"/>
    <s v="COM"/>
    <n v="206.76"/>
    <n v="191"/>
    <n v="15.76"/>
    <n v="0"/>
    <s v="STR"/>
    <s v="CRD"/>
    <n v="8410"/>
    <s v="visa"/>
    <m/>
    <m/>
    <x v="111"/>
    <n v="2703580"/>
    <s v="New Membership: Duo Weekly"/>
    <n v="1434974"/>
    <s v="Kat"/>
    <s v="Mayo"/>
    <x v="210"/>
    <d v="1992-03-10T00:00:00"/>
    <n v="12"/>
    <m/>
    <s v="Early Bird Weekly -- Duo"/>
    <s v="Early Bird Weekly -- Duo"/>
    <s v="{}"/>
    <n v="70"/>
    <s v="Basin Climbing and Fitness"/>
    <s v="pi_3PQC94GhekiDyYKw1HGo56AF"/>
    <m/>
    <m/>
    <d v="2024-06-10T17:36:38"/>
    <s v="2024-06-10T17:37:14.066548Z"/>
    <x v="2"/>
    <s v="Duo"/>
    <x v="1"/>
    <b v="0"/>
    <x v="0"/>
    <x v="110"/>
  </r>
  <r>
    <n v="2418904"/>
    <s v="https://api.hellocapitan.com/api/payments/2418904/"/>
    <s v="COM"/>
    <n v="855.18"/>
    <n v="790"/>
    <n v="65.180000000000007"/>
    <n v="0"/>
    <s v="STR"/>
    <s v="CRD"/>
    <n v="6289"/>
    <s v="discover"/>
    <m/>
    <m/>
    <x v="112"/>
    <n v="2673209"/>
    <s v="New Membership: Solo Annual"/>
    <n v="1428112"/>
    <s v="Sutton"/>
    <s v="Amthor"/>
    <x v="521"/>
    <d v="1999-07-28T00:00:00"/>
    <n v="70"/>
    <m/>
    <s v="Earlybird Annual -- Solo"/>
    <s v="Earlybird Annual -- Solo"/>
    <s v="{}"/>
    <n v="70"/>
    <s v="Basin Climbing and Fitness"/>
    <s v="pi_3PPt0lGhekiDyYKw07MLraE1"/>
    <m/>
    <m/>
    <d v="2024-06-09T21:10:47"/>
    <s v="2024-06-09T21:17:17.721946Z"/>
    <x v="2"/>
    <s v="Solo"/>
    <x v="2"/>
    <b v="0"/>
    <x v="0"/>
    <x v="111"/>
  </r>
  <r>
    <n v="2405293"/>
    <s v="https://api.hellocapitan.com/api/payments/2405293/"/>
    <s v="COM"/>
    <n v="211.09"/>
    <n v="195"/>
    <n v="16.09"/>
    <n v="0"/>
    <s v="STR"/>
    <s v="CRD"/>
    <n v="9928"/>
    <s v="visa"/>
    <m/>
    <m/>
    <x v="113"/>
    <n v="2658200"/>
    <s v="New Membership: Duo Weekly"/>
    <n v="1424281"/>
    <s v="Timothy"/>
    <s v="Jensen"/>
    <x v="126"/>
    <d v="1991-10-17T00:00:00"/>
    <n v="12"/>
    <m/>
    <s v="Early Bird Weekly -- Duo"/>
    <s v="Early Bird Weekly -- Duo"/>
    <s v="{}"/>
    <n v="70"/>
    <s v="Basin Climbing and Fitness"/>
    <s v="pi_3PO1UrGhekiDyYKw1Z2R3K2z"/>
    <m/>
    <m/>
    <d v="2024-06-04T17:50:09"/>
    <s v="2024-06-04T17:51:31.188729Z"/>
    <x v="2"/>
    <s v="Duo"/>
    <x v="1"/>
    <b v="0"/>
    <x v="0"/>
    <x v="112"/>
  </r>
  <r>
    <n v="2403117"/>
    <s v="https://api.hellocapitan.com/api/payments/2403117/"/>
    <s v="COM"/>
    <n v="210.48"/>
    <n v="194.44"/>
    <n v="16.04"/>
    <n v="0"/>
    <s v="STR"/>
    <s v="CRD"/>
    <n v="803"/>
    <s v="visa"/>
    <m/>
    <m/>
    <x v="114"/>
    <n v="2655645"/>
    <s v="New Membership: Family Weekly"/>
    <n v="1422453"/>
    <s v="Amanda"/>
    <s v="Taylor"/>
    <x v="592"/>
    <d v="1988-01-31T00:00:00"/>
    <n v="11.56"/>
    <m/>
    <s v="Earlybird Weekly -- Family"/>
    <s v="Earlybird Weekly -- Family"/>
    <s v="{}"/>
    <n v="70"/>
    <s v="Basin Climbing and Fitness"/>
    <s v="pi_3PNijLGhekiDyYKw1ziIgtvB"/>
    <m/>
    <m/>
    <d v="2024-06-03T21:47:51"/>
    <s v="2024-06-03T21:51:02.705702Z"/>
    <x v="2"/>
    <s v="Family"/>
    <x v="1"/>
    <b v="0"/>
    <x v="0"/>
    <x v="113"/>
  </r>
  <r>
    <n v="2380634"/>
    <s v="https://api.hellocapitan.com/api/payments/2380634/"/>
    <s v="COM"/>
    <n v="855.18"/>
    <n v="790"/>
    <n v="65.180000000000007"/>
    <n v="0"/>
    <s v="STR"/>
    <s v="CRD"/>
    <n v="4820"/>
    <s v="visa"/>
    <m/>
    <m/>
    <x v="115"/>
    <n v="2631179"/>
    <s v="New Membership: Solo Annual"/>
    <n v="1417209"/>
    <s v="Chad"/>
    <s v="Warner"/>
    <x v="630"/>
    <d v="1998-11-03T00:00:00"/>
    <n v="70"/>
    <m/>
    <s v="Earlybird Annual -- Solo"/>
    <s v="Earlybird Annual -- Solo"/>
    <s v="{}"/>
    <n v="70"/>
    <s v="Basin Climbing and Fitness"/>
    <s v="pi_3PKo9qGhekiDyYKw0xIp9WSv"/>
    <m/>
    <m/>
    <d v="2024-05-26T20:59:10"/>
    <s v="2024-05-26T21:00:07.327540Z"/>
    <x v="2"/>
    <s v="Solo"/>
    <x v="2"/>
    <b v="0"/>
    <x v="0"/>
    <x v="114"/>
  </r>
  <r>
    <n v="2375114"/>
    <s v="https://api.hellocapitan.com/api/payments/2375114/"/>
    <s v="COM"/>
    <n v="206.76"/>
    <n v="191"/>
    <n v="15.76"/>
    <n v="0"/>
    <s v="STR"/>
    <s v="CRD"/>
    <n v="2107"/>
    <s v="mastercard"/>
    <m/>
    <m/>
    <x v="116"/>
    <n v="2625257"/>
    <s v="New Membership: Duo Weekly"/>
    <n v="1394052"/>
    <s v="Holly"/>
    <s v="Eaker"/>
    <x v="127"/>
    <d v="2001-08-04T00:00:00"/>
    <n v="12"/>
    <m/>
    <s v="Early Bird Weekly -- Duo"/>
    <s v="Early Bird Weekly -- Duo"/>
    <s v="{}"/>
    <n v="70"/>
    <s v="Basin Climbing and Fitness"/>
    <s v="pi_3PK53YGhekiDyYKw0ykJkQgQ"/>
    <m/>
    <m/>
    <d v="2024-05-24T20:49:40"/>
    <s v="2024-05-24T20:52:36.358131Z"/>
    <x v="2"/>
    <s v="Duo"/>
    <x v="1"/>
    <b v="0"/>
    <x v="0"/>
    <x v="115"/>
  </r>
  <r>
    <n v="2290143"/>
    <s v="https://api.hellocapitan.com/api/payments/2290143/"/>
    <s v="COM"/>
    <n v="113.67"/>
    <n v="105"/>
    <n v="8.67"/>
    <n v="0"/>
    <s v="STR"/>
    <s v="CRD"/>
    <n v="7865"/>
    <s v="discover"/>
    <m/>
    <m/>
    <x v="117"/>
    <n v="2537577"/>
    <s v="New Membership: Solo Weekly"/>
    <n v="1378890"/>
    <s v="Mark"/>
    <s v="Nickels"/>
    <x v="128"/>
    <d v="2001-06-19T00:00:00"/>
    <n v="6"/>
    <m/>
    <s v="Early Bird Weekly -- Solo"/>
    <s v="Early Bird Weekly -- Solo"/>
    <s v="{}"/>
    <n v="70"/>
    <s v="Basin Climbing and Fitness"/>
    <s v="pi_3PGAiXGhekiDyYKw0hRxnTEQ"/>
    <m/>
    <m/>
    <d v="2024-05-14T02:03:49"/>
    <s v="2024-05-14T02:05:43.603664Z"/>
    <x v="2"/>
    <s v="Solo"/>
    <x v="1"/>
    <b v="0"/>
    <x v="0"/>
    <x v="116"/>
  </r>
  <r>
    <n v="2276375"/>
    <s v="https://api.hellocapitan.com/api/payments/2276375/"/>
    <s v="COM"/>
    <n v="811.88"/>
    <n v="750"/>
    <n v="61.88"/>
    <n v="0"/>
    <s v="STR"/>
    <s v="CRD"/>
    <n v="1019"/>
    <s v="amex"/>
    <m/>
    <m/>
    <x v="118"/>
    <n v="2522513"/>
    <s v="New Membership: Solo Annual"/>
    <n v="1392750"/>
    <s v="Nathalie"/>
    <s v="Fletcher"/>
    <x v="631"/>
    <d v="2005-12-25T00:00:00"/>
    <n v="110"/>
    <s v="PSFAM1-A24"/>
    <m/>
    <s v="PSFAM1-A24"/>
    <s v="{}"/>
    <n v="70"/>
    <s v="Basin Climbing and Fitness"/>
    <s v="pi_3PE0gqGhekiDyYKw1M9C62gm"/>
    <m/>
    <m/>
    <d v="2024-05-08T02:57:08"/>
    <s v="2024-05-08T02:58:31.819796Z"/>
    <x v="2"/>
    <s v="Solo"/>
    <x v="2"/>
    <b v="0"/>
    <x v="0"/>
    <x v="117"/>
  </r>
  <r>
    <n v="2276367"/>
    <s v="https://api.hellocapitan.com/api/payments/2276367/"/>
    <s v="COM"/>
    <n v="3822.09"/>
    <n v="3530.8"/>
    <n v="291.29000000000002"/>
    <n v="0"/>
    <s v="STR"/>
    <s v="CRD"/>
    <n v="1010"/>
    <s v="amex"/>
    <m/>
    <m/>
    <x v="118"/>
    <n v="2522498"/>
    <s v="New Membership: Family Annual"/>
    <n v="1392579"/>
    <s v="Heather"/>
    <s v="Fletcher"/>
    <x v="632"/>
    <d v="1985-09-12T00:00:00"/>
    <n v="349.2"/>
    <m/>
    <s v="Early Bird Annual -- Family"/>
    <s v="Early Bird Annual -- Family"/>
    <s v="{}"/>
    <n v="70"/>
    <s v="Basin Climbing and Fitness"/>
    <s v="pi_3PE0WPGhekiDyYKw179eKqfa"/>
    <m/>
    <m/>
    <d v="2024-05-08T02:46:21"/>
    <s v="2024-05-08T02:51:28.010846Z"/>
    <x v="2"/>
    <s v="Family"/>
    <x v="2"/>
    <b v="0"/>
    <x v="0"/>
    <x v="117"/>
  </r>
  <r>
    <n v="2272094"/>
    <s v="https://api.hellocapitan.com/api/payments/2272094/"/>
    <s v="COM"/>
    <n v="113.67"/>
    <n v="105"/>
    <n v="8.67"/>
    <n v="0"/>
    <s v="STR"/>
    <s v="CRD"/>
    <n v="8176"/>
    <s v="visa"/>
    <m/>
    <m/>
    <x v="119"/>
    <n v="2517809"/>
    <s v="New Membership: Solo Weekly"/>
    <n v="1391626"/>
    <s v="Evan"/>
    <s v="Graves"/>
    <x v="129"/>
    <d v="1999-08-15T00:00:00"/>
    <n v="6"/>
    <m/>
    <s v="Early Bird Weekly -- Solo"/>
    <s v="Early Bird Weekly -- Solo"/>
    <s v="{}"/>
    <n v="70"/>
    <s v="Basin Climbing and Fitness"/>
    <s v="pi_3PDQ8xGhekiDyYKw1n9LCVzu"/>
    <m/>
    <m/>
    <d v="2024-05-06T11:55:43"/>
    <s v="2024-05-06T12:00:31.368166Z"/>
    <x v="2"/>
    <s v="Solo"/>
    <x v="1"/>
    <b v="0"/>
    <x v="0"/>
    <x v="118"/>
  </r>
  <r>
    <n v="2260354"/>
    <s v="https://api.hellocapitan.com/api/payments/2260354/"/>
    <s v="COM"/>
    <n v="115.83"/>
    <n v="107"/>
    <n v="8.83"/>
    <n v="0"/>
    <s v="STR"/>
    <s v="CRD"/>
    <n v="1794"/>
    <s v="visa"/>
    <m/>
    <m/>
    <x v="120"/>
    <n v="2504985"/>
    <s v="New Membership: Solo Weekly"/>
    <n v="1382675"/>
    <s v="Jackson"/>
    <s v="Ward"/>
    <x v="594"/>
    <d v="1999-01-07T00:00:00"/>
    <n v="6"/>
    <m/>
    <s v="Early Bird Weekly -- Solo"/>
    <s v="Early Bird Weekly -- Solo"/>
    <s v="{}"/>
    <n v="70"/>
    <s v="Basin Climbing and Fitness"/>
    <s v="pi_3PBoidGhekiDyYKw1SwiMzv3"/>
    <m/>
    <m/>
    <d v="2024-05-02T01:45:55"/>
    <s v="2024-05-02T01:47:01.311732Z"/>
    <x v="2"/>
    <s v="Solo"/>
    <x v="1"/>
    <b v="0"/>
    <x v="0"/>
    <x v="119"/>
  </r>
  <r>
    <n v="2258035"/>
    <s v="https://api.hellocapitan.com/api/payments/2258035/"/>
    <s v="COM"/>
    <n v="211.09"/>
    <n v="195"/>
    <n v="16.09"/>
    <n v="0"/>
    <s v="STR"/>
    <s v="CRD"/>
    <n v="4225"/>
    <s v="discover"/>
    <m/>
    <m/>
    <x v="120"/>
    <n v="2502446"/>
    <s v="New Membership: Duo Weekly"/>
    <n v="1387450"/>
    <s v="Graeson"/>
    <s v="Griffin"/>
    <x v="130"/>
    <d v="1994-04-30T00:00:00"/>
    <n v="12"/>
    <m/>
    <s v="Early Bird Weekly -- Duo"/>
    <s v="Early Bird Weekly -- Duo"/>
    <s v="{}"/>
    <n v="70"/>
    <s v="Basin Climbing and Fitness"/>
    <s v="pi_3PBe4qGhekiDyYKw0QgjkM0q"/>
    <m/>
    <m/>
    <d v="2024-05-01T14:24:08"/>
    <s v="2024-05-01T14:29:14.118489Z"/>
    <x v="2"/>
    <s v="Duo"/>
    <x v="1"/>
    <b v="0"/>
    <x v="0"/>
    <x v="120"/>
  </r>
  <r>
    <n v="2252090"/>
    <s v="https://api.hellocapitan.com/api/payments/2252090/"/>
    <s v="COM"/>
    <n v="855.18"/>
    <n v="790"/>
    <n v="65.180000000000007"/>
    <n v="0"/>
    <s v="STR"/>
    <s v="CRD"/>
    <n v="1004"/>
    <s v="amex"/>
    <m/>
    <m/>
    <x v="121"/>
    <n v="2495382"/>
    <s v="New Membership: Solo Annual"/>
    <n v="1379406"/>
    <s v="Grant"/>
    <s v="Disbrow"/>
    <x v="633"/>
    <d v="1995-12-30T00:00:00"/>
    <n v="70"/>
    <m/>
    <s v="Earlybird Annual -- Solo"/>
    <s v="Earlybird Annual -- Solo"/>
    <s v="{}"/>
    <n v="70"/>
    <s v="Basin Climbing and Fitness"/>
    <s v="pi_3PAjZ8GhekiDyYKw1vmOd6Vm"/>
    <m/>
    <m/>
    <d v="2024-04-29T02:03:38"/>
    <s v="2024-04-29T02:05:28.234134Z"/>
    <x v="2"/>
    <s v="Solo"/>
    <x v="2"/>
    <b v="0"/>
    <x v="0"/>
    <x v="121"/>
  </r>
  <r>
    <n v="2242891"/>
    <s v="https://api.hellocapitan.com/api/payments/2242891/"/>
    <s v="COM"/>
    <n v="113.67"/>
    <n v="105"/>
    <n v="8.67"/>
    <n v="0"/>
    <s v="STR"/>
    <s v="CRD"/>
    <n v="4698"/>
    <s v="mastercard"/>
    <m/>
    <m/>
    <x v="122"/>
    <n v="2485085"/>
    <s v="New Membership: Solo Weekly"/>
    <n v="1552744"/>
    <s v="Irvin"/>
    <s v="Harris"/>
    <x v="75"/>
    <d v="1969-05-16T00:00:00"/>
    <n v="6"/>
    <m/>
    <s v="Early Bird Weekly -- Solo"/>
    <s v="Early Bird Weekly -- Solo"/>
    <s v="{}"/>
    <n v="70"/>
    <s v="Basin Climbing and Fitness"/>
    <s v="pi_3P9TcfGhekiDyYKw0NtuZMRp"/>
    <m/>
    <m/>
    <d v="2024-04-25T14:50:06"/>
    <s v="2024-04-25T14:51:06.552563Z"/>
    <x v="2"/>
    <s v="Solo"/>
    <x v="1"/>
    <b v="0"/>
    <x v="0"/>
    <x v="122"/>
  </r>
  <r>
    <n v="2240072"/>
    <s v="https://api.hellocapitan.com/api/payments/2240072/"/>
    <s v="COM"/>
    <n v="113.67"/>
    <n v="105"/>
    <n v="8.67"/>
    <n v="0"/>
    <s v="STR"/>
    <s v="CRD"/>
    <n v="768"/>
    <s v="visa"/>
    <m/>
    <m/>
    <x v="123"/>
    <n v="2481764"/>
    <s v="New Membership: Solo Weekly"/>
    <n v="1382915"/>
    <s v="Lauren"/>
    <s v="Roller"/>
    <x v="131"/>
    <d v="1989-08-24T00:00:00"/>
    <n v="6"/>
    <m/>
    <s v="Early Bird Weekly -- Solo"/>
    <s v="Early Bird Weekly -- Solo"/>
    <s v="{}"/>
    <n v="70"/>
    <s v="Basin Climbing and Fitness"/>
    <s v="pi_3P8tKSGhekiDyYKw12MDxJXz"/>
    <m/>
    <m/>
    <d v="2024-04-24T00:04:52"/>
    <s v="2024-04-24T00:05:25.027905Z"/>
    <x v="2"/>
    <s v="Solo"/>
    <x v="1"/>
    <b v="0"/>
    <x v="0"/>
    <x v="123"/>
  </r>
  <r>
    <n v="2238623"/>
    <s v="https://api.hellocapitan.com/api/payments/2238623/"/>
    <s v="COM"/>
    <n v="113.67"/>
    <n v="105"/>
    <n v="8.67"/>
    <n v="0"/>
    <s v="STR"/>
    <s v="CRD"/>
    <n v="1422"/>
    <s v="mastercard"/>
    <m/>
    <m/>
    <x v="123"/>
    <n v="2480057"/>
    <s v="New Membership: Solo Weekly"/>
    <n v="1382621"/>
    <s v="Zachary"/>
    <s v="Daniel"/>
    <x v="132"/>
    <d v="1991-06-19T00:00:00"/>
    <n v="6"/>
    <m/>
    <s v="Early Bird Weekly -- Solo"/>
    <s v="Early Bird Weekly -- Solo"/>
    <s v="{}"/>
    <n v="70"/>
    <s v="Basin Climbing and Fitness"/>
    <s v="pi_3P8hCWGhekiDyYKw0YLdSwO3"/>
    <m/>
    <m/>
    <d v="2024-04-23T11:07:52"/>
    <s v="2024-04-23T11:09:01.412048Z"/>
    <x v="2"/>
    <s v="Solo"/>
    <x v="1"/>
    <b v="0"/>
    <x v="0"/>
    <x v="124"/>
  </r>
  <r>
    <n v="2238598"/>
    <s v="https://api.hellocapitan.com/api/payments/2238598/"/>
    <s v="COM"/>
    <n v="210.48"/>
    <n v="194.44"/>
    <n v="16.04"/>
    <n v="0"/>
    <s v="STR"/>
    <s v="CRD"/>
    <n v="9352"/>
    <s v="visa"/>
    <m/>
    <m/>
    <x v="123"/>
    <n v="2480020"/>
    <s v="New Membership: Family Weekly"/>
    <n v="1378638"/>
    <s v="Ben"/>
    <s v="Otis"/>
    <x v="133"/>
    <d v="1977-09-19T00:00:00"/>
    <n v="11.56"/>
    <m/>
    <s v="Earlybird Weekly -- Family"/>
    <s v="Earlybird Weekly -- Family"/>
    <s v="{}"/>
    <n v="70"/>
    <s v="Basin Climbing and Fitness"/>
    <s v="pi_3P8grWGhekiDyYKw1fxAiiAx"/>
    <m/>
    <m/>
    <d v="2024-04-23T10:46:10"/>
    <s v="2024-04-23T10:48:04.713705Z"/>
    <x v="2"/>
    <s v="Family"/>
    <x v="1"/>
    <b v="0"/>
    <x v="0"/>
    <x v="124"/>
  </r>
  <r>
    <n v="2238326"/>
    <s v="https://api.hellocapitan.com/api/payments/2238326/"/>
    <s v="COM"/>
    <n v="115.83"/>
    <n v="107"/>
    <n v="8.83"/>
    <n v="0"/>
    <s v="STR"/>
    <s v="CRD"/>
    <n v="4353"/>
    <s v="visa"/>
    <m/>
    <m/>
    <x v="124"/>
    <n v="2479716"/>
    <s v="New Membership: Solo Weekly"/>
    <n v="1382524"/>
    <s v="Lisa"/>
    <s v="Corcoran"/>
    <x v="134"/>
    <d v="1988-11-17T00:00:00"/>
    <n v="6"/>
    <m/>
    <s v="Early Bird Weekly -- Solo"/>
    <s v="Early Bird Weekly -- Solo"/>
    <s v="{}"/>
    <n v="70"/>
    <s v="Basin Climbing and Fitness"/>
    <s v="pi_3P8Z2oGhekiDyYKw15jB61Rl"/>
    <m/>
    <m/>
    <d v="2024-04-23T02:25:19"/>
    <s v="2024-04-23T02:27:11.406831Z"/>
    <x v="2"/>
    <s v="Solo"/>
    <x v="1"/>
    <b v="0"/>
    <x v="0"/>
    <x v="124"/>
  </r>
  <r>
    <n v="2237945"/>
    <s v="https://api.hellocapitan.com/api/payments/2237945/"/>
    <s v="COM"/>
    <n v="115.83"/>
    <n v="107"/>
    <n v="8.83"/>
    <n v="0"/>
    <s v="STR"/>
    <s v="CRD"/>
    <n v="7441"/>
    <s v="visa"/>
    <m/>
    <m/>
    <x v="124"/>
    <n v="2479260"/>
    <s v="New Membership: Solo Weekly"/>
    <n v="1378630"/>
    <s v="Grayson"/>
    <s v="Palmer"/>
    <x v="135"/>
    <d v="1992-02-20T00:00:00"/>
    <n v="6"/>
    <m/>
    <s v="Early Bird Weekly -- Solo"/>
    <s v="Early Bird Weekly -- Solo"/>
    <s v="{}"/>
    <n v="70"/>
    <s v="Basin Climbing and Fitness"/>
    <s v="pi_3P8US9GhekiDyYKw05UKprto"/>
    <m/>
    <m/>
    <d v="2024-04-22T21:31:09"/>
    <s v="2024-04-22T21:31:27.991771Z"/>
    <x v="2"/>
    <s v="Solo"/>
    <x v="1"/>
    <b v="0"/>
    <x v="0"/>
    <x v="125"/>
  </r>
  <r>
    <n v="2231237"/>
    <s v="https://api.hellocapitan.com/api/payments/2231237/"/>
    <s v="COM"/>
    <n v="115.83"/>
    <n v="107"/>
    <n v="8.83"/>
    <n v="0"/>
    <s v="STR"/>
    <s v="CRD"/>
    <n v="1278"/>
    <s v="visa"/>
    <m/>
    <m/>
    <x v="125"/>
    <n v="2471894"/>
    <s v="New Membership: Solo Weekly"/>
    <n v="1380226"/>
    <s v="Arantza"/>
    <s v="Trejo"/>
    <x v="20"/>
    <d v="1993-08-08T00:00:00"/>
    <n v="6"/>
    <m/>
    <s v="Early Bird Weekly -- Solo"/>
    <s v="Early Bird Weekly -- Solo"/>
    <s v="{}"/>
    <n v="70"/>
    <s v="Basin Climbing and Fitness"/>
    <s v="pi_3P7SMMGhekiDyYKw0ZZR1WUB"/>
    <m/>
    <m/>
    <d v="2024-04-20T01:04:54"/>
    <s v="2024-04-20T01:07:51.545634Z"/>
    <x v="2"/>
    <s v="Solo"/>
    <x v="1"/>
    <b v="0"/>
    <x v="0"/>
    <x v="126"/>
  </r>
  <r>
    <n v="2229609"/>
    <s v="https://api.hellocapitan.com/api/payments/2229609/"/>
    <s v="COM"/>
    <n v="113.67"/>
    <n v="105"/>
    <n v="8.67"/>
    <n v="0"/>
    <s v="STR"/>
    <s v="CRD"/>
    <n v="8765"/>
    <s v="visa"/>
    <m/>
    <m/>
    <x v="125"/>
    <n v="2470097"/>
    <s v="New Membership: Solo Weekly"/>
    <n v="1379794"/>
    <s v="Jennifer"/>
    <s v="Esparza"/>
    <x v="12"/>
    <d v="1998-06-10T00:00:00"/>
    <n v="6"/>
    <m/>
    <s v="Early Bird Weekly -- Solo"/>
    <s v="Early Bird Weekly -- Solo"/>
    <s v="{}"/>
    <n v="70"/>
    <s v="Basin Climbing and Fitness"/>
    <s v="pi_3P7HeRGhekiDyYKw0woLwIkh"/>
    <m/>
    <m/>
    <d v="2024-04-19T13:38:51"/>
    <s v="2024-04-19T14:11:17.040058Z"/>
    <x v="2"/>
    <s v="Solo"/>
    <x v="1"/>
    <b v="0"/>
    <x v="0"/>
    <x v="127"/>
  </r>
  <r>
    <n v="2228597"/>
    <s v="https://api.hellocapitan.com/api/payments/2228597/"/>
    <s v="COM"/>
    <n v="113.67"/>
    <n v="105"/>
    <n v="8.67"/>
    <n v="0"/>
    <s v="STR"/>
    <s v="CRD"/>
    <n v="1752"/>
    <s v="visa"/>
    <m/>
    <m/>
    <x v="126"/>
    <n v="2469024"/>
    <s v="New Membership: Solo Weekly"/>
    <n v="1379532"/>
    <s v="Stacy"/>
    <s v="Kuehn"/>
    <x v="136"/>
    <d v="1972-12-05T00:00:00"/>
    <n v="6"/>
    <m/>
    <s v="Early Bird Weekly -- Solo"/>
    <s v="Early Bird Weekly -- Solo"/>
    <s v="{}"/>
    <n v="70"/>
    <s v="Basin Climbing and Fitness"/>
    <s v="pi_3P72xXGhekiDyYKw007zc28a"/>
    <m/>
    <m/>
    <d v="2024-04-18T21:57:35"/>
    <s v="2024-04-18T21:58:30.200944Z"/>
    <x v="2"/>
    <s v="Solo"/>
    <x v="1"/>
    <b v="0"/>
    <x v="0"/>
    <x v="128"/>
  </r>
  <r>
    <n v="2228579"/>
    <s v="https://api.hellocapitan.com/api/payments/2228579/"/>
    <s v="COM"/>
    <n v="113.67"/>
    <n v="105"/>
    <n v="8.67"/>
    <n v="0"/>
    <s v="STR"/>
    <s v="CRD"/>
    <n v="3123"/>
    <s v="mastercard"/>
    <m/>
    <m/>
    <x v="126"/>
    <n v="2468999"/>
    <s v="New Membership: Solo Weekly"/>
    <n v="1378871"/>
    <s v="Landon"/>
    <s v="Kuehn"/>
    <x v="160"/>
    <d v="2005-06-17T00:00:00"/>
    <n v="6"/>
    <m/>
    <s v="Early Bird Weekly -- Solo"/>
    <s v="Early Bird Weekly -- Solo"/>
    <s v="{}"/>
    <n v="70"/>
    <s v="Basin Climbing and Fitness"/>
    <s v="pi_3P72I9GhekiDyYKw0qTbOJyq"/>
    <m/>
    <m/>
    <d v="2024-04-18T21:14:49"/>
    <s v="2024-04-18T21:16:30.777575Z"/>
    <x v="2"/>
    <s v="Solo"/>
    <x v="1"/>
    <b v="0"/>
    <x v="0"/>
    <x v="128"/>
  </r>
  <r>
    <n v="2227742"/>
    <s v="https://api.hellocapitan.com/api/payments/2227742/"/>
    <s v="COM"/>
    <n v="115.83"/>
    <n v="107"/>
    <n v="8.83"/>
    <n v="0"/>
    <s v="STR"/>
    <s v="CRD"/>
    <n v="1855"/>
    <s v="mastercard"/>
    <m/>
    <m/>
    <x v="126"/>
    <n v="2468071"/>
    <s v="New Membership: Solo Weekly"/>
    <n v="1379367"/>
    <s v="Katherine"/>
    <s v="Scheffrahn"/>
    <x v="137"/>
    <d v="2000-06-17T00:00:00"/>
    <n v="6"/>
    <m/>
    <s v="Early Bird Weekly -- Solo"/>
    <s v="Early Bird Weekly -- Solo"/>
    <s v="{}"/>
    <n v="70"/>
    <s v="Basin Climbing and Fitness"/>
    <s v="pi_3P6xdQGhekiDyYKw0jYz4avu"/>
    <m/>
    <m/>
    <d v="2024-04-18T16:16:28"/>
    <s v="2024-04-18T16:17:48.989937Z"/>
    <x v="2"/>
    <s v="Solo"/>
    <x v="1"/>
    <b v="0"/>
    <x v="0"/>
    <x v="128"/>
  </r>
  <r>
    <n v="1541899"/>
    <s v="https://api.hellocapitan.com/api/payments/1541899/"/>
    <s v="COM"/>
    <n v="855.18"/>
    <n v="790"/>
    <n v="65.180000000000007"/>
    <n v="0"/>
    <s v="STR"/>
    <s v="CRD"/>
    <n v="3608"/>
    <s v="visa"/>
    <m/>
    <m/>
    <x v="127"/>
    <n v="1782137"/>
    <s v="New Membership: Solo Annual"/>
    <n v="1378623"/>
    <s v="Sergio"/>
    <s v="Gatica"/>
    <x v="634"/>
    <d v="1990-05-24T00:00:00"/>
    <n v="70"/>
    <m/>
    <s v="Earlybird Annual -- Solo"/>
    <s v="Earlybird Annual -- Solo"/>
    <s v="{}"/>
    <n v="70"/>
    <s v="Basin Climbing and Fitness"/>
    <s v="pi_3P6m8HGhekiDyYKw0IB2izJJ"/>
    <m/>
    <m/>
    <d v="2024-04-18T03:59:33"/>
    <s v="2024-04-18T04:15:53.468267Z"/>
    <x v="2"/>
    <s v="Solo"/>
    <x v="2"/>
    <b v="0"/>
    <x v="0"/>
    <x v="128"/>
  </r>
  <r>
    <n v="1541853"/>
    <s v="https://api.hellocapitan.com/api/payments/1541853/"/>
    <s v="COM"/>
    <n v="115.83"/>
    <n v="107"/>
    <n v="8.83"/>
    <n v="0"/>
    <s v="STR"/>
    <s v="CRD"/>
    <n v="3949"/>
    <s v="mastercard"/>
    <m/>
    <m/>
    <x v="127"/>
    <n v="1782067"/>
    <s v="New Membership: Solo Weekly"/>
    <n v="1378829"/>
    <s v="Hayden"/>
    <s v="Gee"/>
    <x v="32"/>
    <d v="2007-01-08T00:00:00"/>
    <n v="6"/>
    <m/>
    <s v="Early Bird Weekly -- Solo"/>
    <s v="Early Bird Weekly -- Solo"/>
    <s v="{}"/>
    <n v="70"/>
    <s v="Basin Climbing and Fitness"/>
    <s v="pi_3P6jZUGhekiDyYKw12BRDl1q"/>
    <m/>
    <m/>
    <d v="2024-04-18T01:15:28"/>
    <s v="2024-04-18T01:17:52.204496Z"/>
    <x v="2"/>
    <s v="Solo"/>
    <x v="1"/>
    <b v="0"/>
    <x v="0"/>
    <x v="128"/>
  </r>
  <r>
    <n v="1541822"/>
    <s v="https://api.hellocapitan.com/api/payments/1541822/"/>
    <s v="COM"/>
    <n v="855.18"/>
    <n v="790"/>
    <n v="65.180000000000007"/>
    <n v="0"/>
    <s v="STR"/>
    <s v="CRD"/>
    <n v="1487"/>
    <s v="mastercard"/>
    <m/>
    <m/>
    <x v="127"/>
    <n v="1782049"/>
    <s v="New Membership: Solo Annual"/>
    <n v="1379141"/>
    <s v="Christopher"/>
    <s v="Fritel"/>
    <x v="635"/>
    <d v="1972-05-21T00:00:00"/>
    <n v="70"/>
    <m/>
    <s v="Earlybird Annual -- Solo"/>
    <s v="Earlybird Annual -- Solo"/>
    <s v="{}"/>
    <n v="70"/>
    <s v="Basin Climbing and Fitness"/>
    <s v="pi_3P6ifcGhekiDyYKw0ptOhzeb"/>
    <m/>
    <m/>
    <d v="2024-04-18T00:17:44"/>
    <s v="2024-04-18T00:18:51.853462Z"/>
    <x v="2"/>
    <s v="Solo"/>
    <x v="2"/>
    <b v="0"/>
    <x v="0"/>
    <x v="128"/>
  </r>
  <r>
    <n v="1540864"/>
    <s v="https://api.hellocapitan.com/api/payments/1540864/"/>
    <s v="COM"/>
    <n v="113.67"/>
    <n v="105"/>
    <n v="8.67"/>
    <n v="0"/>
    <s v="STR"/>
    <s v="CRD"/>
    <n v="4380"/>
    <s v="mastercard"/>
    <m/>
    <m/>
    <x v="127"/>
    <n v="1780998"/>
    <s v="New Membership: Solo Weekly"/>
    <n v="1378914"/>
    <s v="Matthew"/>
    <s v="Vaillancourt"/>
    <x v="138"/>
    <d v="2000-04-06T00:00:00"/>
    <n v="6"/>
    <m/>
    <s v="Early Bird Weekly -- Solo"/>
    <s v="Early Bird Weekly -- Solo"/>
    <s v="{}"/>
    <n v="70"/>
    <s v="Basin Climbing and Fitness"/>
    <s v="pi_3P6bgdGhekiDyYKw1eLLXFCf"/>
    <m/>
    <m/>
    <d v="2024-04-17T16:50:19"/>
    <s v="2024-04-17T16:51:59.308585Z"/>
    <x v="2"/>
    <s v="Solo"/>
    <x v="1"/>
    <b v="0"/>
    <x v="0"/>
    <x v="129"/>
  </r>
  <r>
    <n v="1540547"/>
    <s v="https://api.hellocapitan.com/api/payments/1540547/"/>
    <s v="REF"/>
    <n v="855.18"/>
    <n v="790"/>
    <n v="65.180000000000007"/>
    <n v="855.18"/>
    <s v="STR"/>
    <s v="CRD"/>
    <n v="4964"/>
    <s v="mastercard"/>
    <m/>
    <m/>
    <x v="127"/>
    <n v="1780646"/>
    <s v="New Membership: Solo Annual"/>
    <n v="1378840"/>
    <s v="Brian"/>
    <s v="Hithersay"/>
    <x v="636"/>
    <d v="1984-02-22T00:00:00"/>
    <n v="70"/>
    <m/>
    <s v="Earlybird Annual -- Solo"/>
    <s v="Earlybird Annual -- Solo"/>
    <s v="{}"/>
    <n v="70"/>
    <s v="Basin Climbing and Fitness"/>
    <s v="pi_3P6ZoeGhekiDyYKw1JRbErmn"/>
    <m/>
    <m/>
    <d v="2024-04-17T14:50:28"/>
    <s v="2024-04-23T15:23:57.134998Z"/>
    <x v="2"/>
    <s v="Solo"/>
    <x v="2"/>
    <b v="0"/>
    <x v="0"/>
    <x v="129"/>
  </r>
  <r>
    <n v="1540507"/>
    <s v="https://api.hellocapitan.com/api/payments/1540507/"/>
    <s v="COM"/>
    <n v="855.18"/>
    <n v="790"/>
    <n v="65.180000000000007"/>
    <n v="0"/>
    <s v="STR"/>
    <s v="CRD"/>
    <n v="1351"/>
    <s v="visa"/>
    <m/>
    <m/>
    <x v="127"/>
    <n v="1780601"/>
    <s v="New Membership: Solo Annual"/>
    <n v="1378822"/>
    <s v="Cade"/>
    <s v="Kegerreis"/>
    <x v="637"/>
    <d v="1996-10-14T00:00:00"/>
    <n v="70"/>
    <m/>
    <s v="Earlybird Annual -- Solo"/>
    <s v="Earlybird Annual -- Solo"/>
    <s v="{}"/>
    <n v="70"/>
    <s v="Basin Climbing and Fitness"/>
    <s v="pi_3P6ZNvGhekiDyYKw1yNulfFx"/>
    <m/>
    <m/>
    <d v="2024-04-17T14:22:51"/>
    <s v="2024-04-17T14:28:17.243428Z"/>
    <x v="2"/>
    <s v="Solo"/>
    <x v="2"/>
    <b v="0"/>
    <x v="0"/>
    <x v="129"/>
  </r>
  <r>
    <n v="1540465"/>
    <s v="https://api.hellocapitan.com/api/payments/1540465/"/>
    <s v="COM"/>
    <n v="113.67"/>
    <n v="105"/>
    <n v="8.67"/>
    <n v="0"/>
    <s v="STR"/>
    <s v="CRD"/>
    <n v="2502"/>
    <s v="visa"/>
    <m/>
    <m/>
    <x v="127"/>
    <n v="1780552"/>
    <s v="New Membership: Solo Weekly"/>
    <n v="1378812"/>
    <s v="John"/>
    <s v="Dale"/>
    <x v="30"/>
    <d v="1987-07-20T00:00:00"/>
    <n v="6"/>
    <m/>
    <s v="Early Bird Weekly -- Solo"/>
    <s v="Early Bird Weekly -- Solo"/>
    <s v="{}"/>
    <n v="70"/>
    <s v="Basin Climbing and Fitness"/>
    <s v="pi_3P6YvwGhekiDyYKw0PIzQzkc"/>
    <m/>
    <m/>
    <d v="2024-04-17T13:53:56"/>
    <s v="2024-04-17T13:54:17.162384Z"/>
    <x v="2"/>
    <s v="Solo"/>
    <x v="1"/>
    <b v="0"/>
    <x v="0"/>
    <x v="129"/>
  </r>
  <r>
    <n v="1539924"/>
    <s v="https://api.hellocapitan.com/api/payments/1539924/"/>
    <s v="COM"/>
    <n v="206.76"/>
    <n v="191"/>
    <n v="15.76"/>
    <n v="0"/>
    <s v="STR"/>
    <s v="CRD"/>
    <n v="3582"/>
    <s v="visa"/>
    <m/>
    <m/>
    <x v="128"/>
    <n v="1779949"/>
    <s v="New Membership: Duo Weekly"/>
    <n v="1378674"/>
    <s v="Meghan"/>
    <s v="McInaney"/>
    <x v="139"/>
    <d v="1993-07-11T00:00:00"/>
    <n v="12"/>
    <m/>
    <s v="Early Bird Weekly -- Duo"/>
    <s v="Early Bird Weekly -- Duo"/>
    <s v="{}"/>
    <n v="70"/>
    <s v="Basin Climbing and Fitness"/>
    <s v="pi_3P6OdjGhekiDyYKw0jd5UJCT"/>
    <m/>
    <m/>
    <d v="2024-04-17T02:54:28"/>
    <s v="2024-04-17T02:56:41.285542Z"/>
    <x v="2"/>
    <s v="Duo"/>
    <x v="1"/>
    <b v="0"/>
    <x v="0"/>
    <x v="129"/>
  </r>
  <r>
    <n v="1539501"/>
    <s v="https://api.hellocapitan.com/api/payments/1539501/"/>
    <s v="COM"/>
    <n v="855.18"/>
    <n v="790"/>
    <n v="65.180000000000007"/>
    <n v="0"/>
    <s v="STR"/>
    <s v="CRD"/>
    <n v="396"/>
    <s v="discover"/>
    <m/>
    <m/>
    <x v="128"/>
    <n v="1779498"/>
    <s v="New Membership: Solo Annual"/>
    <n v="1378625"/>
    <s v="Nancy"/>
    <s v="Nichols"/>
    <x v="638"/>
    <d v="1969-08-24T00:00:00"/>
    <n v="70"/>
    <m/>
    <s v="Earlybird Annual -- Solo"/>
    <s v="Earlybird Annual -- Solo"/>
    <s v="{}"/>
    <n v="70"/>
    <s v="Basin Climbing and Fitness"/>
    <s v="pi_3P6JWnGhekiDyYKw04wJKNBa"/>
    <m/>
    <m/>
    <d v="2024-04-16T21:26:57"/>
    <s v="2024-04-16T21:28:15.526320Z"/>
    <x v="2"/>
    <s v="Solo"/>
    <x v="2"/>
    <b v="0"/>
    <x v="0"/>
    <x v="130"/>
  </r>
  <r>
    <n v="1539463"/>
    <s v="https://api.hellocapitan.com/api/payments/1539463/"/>
    <s v="COM"/>
    <n v="206.76"/>
    <n v="191"/>
    <n v="15.76"/>
    <n v="0"/>
    <s v="STR"/>
    <s v="CRD"/>
    <n v="4300"/>
    <s v="visa"/>
    <m/>
    <m/>
    <x v="128"/>
    <n v="1779455"/>
    <s v="New Membership: Duo Weekly"/>
    <n v="1378592"/>
    <s v="Kaitlin"/>
    <s v="Igel"/>
    <x v="140"/>
    <d v="1997-05-12T00:00:00"/>
    <n v="12"/>
    <m/>
    <s v="Early Bird Weekly -- Duo"/>
    <s v="Early Bird Weekly -- Duo"/>
    <s v="{}"/>
    <n v="70"/>
    <s v="Basin Climbing and Fitness"/>
    <s v="pi_3P6Iu5GhekiDyYKw1yz0IDCG"/>
    <m/>
    <m/>
    <d v="2024-04-16T20:46:57"/>
    <s v="2024-04-16T20:56:28.776493Z"/>
    <x v="2"/>
    <s v="Duo"/>
    <x v="1"/>
    <b v="0"/>
    <x v="0"/>
    <x v="130"/>
  </r>
  <r>
    <n v="1539458"/>
    <s v="https://api.hellocapitan.com/api/payments/1539458/"/>
    <s v="COM"/>
    <n v="855.18"/>
    <n v="790"/>
    <n v="65.180000000000007"/>
    <n v="0"/>
    <s v="STR"/>
    <s v="CRD"/>
    <n v="7805"/>
    <s v="mastercard"/>
    <m/>
    <m/>
    <x v="128"/>
    <n v="1779445"/>
    <s v="New Membership: Solo Annual"/>
    <n v="1378588"/>
    <s v="Allys"/>
    <s v="Bayer"/>
    <x v="248"/>
    <d v="1991-07-17T00:00:00"/>
    <n v="70"/>
    <m/>
    <s v="Earlybird Annual -- Solo"/>
    <s v="Earlybird Annual -- Solo"/>
    <s v="{}"/>
    <n v="70"/>
    <s v="Basin Climbing and Fitness"/>
    <s v="pi_3P6IeJGhekiDyYKw1YHr48JU"/>
    <m/>
    <m/>
    <d v="2024-04-16T20:30:39"/>
    <s v="2024-04-16T20:32:00.278850Z"/>
    <x v="2"/>
    <s v="Solo"/>
    <x v="2"/>
    <b v="0"/>
    <x v="0"/>
    <x v="130"/>
  </r>
  <r>
    <n v="1539455"/>
    <s v="https://api.hellocapitan.com/api/payments/1539455/"/>
    <s v="COM"/>
    <n v="855.18"/>
    <n v="790"/>
    <n v="65.180000000000007"/>
    <n v="0"/>
    <s v="STR"/>
    <s v="CRD"/>
    <n v="9778"/>
    <s v="mastercard"/>
    <m/>
    <m/>
    <x v="128"/>
    <n v="1779441"/>
    <s v="New Membership: Solo Annual"/>
    <n v="1378583"/>
    <s v="Elliot"/>
    <s v="Rockett"/>
    <x v="401"/>
    <d v="1997-11-02T00:00:00"/>
    <n v="70"/>
    <m/>
    <s v="Earlybird Annual -- Solo"/>
    <s v="Earlybird Annual -- Solo"/>
    <s v="{}"/>
    <n v="70"/>
    <s v="Basin Climbing and Fitness"/>
    <s v="pi_3P6ITiGhekiDyYKw1P2gjLg9"/>
    <m/>
    <m/>
    <d v="2024-04-16T20:19:42"/>
    <s v="2024-04-16T20:21:26.382502Z"/>
    <x v="2"/>
    <s v="Solo"/>
    <x v="2"/>
    <b v="0"/>
    <x v="0"/>
    <x v="130"/>
  </r>
  <r>
    <n v="1535107"/>
    <s v="https://api.hellocapitan.com/api/payments/1535107/"/>
    <s v="REF"/>
    <n v="855.18"/>
    <n v="790"/>
    <n v="65.180000000000007"/>
    <n v="855.18"/>
    <s v="STR"/>
    <s v="CRD"/>
    <n v="6925"/>
    <s v="visa"/>
    <m/>
    <m/>
    <x v="129"/>
    <n v="1774620"/>
    <s v="New Membership: Solo Annual"/>
    <n v="1368262"/>
    <s v="Test"/>
    <s v="Subject"/>
    <x v="639"/>
    <d v="2000-04-01T00:00:00"/>
    <n v="70"/>
    <m/>
    <s v="Earlybird Annual -- Solo"/>
    <s v="Earlybird Annual -- Solo"/>
    <s v="{}"/>
    <n v="70"/>
    <s v="Basin Climbing and Fitness"/>
    <s v="pi_3P5Xv8GhekiDyYKw1bn8qkAz"/>
    <m/>
    <m/>
    <d v="2024-04-14T18:36:53"/>
    <s v="2024-04-14T19:03:21.653336Z"/>
    <x v="2"/>
    <s v="Solo"/>
    <x v="2"/>
    <b v="0"/>
    <x v="0"/>
    <x v="1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9D61EB-33E2-204C-A140-2AF12C64E2B4}" name="PivotTable30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4:O228" firstHeaderRow="1" firstDataRow="4" firstDataCol="1" rowPageCount="3" colPageCount="1"/>
  <pivotFields count="4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4" showAll="0">
      <items count="131"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41">
        <item x="596"/>
        <item x="124"/>
        <item x="408"/>
        <item x="548"/>
        <item x="618"/>
        <item x="114"/>
        <item x="204"/>
        <item x="163"/>
        <item x="115"/>
        <item x="538"/>
        <item x="473"/>
        <item x="382"/>
        <item x="269"/>
        <item x="14"/>
        <item x="117"/>
        <item x="100"/>
        <item x="175"/>
        <item x="198"/>
        <item x="355"/>
        <item x="200"/>
        <item x="335"/>
        <item x="542"/>
        <item x="107"/>
        <item x="21"/>
        <item x="573"/>
        <item x="283"/>
        <item x="313"/>
        <item x="503"/>
        <item x="535"/>
        <item x="86"/>
        <item x="334"/>
        <item x="613"/>
        <item x="231"/>
        <item x="512"/>
        <item x="196"/>
        <item x="543"/>
        <item x="281"/>
        <item x="154"/>
        <item x="171"/>
        <item x="502"/>
        <item x="536"/>
        <item x="463"/>
        <item x="467"/>
        <item x="153"/>
        <item x="116"/>
        <item x="272"/>
        <item x="321"/>
        <item x="36"/>
        <item x="603"/>
        <item x="158"/>
        <item x="118"/>
        <item x="112"/>
        <item x="20"/>
        <item x="142"/>
        <item x="522"/>
        <item x="232"/>
        <item x="77"/>
        <item x="470"/>
        <item x="387"/>
        <item x="442"/>
        <item x="49"/>
        <item x="119"/>
        <item x="485"/>
        <item x="435"/>
        <item x="338"/>
        <item x="296"/>
        <item x="625"/>
        <item x="553"/>
        <item x="518"/>
        <item x="368"/>
        <item x="423"/>
        <item x="607"/>
        <item x="183"/>
        <item x="346"/>
        <item x="121"/>
        <item x="50"/>
        <item x="341"/>
        <item x="133"/>
        <item x="143"/>
        <item x="400"/>
        <item x="636"/>
        <item x="476"/>
        <item x="54"/>
        <item x="309"/>
        <item x="35"/>
        <item x="461"/>
        <item x="477"/>
        <item x="149"/>
        <item x="223"/>
        <item x="345"/>
        <item x="265"/>
        <item x="609"/>
        <item x="411"/>
        <item x="453"/>
        <item x="462"/>
        <item x="190"/>
        <item x="620"/>
        <item x="501"/>
        <item x="599"/>
        <item x="308"/>
        <item x="348"/>
        <item x="427"/>
        <item x="184"/>
        <item x="523"/>
        <item x="303"/>
        <item x="174"/>
        <item x="475"/>
        <item x="332"/>
        <item x="606"/>
        <item x="74"/>
        <item x="397"/>
        <item x="188"/>
        <item x="550"/>
        <item x="34"/>
        <item x="224"/>
        <item x="271"/>
        <item x="305"/>
        <item x="299"/>
        <item x="367"/>
        <item x="637"/>
        <item x="311"/>
        <item x="31"/>
        <item x="276"/>
        <item x="95"/>
        <item x="415"/>
        <item x="565"/>
        <item x="91"/>
        <item x="582"/>
        <item x="486"/>
        <item x="612"/>
        <item x="541"/>
        <item x="260"/>
        <item x="576"/>
        <item x="630"/>
        <item x="586"/>
        <item x="393"/>
        <item x="574"/>
        <item x="478"/>
        <item x="455"/>
        <item x="161"/>
        <item x="267"/>
        <item x="366"/>
        <item x="410"/>
        <item x="226"/>
        <item x="1"/>
        <item x="439"/>
        <item x="635"/>
        <item x="241"/>
        <item x="105"/>
        <item x="202"/>
        <item x="48"/>
        <item x="152"/>
        <item x="170"/>
        <item x="528"/>
        <item x="389"/>
        <item x="2"/>
        <item x="103"/>
        <item x="208"/>
        <item x="30"/>
        <item x="145"/>
        <item x="187"/>
        <item x="211"/>
        <item x="78"/>
        <item x="67"/>
        <item x="616"/>
        <item x="405"/>
        <item x="600"/>
        <item x="56"/>
        <item x="22"/>
        <item x="557"/>
        <item x="531"/>
        <item x="29"/>
        <item x="452"/>
        <item x="507"/>
        <item x="167"/>
        <item x="383"/>
        <item x="327"/>
        <item x="493"/>
        <item x="96"/>
        <item x="26"/>
        <item x="244"/>
        <item x="547"/>
        <item x="484"/>
        <item x="93"/>
        <item x="533"/>
        <item x="529"/>
        <item x="571"/>
        <item x="419"/>
        <item x="45"/>
        <item x="430"/>
        <item x="235"/>
        <item x="75"/>
        <item x="181"/>
        <item x="510"/>
        <item x="508"/>
        <item x="263"/>
        <item x="173"/>
        <item x="567"/>
        <item x="460"/>
        <item x="608"/>
        <item x="373"/>
        <item x="195"/>
        <item x="401"/>
        <item x="250"/>
        <item x="376"/>
        <item x="284"/>
        <item x="52"/>
        <item x="404"/>
        <item x="222"/>
        <item x="492"/>
        <item x="318"/>
        <item x="256"/>
        <item x="258"/>
        <item x="212"/>
        <item x="168"/>
        <item x="70"/>
        <item x="438"/>
        <item x="172"/>
        <item x="380"/>
        <item x="312"/>
        <item x="24"/>
        <item x="447"/>
        <item x="282"/>
        <item x="490"/>
        <item x="13"/>
        <item x="577"/>
        <item x="16"/>
        <item x="420"/>
        <item x="101"/>
        <item x="310"/>
        <item x="339"/>
        <item x="79"/>
        <item x="11"/>
        <item x="61"/>
        <item x="135"/>
        <item x="130"/>
        <item x="559"/>
        <item x="589"/>
        <item x="633"/>
        <item x="572"/>
        <item x="109"/>
        <item x="55"/>
        <item x="110"/>
        <item x="520"/>
        <item x="280"/>
        <item x="436"/>
        <item x="209"/>
        <item x="333"/>
        <item x="104"/>
        <item x="622"/>
        <item x="350"/>
        <item x="27"/>
        <item x="92"/>
        <item x="399"/>
        <item x="621"/>
        <item x="287"/>
        <item x="32"/>
        <item x="394"/>
        <item x="632"/>
        <item x="546"/>
        <item x="201"/>
        <item x="297"/>
        <item x="458"/>
        <item x="279"/>
        <item x="356"/>
        <item x="127"/>
        <item x="300"/>
        <item x="592"/>
        <item x="358"/>
        <item x="316"/>
        <item x="474"/>
        <item x="264"/>
        <item x="129"/>
        <item x="639"/>
        <item x="320"/>
        <item x="81"/>
        <item x="331"/>
        <item x="207"/>
        <item x="375"/>
        <item x="445"/>
        <item x="290"/>
        <item x="193"/>
        <item x="213"/>
        <item x="594"/>
        <item x="509"/>
        <item x="44"/>
        <item x="385"/>
        <item x="254"/>
        <item x="169"/>
        <item x="449"/>
        <item x="102"/>
        <item x="590"/>
        <item x="465"/>
        <item x="113"/>
        <item x="185"/>
        <item x="192"/>
        <item x="298"/>
        <item x="593"/>
        <item x="99"/>
        <item x="605"/>
        <item x="178"/>
        <item x="480"/>
        <item x="25"/>
        <item x="123"/>
        <item x="413"/>
        <item x="228"/>
        <item x="563"/>
        <item x="229"/>
        <item x="12"/>
        <item x="259"/>
        <item x="489"/>
        <item x="243"/>
        <item x="179"/>
        <item x="242"/>
        <item x="257"/>
        <item x="469"/>
        <item x="570"/>
        <item x="307"/>
        <item x="122"/>
        <item x="370"/>
        <item x="220"/>
        <item x="623"/>
        <item x="66"/>
        <item x="464"/>
        <item x="587"/>
        <item x="457"/>
        <item x="340"/>
        <item x="277"/>
        <item x="177"/>
        <item x="500"/>
        <item x="51"/>
        <item x="126"/>
        <item x="125"/>
        <item x="19"/>
        <item x="426"/>
        <item x="65"/>
        <item x="270"/>
        <item x="6"/>
        <item x="191"/>
        <item x="434"/>
        <item x="58"/>
        <item x="424"/>
        <item x="37"/>
        <item x="251"/>
        <item x="425"/>
        <item x="437"/>
        <item x="402"/>
        <item x="581"/>
        <item x="421"/>
        <item x="450"/>
        <item x="580"/>
        <item x="197"/>
        <item x="295"/>
        <item x="555"/>
        <item x="513"/>
        <item x="46"/>
        <item x="137"/>
        <item x="288"/>
        <item x="432"/>
        <item x="210"/>
        <item x="431"/>
        <item x="182"/>
        <item x="159"/>
        <item x="381"/>
        <item x="525"/>
        <item x="396"/>
        <item x="558"/>
        <item x="511"/>
        <item x="205"/>
        <item x="362"/>
        <item x="597"/>
        <item x="262"/>
        <item x="329"/>
        <item x="140"/>
        <item x="151"/>
        <item x="336"/>
        <item x="357"/>
        <item x="619"/>
        <item x="136"/>
        <item x="519"/>
        <item x="602"/>
        <item x="422"/>
        <item x="487"/>
        <item x="64"/>
        <item x="57"/>
        <item x="274"/>
        <item x="579"/>
        <item x="323"/>
        <item x="131"/>
        <item x="479"/>
        <item x="391"/>
        <item x="4"/>
        <item x="89"/>
        <item x="354"/>
        <item x="534"/>
        <item x="537"/>
        <item x="160"/>
        <item x="301"/>
        <item x="162"/>
        <item x="392"/>
        <item x="468"/>
        <item x="106"/>
        <item x="227"/>
        <item x="28"/>
        <item x="134"/>
        <item x="85"/>
        <item x="554"/>
        <item x="446"/>
        <item x="561"/>
        <item x="176"/>
        <item x="261"/>
        <item x="328"/>
        <item x="617"/>
        <item x="233"/>
        <item x="353"/>
        <item x="591"/>
        <item x="273"/>
        <item x="575"/>
        <item x="365"/>
        <item x="120"/>
        <item x="499"/>
        <item x="291"/>
        <item x="330"/>
        <item x="23"/>
        <item x="84"/>
        <item x="83"/>
        <item x="215"/>
        <item x="344"/>
        <item x="451"/>
        <item x="138"/>
        <item x="33"/>
        <item x="540"/>
        <item x="238"/>
        <item x="203"/>
        <item x="516"/>
        <item x="440"/>
        <item x="595"/>
        <item x="378"/>
        <item x="166"/>
        <item x="47"/>
        <item x="324"/>
        <item x="245"/>
        <item x="552"/>
        <item x="506"/>
        <item x="148"/>
        <item x="139"/>
        <item x="0"/>
        <item x="94"/>
        <item x="433"/>
        <item x="514"/>
        <item x="585"/>
        <item x="88"/>
        <item x="128"/>
        <item x="364"/>
        <item x="246"/>
        <item x="497"/>
        <item x="584"/>
        <item x="252"/>
        <item x="526"/>
        <item x="59"/>
        <item x="624"/>
        <item x="278"/>
        <item x="249"/>
        <item x="388"/>
        <item x="614"/>
        <item x="604"/>
        <item x="459"/>
        <item x="40"/>
        <item x="369"/>
        <item x="157"/>
        <item x="471"/>
        <item x="180"/>
        <item x="395"/>
        <item x="456"/>
        <item x="544"/>
        <item x="314"/>
        <item x="144"/>
        <item x="221"/>
        <item x="230"/>
        <item x="390"/>
        <item x="498"/>
        <item x="38"/>
        <item x="68"/>
        <item x="43"/>
        <item x="494"/>
        <item x="638"/>
        <item x="69"/>
        <item x="41"/>
        <item x="631"/>
        <item x="39"/>
        <item x="566"/>
        <item x="111"/>
        <item x="155"/>
        <item x="8"/>
        <item x="82"/>
        <item x="219"/>
        <item x="530"/>
        <item x="141"/>
        <item x="71"/>
        <item x="403"/>
        <item x="108"/>
        <item x="418"/>
        <item x="539"/>
        <item x="532"/>
        <item x="481"/>
        <item x="10"/>
        <item x="90"/>
        <item x="73"/>
        <item x="416"/>
        <item x="562"/>
        <item x="626"/>
        <item x="217"/>
        <item x="294"/>
        <item x="342"/>
        <item x="156"/>
        <item x="505"/>
        <item x="146"/>
        <item x="317"/>
        <item x="76"/>
        <item x="189"/>
        <item x="627"/>
        <item x="286"/>
        <item x="615"/>
        <item x="564"/>
        <item x="414"/>
        <item x="583"/>
        <item x="482"/>
        <item x="569"/>
        <item x="255"/>
        <item x="444"/>
        <item x="7"/>
        <item x="234"/>
        <item x="549"/>
        <item x="441"/>
        <item x="63"/>
        <item x="87"/>
        <item x="568"/>
        <item x="372"/>
        <item x="42"/>
        <item x="266"/>
        <item x="199"/>
        <item x="409"/>
        <item x="504"/>
        <item x="610"/>
        <item x="218"/>
        <item x="293"/>
        <item x="363"/>
        <item x="275"/>
        <item x="253"/>
        <item x="527"/>
        <item x="5"/>
        <item x="361"/>
        <item x="326"/>
        <item x="629"/>
        <item x="239"/>
        <item x="247"/>
        <item x="634"/>
        <item x="15"/>
        <item x="292"/>
        <item x="216"/>
        <item x="454"/>
        <item x="524"/>
        <item x="588"/>
        <item x="186"/>
        <item x="428"/>
        <item x="359"/>
        <item x="315"/>
        <item x="18"/>
        <item x="80"/>
        <item x="495"/>
        <item x="302"/>
        <item x="515"/>
        <item x="268"/>
        <item x="496"/>
        <item x="352"/>
        <item x="374"/>
        <item x="601"/>
        <item x="9"/>
        <item x="289"/>
        <item x="466"/>
        <item x="578"/>
        <item x="325"/>
        <item x="521"/>
        <item x="304"/>
        <item x="386"/>
        <item x="472"/>
        <item x="560"/>
        <item x="598"/>
        <item x="3"/>
        <item x="491"/>
        <item x="343"/>
        <item x="194"/>
        <item x="556"/>
        <item x="248"/>
        <item x="417"/>
        <item x="62"/>
        <item x="517"/>
        <item x="351"/>
        <item x="319"/>
        <item x="17"/>
        <item x="384"/>
        <item x="72"/>
        <item x="98"/>
        <item x="147"/>
        <item x="371"/>
        <item x="306"/>
        <item x="285"/>
        <item x="236"/>
        <item x="225"/>
        <item x="60"/>
        <item x="379"/>
        <item x="488"/>
        <item x="150"/>
        <item x="551"/>
        <item x="214"/>
        <item x="429"/>
        <item x="545"/>
        <item x="360"/>
        <item x="240"/>
        <item x="406"/>
        <item x="337"/>
        <item x="448"/>
        <item x="322"/>
        <item x="349"/>
        <item x="165"/>
        <item x="237"/>
        <item x="398"/>
        <item x="412"/>
        <item x="164"/>
        <item x="97"/>
        <item x="443"/>
        <item x="483"/>
        <item x="347"/>
        <item x="407"/>
        <item x="628"/>
        <item x="206"/>
        <item x="377"/>
        <item x="611"/>
        <item x="13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axis="axisPage" multipleItemSelectionAllowed="1" showAll="0">
      <items count="6">
        <item h="1" x="1"/>
        <item h="1" x="4"/>
        <item x="3"/>
        <item x="2"/>
        <item h="1" x="0"/>
        <item t="default"/>
      </items>
    </pivotField>
    <pivotField showAll="0"/>
    <pivotField axis="axisPage" multipleItemSelectionAllowed="1" showAll="0">
      <items count="5">
        <item h="1" x="2"/>
        <item h="1" x="3"/>
        <item x="1"/>
        <item x="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14" showAll="0">
      <items count="133"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9"/>
  </rowFields>
  <rowItems count="211">
    <i>
      <x v="1"/>
    </i>
    <i>
      <x v="5"/>
    </i>
    <i>
      <x v="6"/>
    </i>
    <i>
      <x v="7"/>
    </i>
    <i>
      <x v="8"/>
    </i>
    <i>
      <x v="14"/>
    </i>
    <i>
      <x v="15"/>
    </i>
    <i>
      <x v="17"/>
    </i>
    <i>
      <x v="19"/>
    </i>
    <i>
      <x v="22"/>
    </i>
    <i>
      <x v="23"/>
    </i>
    <i>
      <x v="25"/>
    </i>
    <i>
      <x v="27"/>
    </i>
    <i>
      <x v="29"/>
    </i>
    <i>
      <x v="32"/>
    </i>
    <i>
      <x v="34"/>
    </i>
    <i>
      <x v="44"/>
    </i>
    <i>
      <x v="45"/>
    </i>
    <i>
      <x v="47"/>
    </i>
    <i>
      <x v="50"/>
    </i>
    <i>
      <x v="51"/>
    </i>
    <i>
      <x v="52"/>
    </i>
    <i>
      <x v="55"/>
    </i>
    <i>
      <x v="56"/>
    </i>
    <i>
      <x v="61"/>
    </i>
    <i>
      <x v="66"/>
    </i>
    <i>
      <x v="72"/>
    </i>
    <i>
      <x v="74"/>
    </i>
    <i>
      <x v="75"/>
    </i>
    <i>
      <x v="77"/>
    </i>
    <i>
      <x v="82"/>
    </i>
    <i>
      <x v="95"/>
    </i>
    <i>
      <x v="96"/>
    </i>
    <i>
      <x v="102"/>
    </i>
    <i>
      <x v="109"/>
    </i>
    <i>
      <x v="110"/>
    </i>
    <i>
      <x v="111"/>
    </i>
    <i>
      <x v="115"/>
    </i>
    <i>
      <x v="121"/>
    </i>
    <i>
      <x v="123"/>
    </i>
    <i>
      <x v="125"/>
    </i>
    <i>
      <x v="126"/>
    </i>
    <i>
      <x v="131"/>
    </i>
    <i>
      <x v="144"/>
    </i>
    <i>
      <x v="147"/>
    </i>
    <i>
      <x v="148"/>
    </i>
    <i>
      <x v="149"/>
    </i>
    <i>
      <x v="150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8"/>
    </i>
    <i>
      <x v="171"/>
    </i>
    <i>
      <x v="178"/>
    </i>
    <i>
      <x v="180"/>
    </i>
    <i>
      <x v="183"/>
    </i>
    <i>
      <x v="188"/>
    </i>
    <i>
      <x v="190"/>
    </i>
    <i>
      <x v="191"/>
    </i>
    <i>
      <x v="193"/>
    </i>
    <i>
      <x v="195"/>
    </i>
    <i>
      <x v="199"/>
    </i>
    <i>
      <x v="203"/>
    </i>
    <i>
      <x v="205"/>
    </i>
    <i>
      <x v="211"/>
    </i>
    <i>
      <x v="218"/>
    </i>
    <i>
      <x v="220"/>
    </i>
    <i>
      <x v="222"/>
    </i>
    <i>
      <x v="228"/>
    </i>
    <i>
      <x v="231"/>
    </i>
    <i>
      <x v="233"/>
    </i>
    <i>
      <x v="234"/>
    </i>
    <i>
      <x v="235"/>
    </i>
    <i>
      <x v="240"/>
    </i>
    <i>
      <x v="242"/>
    </i>
    <i>
      <x v="246"/>
    </i>
    <i>
      <x v="248"/>
    </i>
    <i>
      <x v="251"/>
    </i>
    <i>
      <x v="252"/>
    </i>
    <i>
      <x v="253"/>
    </i>
    <i>
      <x v="255"/>
    </i>
    <i>
      <x v="256"/>
    </i>
    <i>
      <x v="257"/>
    </i>
    <i>
      <x v="260"/>
    </i>
    <i>
      <x v="265"/>
    </i>
    <i>
      <x v="267"/>
    </i>
    <i>
      <x v="272"/>
    </i>
    <i>
      <x v="275"/>
    </i>
    <i>
      <x v="277"/>
    </i>
    <i>
      <x v="281"/>
    </i>
    <i>
      <x v="283"/>
    </i>
    <i>
      <x v="285"/>
    </i>
    <i>
      <x v="290"/>
    </i>
    <i>
      <x v="293"/>
    </i>
    <i>
      <x v="294"/>
    </i>
    <i>
      <x v="297"/>
    </i>
    <i>
      <x v="298"/>
    </i>
    <i>
      <x v="300"/>
    </i>
    <i>
      <x v="302"/>
    </i>
    <i>
      <x v="303"/>
    </i>
    <i>
      <x v="308"/>
    </i>
    <i>
      <x v="311"/>
    </i>
    <i>
      <x v="318"/>
    </i>
    <i>
      <x v="328"/>
    </i>
    <i>
      <x v="331"/>
    </i>
    <i>
      <x v="332"/>
    </i>
    <i>
      <x v="333"/>
    </i>
    <i>
      <x v="337"/>
    </i>
    <i>
      <x v="338"/>
    </i>
    <i>
      <x v="351"/>
    </i>
    <i>
      <x v="355"/>
    </i>
    <i>
      <x v="356"/>
    </i>
    <i>
      <x v="357"/>
    </i>
    <i>
      <x v="359"/>
    </i>
    <i>
      <x v="363"/>
    </i>
    <i>
      <x v="368"/>
    </i>
    <i>
      <x v="369"/>
    </i>
    <i>
      <x v="371"/>
    </i>
    <i>
      <x v="372"/>
    </i>
    <i>
      <x v="373"/>
    </i>
    <i>
      <x v="378"/>
    </i>
    <i>
      <x v="383"/>
    </i>
    <i>
      <x v="385"/>
    </i>
    <i>
      <x v="388"/>
    </i>
    <i>
      <x v="390"/>
    </i>
    <i>
      <x v="391"/>
    </i>
    <i>
      <x v="392"/>
    </i>
    <i>
      <x v="396"/>
    </i>
    <i>
      <x v="401"/>
    </i>
    <i>
      <x v="403"/>
    </i>
    <i>
      <x v="404"/>
    </i>
    <i>
      <x v="405"/>
    </i>
    <i>
      <x v="410"/>
    </i>
    <i>
      <x v="411"/>
    </i>
    <i>
      <x v="413"/>
    </i>
    <i>
      <x v="416"/>
    </i>
    <i>
      <x v="419"/>
    </i>
    <i>
      <x v="423"/>
    </i>
    <i>
      <x v="424"/>
    </i>
    <i>
      <x v="425"/>
    </i>
    <i>
      <x v="429"/>
    </i>
    <i>
      <x v="430"/>
    </i>
    <i>
      <x v="433"/>
    </i>
    <i>
      <x v="439"/>
    </i>
    <i>
      <x v="441"/>
    </i>
    <i>
      <x v="443"/>
    </i>
    <i>
      <x v="445"/>
    </i>
    <i>
      <x v="446"/>
    </i>
    <i>
      <x v="447"/>
    </i>
    <i>
      <x v="451"/>
    </i>
    <i>
      <x v="452"/>
    </i>
    <i>
      <x v="454"/>
    </i>
    <i>
      <x v="465"/>
    </i>
    <i>
      <x v="478"/>
    </i>
    <i>
      <x v="479"/>
    </i>
    <i>
      <x v="481"/>
    </i>
    <i>
      <x v="482"/>
    </i>
    <i>
      <x v="483"/>
    </i>
    <i>
      <x v="486"/>
    </i>
    <i>
      <x v="487"/>
    </i>
    <i>
      <x v="489"/>
    </i>
    <i>
      <x v="491"/>
    </i>
    <i>
      <x v="494"/>
    </i>
    <i>
      <x v="500"/>
    </i>
    <i>
      <x v="506"/>
    </i>
    <i>
      <x v="518"/>
    </i>
    <i>
      <x v="519"/>
    </i>
    <i>
      <x v="521"/>
    </i>
    <i>
      <x v="531"/>
    </i>
    <i>
      <x v="534"/>
    </i>
    <i>
      <x v="535"/>
    </i>
    <i>
      <x v="538"/>
    </i>
    <i>
      <x v="540"/>
    </i>
    <i>
      <x v="546"/>
    </i>
    <i>
      <x v="547"/>
    </i>
    <i>
      <x v="548"/>
    </i>
    <i>
      <x v="551"/>
    </i>
    <i>
      <x v="553"/>
    </i>
    <i>
      <x v="554"/>
    </i>
    <i>
      <x v="557"/>
    </i>
    <i>
      <x v="561"/>
    </i>
    <i>
      <x v="563"/>
    </i>
    <i>
      <x v="567"/>
    </i>
    <i>
      <x v="568"/>
    </i>
    <i>
      <x v="577"/>
    </i>
    <i>
      <x v="578"/>
    </i>
    <i>
      <x v="588"/>
    </i>
    <i>
      <x v="595"/>
    </i>
    <i>
      <x v="599"/>
    </i>
    <i>
      <x v="601"/>
    </i>
    <i>
      <x v="602"/>
    </i>
    <i>
      <x v="606"/>
    </i>
    <i>
      <x v="607"/>
    </i>
    <i>
      <x v="609"/>
    </i>
    <i>
      <x v="613"/>
    </i>
    <i>
      <x v="624"/>
    </i>
    <i>
      <x v="626"/>
    </i>
    <i>
      <x v="628"/>
    </i>
    <i>
      <x v="629"/>
    </i>
    <i>
      <x v="635"/>
    </i>
    <i>
      <x v="637"/>
    </i>
    <i>
      <x v="638"/>
    </i>
    <i>
      <x v="639"/>
    </i>
    <i t="grand">
      <x/>
    </i>
  </rowItems>
  <colFields count="3">
    <field x="42"/>
    <field x="41"/>
    <field x="13"/>
  </colFields>
  <col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3">
    <pageField fld="33" hier="-1"/>
    <pageField fld="37" hier="-1"/>
    <pageField fld="35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D6BEB-0AD0-F148-8260-7DDD3ADE7675}" name="PivotTable29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4:E44" firstHeaderRow="1" firstDataRow="1" firstDataCol="1" rowPageCount="3" colPageCount="1"/>
  <pivotFields count="4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31"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41">
        <item x="596"/>
        <item x="124"/>
        <item x="408"/>
        <item x="548"/>
        <item x="618"/>
        <item x="114"/>
        <item x="204"/>
        <item x="163"/>
        <item x="115"/>
        <item x="538"/>
        <item x="473"/>
        <item x="382"/>
        <item x="269"/>
        <item x="14"/>
        <item x="117"/>
        <item x="100"/>
        <item x="175"/>
        <item x="198"/>
        <item x="355"/>
        <item x="200"/>
        <item x="335"/>
        <item x="542"/>
        <item x="107"/>
        <item x="21"/>
        <item x="573"/>
        <item x="283"/>
        <item x="313"/>
        <item x="503"/>
        <item x="535"/>
        <item x="86"/>
        <item x="334"/>
        <item x="613"/>
        <item x="231"/>
        <item x="512"/>
        <item x="196"/>
        <item x="543"/>
        <item x="281"/>
        <item x="154"/>
        <item x="171"/>
        <item x="502"/>
        <item x="536"/>
        <item x="463"/>
        <item x="467"/>
        <item x="153"/>
        <item x="116"/>
        <item x="272"/>
        <item x="321"/>
        <item x="36"/>
        <item x="603"/>
        <item x="158"/>
        <item x="118"/>
        <item x="112"/>
        <item x="20"/>
        <item x="142"/>
        <item x="522"/>
        <item x="232"/>
        <item x="77"/>
        <item x="470"/>
        <item x="387"/>
        <item x="442"/>
        <item x="49"/>
        <item x="119"/>
        <item x="485"/>
        <item x="435"/>
        <item x="338"/>
        <item x="296"/>
        <item x="625"/>
        <item x="553"/>
        <item x="518"/>
        <item x="368"/>
        <item x="423"/>
        <item x="607"/>
        <item x="183"/>
        <item x="346"/>
        <item x="121"/>
        <item x="50"/>
        <item x="341"/>
        <item x="133"/>
        <item x="143"/>
        <item x="400"/>
        <item x="636"/>
        <item x="476"/>
        <item x="54"/>
        <item x="309"/>
        <item x="35"/>
        <item x="461"/>
        <item x="477"/>
        <item x="149"/>
        <item x="223"/>
        <item x="345"/>
        <item x="265"/>
        <item x="609"/>
        <item x="411"/>
        <item x="453"/>
        <item x="462"/>
        <item x="190"/>
        <item x="620"/>
        <item x="501"/>
        <item x="599"/>
        <item x="308"/>
        <item x="348"/>
        <item x="427"/>
        <item x="184"/>
        <item x="523"/>
        <item x="303"/>
        <item x="174"/>
        <item x="475"/>
        <item x="332"/>
        <item x="606"/>
        <item x="74"/>
        <item x="397"/>
        <item x="188"/>
        <item x="550"/>
        <item x="34"/>
        <item x="224"/>
        <item x="271"/>
        <item x="305"/>
        <item x="299"/>
        <item x="367"/>
        <item x="637"/>
        <item x="311"/>
        <item x="31"/>
        <item x="276"/>
        <item x="95"/>
        <item x="415"/>
        <item x="565"/>
        <item x="91"/>
        <item x="582"/>
        <item x="486"/>
        <item x="612"/>
        <item x="541"/>
        <item x="260"/>
        <item x="576"/>
        <item x="630"/>
        <item x="586"/>
        <item x="393"/>
        <item x="574"/>
        <item x="478"/>
        <item x="455"/>
        <item x="161"/>
        <item x="267"/>
        <item x="366"/>
        <item x="410"/>
        <item x="226"/>
        <item x="1"/>
        <item x="439"/>
        <item x="635"/>
        <item x="241"/>
        <item x="105"/>
        <item x="202"/>
        <item x="48"/>
        <item x="152"/>
        <item x="170"/>
        <item x="528"/>
        <item x="389"/>
        <item x="2"/>
        <item x="103"/>
        <item x="208"/>
        <item x="30"/>
        <item x="145"/>
        <item x="187"/>
        <item x="211"/>
        <item x="78"/>
        <item x="67"/>
        <item x="616"/>
        <item x="405"/>
        <item x="600"/>
        <item x="56"/>
        <item x="22"/>
        <item x="557"/>
        <item x="531"/>
        <item x="29"/>
        <item x="452"/>
        <item x="507"/>
        <item x="167"/>
        <item x="383"/>
        <item x="327"/>
        <item x="493"/>
        <item x="96"/>
        <item x="26"/>
        <item x="244"/>
        <item x="547"/>
        <item x="484"/>
        <item x="93"/>
        <item x="533"/>
        <item x="529"/>
        <item x="571"/>
        <item x="419"/>
        <item x="45"/>
        <item x="430"/>
        <item x="235"/>
        <item x="75"/>
        <item x="181"/>
        <item x="510"/>
        <item x="508"/>
        <item x="263"/>
        <item x="173"/>
        <item x="567"/>
        <item x="460"/>
        <item x="608"/>
        <item x="373"/>
        <item x="195"/>
        <item x="401"/>
        <item x="250"/>
        <item x="376"/>
        <item x="284"/>
        <item x="52"/>
        <item x="404"/>
        <item x="222"/>
        <item x="492"/>
        <item x="318"/>
        <item x="256"/>
        <item x="258"/>
        <item x="212"/>
        <item x="168"/>
        <item x="70"/>
        <item x="438"/>
        <item x="172"/>
        <item x="380"/>
        <item x="312"/>
        <item x="24"/>
        <item x="447"/>
        <item x="282"/>
        <item x="490"/>
        <item x="13"/>
        <item x="577"/>
        <item x="16"/>
        <item x="420"/>
        <item x="101"/>
        <item x="310"/>
        <item x="339"/>
        <item x="79"/>
        <item x="11"/>
        <item x="61"/>
        <item x="135"/>
        <item x="130"/>
        <item x="559"/>
        <item x="589"/>
        <item x="633"/>
        <item x="572"/>
        <item x="109"/>
        <item x="55"/>
        <item x="110"/>
        <item x="520"/>
        <item x="280"/>
        <item x="436"/>
        <item x="209"/>
        <item x="333"/>
        <item x="104"/>
        <item x="622"/>
        <item x="350"/>
        <item x="27"/>
        <item x="92"/>
        <item x="399"/>
        <item x="621"/>
        <item x="287"/>
        <item x="32"/>
        <item x="394"/>
        <item x="632"/>
        <item x="546"/>
        <item x="201"/>
        <item x="297"/>
        <item x="458"/>
        <item x="279"/>
        <item x="356"/>
        <item x="127"/>
        <item x="300"/>
        <item x="592"/>
        <item x="358"/>
        <item x="316"/>
        <item x="474"/>
        <item x="264"/>
        <item x="129"/>
        <item x="639"/>
        <item x="320"/>
        <item x="81"/>
        <item x="331"/>
        <item x="207"/>
        <item x="375"/>
        <item x="445"/>
        <item x="290"/>
        <item x="193"/>
        <item x="213"/>
        <item x="594"/>
        <item x="509"/>
        <item x="44"/>
        <item x="385"/>
        <item x="254"/>
        <item x="169"/>
        <item x="449"/>
        <item x="102"/>
        <item x="590"/>
        <item x="465"/>
        <item x="113"/>
        <item x="185"/>
        <item x="192"/>
        <item x="298"/>
        <item x="593"/>
        <item x="99"/>
        <item x="605"/>
        <item x="178"/>
        <item x="480"/>
        <item x="25"/>
        <item x="123"/>
        <item x="413"/>
        <item x="228"/>
        <item x="563"/>
        <item x="229"/>
        <item x="12"/>
        <item x="259"/>
        <item x="489"/>
        <item x="243"/>
        <item x="179"/>
        <item x="242"/>
        <item x="257"/>
        <item x="469"/>
        <item x="570"/>
        <item x="307"/>
        <item x="122"/>
        <item x="370"/>
        <item x="220"/>
        <item x="623"/>
        <item x="66"/>
        <item x="464"/>
        <item x="587"/>
        <item x="457"/>
        <item x="340"/>
        <item x="277"/>
        <item x="177"/>
        <item x="500"/>
        <item x="51"/>
        <item x="126"/>
        <item x="125"/>
        <item x="19"/>
        <item x="426"/>
        <item x="65"/>
        <item x="270"/>
        <item x="6"/>
        <item x="191"/>
        <item x="434"/>
        <item x="58"/>
        <item x="424"/>
        <item x="37"/>
        <item x="251"/>
        <item x="425"/>
        <item x="437"/>
        <item x="402"/>
        <item x="581"/>
        <item x="421"/>
        <item x="450"/>
        <item x="580"/>
        <item x="197"/>
        <item x="295"/>
        <item x="555"/>
        <item x="513"/>
        <item x="46"/>
        <item x="137"/>
        <item x="288"/>
        <item x="432"/>
        <item x="210"/>
        <item x="431"/>
        <item x="182"/>
        <item x="159"/>
        <item x="381"/>
        <item x="525"/>
        <item x="396"/>
        <item x="558"/>
        <item x="511"/>
        <item x="205"/>
        <item x="362"/>
        <item x="597"/>
        <item x="262"/>
        <item x="329"/>
        <item x="140"/>
        <item x="151"/>
        <item x="336"/>
        <item x="357"/>
        <item x="619"/>
        <item x="136"/>
        <item x="519"/>
        <item x="602"/>
        <item x="422"/>
        <item x="487"/>
        <item x="64"/>
        <item x="57"/>
        <item x="274"/>
        <item x="579"/>
        <item x="323"/>
        <item x="131"/>
        <item x="479"/>
        <item x="391"/>
        <item x="4"/>
        <item x="89"/>
        <item x="354"/>
        <item x="534"/>
        <item x="537"/>
        <item x="160"/>
        <item x="301"/>
        <item x="162"/>
        <item x="392"/>
        <item x="468"/>
        <item x="106"/>
        <item x="227"/>
        <item x="28"/>
        <item x="134"/>
        <item x="85"/>
        <item x="554"/>
        <item x="446"/>
        <item x="561"/>
        <item x="176"/>
        <item x="261"/>
        <item x="328"/>
        <item x="617"/>
        <item x="233"/>
        <item x="353"/>
        <item x="591"/>
        <item x="273"/>
        <item x="575"/>
        <item x="365"/>
        <item x="120"/>
        <item x="499"/>
        <item x="291"/>
        <item x="330"/>
        <item x="23"/>
        <item x="84"/>
        <item x="83"/>
        <item x="215"/>
        <item x="344"/>
        <item x="451"/>
        <item x="138"/>
        <item x="33"/>
        <item x="540"/>
        <item x="238"/>
        <item x="203"/>
        <item x="516"/>
        <item x="440"/>
        <item x="595"/>
        <item x="378"/>
        <item x="166"/>
        <item x="47"/>
        <item x="324"/>
        <item x="245"/>
        <item x="552"/>
        <item x="506"/>
        <item x="148"/>
        <item x="139"/>
        <item x="0"/>
        <item x="94"/>
        <item x="433"/>
        <item x="514"/>
        <item x="585"/>
        <item x="88"/>
        <item x="128"/>
        <item x="364"/>
        <item x="246"/>
        <item x="497"/>
        <item x="584"/>
        <item x="252"/>
        <item x="526"/>
        <item x="59"/>
        <item x="624"/>
        <item x="278"/>
        <item x="249"/>
        <item x="388"/>
        <item x="614"/>
        <item x="604"/>
        <item x="459"/>
        <item x="40"/>
        <item x="369"/>
        <item x="157"/>
        <item x="471"/>
        <item x="180"/>
        <item x="395"/>
        <item x="456"/>
        <item x="544"/>
        <item x="314"/>
        <item x="144"/>
        <item x="221"/>
        <item x="230"/>
        <item x="390"/>
        <item x="498"/>
        <item x="38"/>
        <item x="68"/>
        <item x="43"/>
        <item x="494"/>
        <item x="638"/>
        <item x="69"/>
        <item x="41"/>
        <item x="631"/>
        <item x="39"/>
        <item x="566"/>
        <item x="111"/>
        <item x="155"/>
        <item x="8"/>
        <item x="82"/>
        <item x="219"/>
        <item x="530"/>
        <item x="141"/>
        <item x="71"/>
        <item x="403"/>
        <item x="108"/>
        <item x="418"/>
        <item x="539"/>
        <item x="532"/>
        <item x="481"/>
        <item x="10"/>
        <item x="90"/>
        <item x="73"/>
        <item x="416"/>
        <item x="562"/>
        <item x="626"/>
        <item x="217"/>
        <item x="294"/>
        <item x="342"/>
        <item x="156"/>
        <item x="505"/>
        <item x="146"/>
        <item x="317"/>
        <item x="76"/>
        <item x="189"/>
        <item x="627"/>
        <item x="286"/>
        <item x="615"/>
        <item x="564"/>
        <item x="414"/>
        <item x="583"/>
        <item x="482"/>
        <item x="569"/>
        <item x="255"/>
        <item x="444"/>
        <item x="7"/>
        <item x="234"/>
        <item x="549"/>
        <item x="441"/>
        <item x="63"/>
        <item x="87"/>
        <item x="568"/>
        <item x="372"/>
        <item x="42"/>
        <item x="266"/>
        <item x="199"/>
        <item x="409"/>
        <item x="504"/>
        <item x="610"/>
        <item x="218"/>
        <item x="293"/>
        <item x="363"/>
        <item x="275"/>
        <item x="253"/>
        <item x="527"/>
        <item x="5"/>
        <item x="361"/>
        <item x="326"/>
        <item x="629"/>
        <item x="239"/>
        <item x="247"/>
        <item x="634"/>
        <item x="15"/>
        <item x="292"/>
        <item x="216"/>
        <item x="454"/>
        <item x="524"/>
        <item x="588"/>
        <item x="186"/>
        <item x="428"/>
        <item x="359"/>
        <item x="315"/>
        <item x="18"/>
        <item x="80"/>
        <item x="495"/>
        <item x="302"/>
        <item x="515"/>
        <item x="268"/>
        <item x="496"/>
        <item x="352"/>
        <item x="374"/>
        <item x="601"/>
        <item x="9"/>
        <item x="289"/>
        <item x="466"/>
        <item x="578"/>
        <item x="325"/>
        <item x="521"/>
        <item x="304"/>
        <item x="386"/>
        <item x="472"/>
        <item x="560"/>
        <item x="598"/>
        <item x="3"/>
        <item x="491"/>
        <item x="343"/>
        <item x="194"/>
        <item x="556"/>
        <item x="248"/>
        <item x="417"/>
        <item x="62"/>
        <item x="517"/>
        <item x="351"/>
        <item x="319"/>
        <item x="17"/>
        <item x="384"/>
        <item x="72"/>
        <item x="98"/>
        <item x="147"/>
        <item x="371"/>
        <item x="306"/>
        <item x="285"/>
        <item x="236"/>
        <item x="225"/>
        <item x="60"/>
        <item x="379"/>
        <item x="488"/>
        <item x="150"/>
        <item x="551"/>
        <item x="214"/>
        <item x="429"/>
        <item x="545"/>
        <item x="360"/>
        <item x="240"/>
        <item x="406"/>
        <item x="337"/>
        <item x="448"/>
        <item x="322"/>
        <item x="349"/>
        <item x="165"/>
        <item x="237"/>
        <item x="398"/>
        <item x="412"/>
        <item x="164"/>
        <item x="97"/>
        <item x="443"/>
        <item x="483"/>
        <item x="347"/>
        <item x="407"/>
        <item x="628"/>
        <item x="206"/>
        <item x="377"/>
        <item x="611"/>
        <item x="13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axis="axisPage" multipleItemSelectionAllowed="1" showAll="0">
      <items count="6">
        <item h="1" x="1"/>
        <item h="1" x="4"/>
        <item x="3"/>
        <item x="2"/>
        <item h="1" x="0"/>
        <item t="default"/>
      </items>
    </pivotField>
    <pivotField showAll="0"/>
    <pivotField axis="axisPage" multipleItemSelectionAllowed="1" showAll="0">
      <items count="5">
        <item h="1" x="2"/>
        <item x="3"/>
        <item h="1" x="1"/>
        <item h="1" x="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14" showAll="0">
      <items count="133"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9"/>
  </rowFields>
  <rowItems count="30">
    <i>
      <x v="26"/>
    </i>
    <i>
      <x v="46"/>
    </i>
    <i>
      <x v="83"/>
    </i>
    <i>
      <x v="99"/>
    </i>
    <i>
      <x v="116"/>
    </i>
    <i>
      <x v="120"/>
    </i>
    <i>
      <x v="176"/>
    </i>
    <i>
      <x v="210"/>
    </i>
    <i>
      <x v="219"/>
    </i>
    <i>
      <x v="229"/>
    </i>
    <i>
      <x v="269"/>
    </i>
    <i>
      <x v="274"/>
    </i>
    <i>
      <x v="291"/>
    </i>
    <i>
      <x v="316"/>
    </i>
    <i>
      <x v="317"/>
    </i>
    <i>
      <x v="365"/>
    </i>
    <i>
      <x v="387"/>
    </i>
    <i>
      <x v="415"/>
    </i>
    <i>
      <x v="440"/>
    </i>
    <i>
      <x v="475"/>
    </i>
    <i>
      <x v="517"/>
    </i>
    <i>
      <x v="552"/>
    </i>
    <i>
      <x v="566"/>
    </i>
    <i>
      <x v="581"/>
    </i>
    <i>
      <x v="591"/>
    </i>
    <i>
      <x v="598"/>
    </i>
    <i>
      <x v="605"/>
    </i>
    <i>
      <x v="611"/>
    </i>
    <i>
      <x v="622"/>
    </i>
    <i t="grand">
      <x/>
    </i>
  </rowItems>
  <colItems count="1">
    <i/>
  </colItems>
  <pageFields count="3">
    <pageField fld="33" hier="-1"/>
    <pageField fld="37" hier="-1"/>
    <pageField fld="35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F8B7C-74D9-BC4F-8E0A-9CDBE9C43E6B}" name="PivotTable28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B59" firstHeaderRow="1" firstDataRow="1" firstDataCol="1" rowPageCount="3" colPageCount="1"/>
  <pivotFields count="4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31"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41">
        <item x="596"/>
        <item x="124"/>
        <item x="408"/>
        <item x="548"/>
        <item x="618"/>
        <item x="114"/>
        <item x="204"/>
        <item x="163"/>
        <item x="115"/>
        <item x="538"/>
        <item x="473"/>
        <item x="382"/>
        <item x="269"/>
        <item x="14"/>
        <item x="117"/>
        <item x="100"/>
        <item x="175"/>
        <item x="198"/>
        <item x="355"/>
        <item x="200"/>
        <item x="335"/>
        <item x="542"/>
        <item x="107"/>
        <item x="21"/>
        <item x="573"/>
        <item x="283"/>
        <item x="313"/>
        <item x="503"/>
        <item x="535"/>
        <item x="86"/>
        <item x="334"/>
        <item x="613"/>
        <item x="231"/>
        <item x="512"/>
        <item x="196"/>
        <item x="543"/>
        <item x="281"/>
        <item x="154"/>
        <item x="171"/>
        <item x="502"/>
        <item x="536"/>
        <item x="463"/>
        <item x="467"/>
        <item x="153"/>
        <item x="116"/>
        <item x="272"/>
        <item x="321"/>
        <item x="36"/>
        <item x="603"/>
        <item x="158"/>
        <item x="118"/>
        <item x="112"/>
        <item x="20"/>
        <item x="142"/>
        <item x="522"/>
        <item x="232"/>
        <item x="77"/>
        <item x="470"/>
        <item x="387"/>
        <item x="442"/>
        <item x="49"/>
        <item x="119"/>
        <item x="485"/>
        <item x="435"/>
        <item x="338"/>
        <item x="296"/>
        <item x="625"/>
        <item x="553"/>
        <item x="518"/>
        <item x="368"/>
        <item x="423"/>
        <item x="607"/>
        <item x="183"/>
        <item x="346"/>
        <item x="121"/>
        <item x="50"/>
        <item x="341"/>
        <item x="133"/>
        <item x="143"/>
        <item x="400"/>
        <item x="636"/>
        <item x="476"/>
        <item x="54"/>
        <item x="309"/>
        <item x="35"/>
        <item x="461"/>
        <item x="477"/>
        <item x="149"/>
        <item x="223"/>
        <item x="345"/>
        <item x="265"/>
        <item x="609"/>
        <item x="411"/>
        <item x="453"/>
        <item x="462"/>
        <item x="190"/>
        <item x="620"/>
        <item x="501"/>
        <item x="599"/>
        <item x="308"/>
        <item x="348"/>
        <item x="427"/>
        <item x="184"/>
        <item x="523"/>
        <item x="303"/>
        <item x="174"/>
        <item x="475"/>
        <item x="332"/>
        <item x="606"/>
        <item x="74"/>
        <item x="397"/>
        <item x="188"/>
        <item x="550"/>
        <item x="34"/>
        <item x="224"/>
        <item x="271"/>
        <item x="305"/>
        <item x="299"/>
        <item x="367"/>
        <item x="637"/>
        <item x="311"/>
        <item x="31"/>
        <item x="276"/>
        <item x="95"/>
        <item x="415"/>
        <item x="565"/>
        <item x="91"/>
        <item x="582"/>
        <item x="486"/>
        <item x="612"/>
        <item x="541"/>
        <item x="260"/>
        <item x="576"/>
        <item x="630"/>
        <item x="586"/>
        <item x="393"/>
        <item x="574"/>
        <item x="478"/>
        <item x="455"/>
        <item x="161"/>
        <item x="267"/>
        <item x="366"/>
        <item x="410"/>
        <item x="226"/>
        <item x="1"/>
        <item x="439"/>
        <item x="635"/>
        <item x="241"/>
        <item x="105"/>
        <item x="202"/>
        <item x="48"/>
        <item x="152"/>
        <item x="170"/>
        <item x="528"/>
        <item x="389"/>
        <item x="2"/>
        <item x="103"/>
        <item x="208"/>
        <item x="30"/>
        <item x="145"/>
        <item x="187"/>
        <item x="211"/>
        <item x="78"/>
        <item x="67"/>
        <item x="616"/>
        <item x="405"/>
        <item x="600"/>
        <item x="56"/>
        <item x="22"/>
        <item x="557"/>
        <item x="531"/>
        <item x="29"/>
        <item x="452"/>
        <item x="507"/>
        <item x="167"/>
        <item x="383"/>
        <item x="327"/>
        <item x="493"/>
        <item x="96"/>
        <item x="26"/>
        <item x="244"/>
        <item x="547"/>
        <item x="484"/>
        <item x="93"/>
        <item x="533"/>
        <item x="529"/>
        <item x="571"/>
        <item x="419"/>
        <item x="45"/>
        <item x="430"/>
        <item x="235"/>
        <item x="75"/>
        <item x="181"/>
        <item x="510"/>
        <item x="508"/>
        <item x="263"/>
        <item x="173"/>
        <item x="567"/>
        <item x="460"/>
        <item x="608"/>
        <item x="373"/>
        <item x="195"/>
        <item x="401"/>
        <item x="250"/>
        <item x="376"/>
        <item x="284"/>
        <item x="52"/>
        <item x="404"/>
        <item x="222"/>
        <item x="492"/>
        <item x="318"/>
        <item x="256"/>
        <item x="258"/>
        <item x="212"/>
        <item x="168"/>
        <item x="70"/>
        <item x="438"/>
        <item x="172"/>
        <item x="380"/>
        <item x="312"/>
        <item x="24"/>
        <item x="447"/>
        <item x="282"/>
        <item x="490"/>
        <item x="13"/>
        <item x="577"/>
        <item x="16"/>
        <item x="420"/>
        <item x="101"/>
        <item x="310"/>
        <item x="339"/>
        <item x="79"/>
        <item x="11"/>
        <item x="61"/>
        <item x="135"/>
        <item x="130"/>
        <item x="559"/>
        <item x="589"/>
        <item x="633"/>
        <item x="572"/>
        <item x="109"/>
        <item x="55"/>
        <item x="110"/>
        <item x="520"/>
        <item x="280"/>
        <item x="436"/>
        <item x="209"/>
        <item x="333"/>
        <item x="104"/>
        <item x="622"/>
        <item x="350"/>
        <item x="27"/>
        <item x="92"/>
        <item x="399"/>
        <item x="621"/>
        <item x="287"/>
        <item x="32"/>
        <item x="394"/>
        <item x="632"/>
        <item x="546"/>
        <item x="201"/>
        <item x="297"/>
        <item x="458"/>
        <item x="279"/>
        <item x="356"/>
        <item x="127"/>
        <item x="300"/>
        <item x="592"/>
        <item x="358"/>
        <item x="316"/>
        <item x="474"/>
        <item x="264"/>
        <item x="129"/>
        <item x="639"/>
        <item x="320"/>
        <item x="81"/>
        <item x="331"/>
        <item x="207"/>
        <item x="375"/>
        <item x="445"/>
        <item x="290"/>
        <item x="193"/>
        <item x="213"/>
        <item x="594"/>
        <item x="509"/>
        <item x="44"/>
        <item x="385"/>
        <item x="254"/>
        <item x="169"/>
        <item x="449"/>
        <item x="102"/>
        <item x="590"/>
        <item x="465"/>
        <item x="113"/>
        <item x="185"/>
        <item x="192"/>
        <item x="298"/>
        <item x="593"/>
        <item x="99"/>
        <item x="605"/>
        <item x="178"/>
        <item x="480"/>
        <item x="25"/>
        <item x="123"/>
        <item x="413"/>
        <item x="228"/>
        <item x="563"/>
        <item x="229"/>
        <item x="12"/>
        <item x="259"/>
        <item x="489"/>
        <item x="243"/>
        <item x="179"/>
        <item x="242"/>
        <item x="257"/>
        <item x="469"/>
        <item x="570"/>
        <item x="307"/>
        <item x="122"/>
        <item x="370"/>
        <item x="220"/>
        <item x="623"/>
        <item x="66"/>
        <item x="464"/>
        <item x="587"/>
        <item x="457"/>
        <item x="340"/>
        <item x="277"/>
        <item x="177"/>
        <item x="500"/>
        <item x="51"/>
        <item x="126"/>
        <item x="125"/>
        <item x="19"/>
        <item x="426"/>
        <item x="65"/>
        <item x="270"/>
        <item x="6"/>
        <item x="191"/>
        <item x="434"/>
        <item x="58"/>
        <item x="424"/>
        <item x="37"/>
        <item x="251"/>
        <item x="425"/>
        <item x="437"/>
        <item x="402"/>
        <item x="581"/>
        <item x="421"/>
        <item x="450"/>
        <item x="580"/>
        <item x="197"/>
        <item x="295"/>
        <item x="555"/>
        <item x="513"/>
        <item x="46"/>
        <item x="137"/>
        <item x="288"/>
        <item x="432"/>
        <item x="210"/>
        <item x="431"/>
        <item x="182"/>
        <item x="159"/>
        <item x="381"/>
        <item x="525"/>
        <item x="396"/>
        <item x="558"/>
        <item x="511"/>
        <item x="205"/>
        <item x="362"/>
        <item x="597"/>
        <item x="262"/>
        <item x="329"/>
        <item x="140"/>
        <item x="151"/>
        <item x="336"/>
        <item x="357"/>
        <item x="619"/>
        <item x="136"/>
        <item x="519"/>
        <item x="602"/>
        <item x="422"/>
        <item x="487"/>
        <item x="64"/>
        <item x="57"/>
        <item x="274"/>
        <item x="579"/>
        <item x="323"/>
        <item x="131"/>
        <item x="479"/>
        <item x="391"/>
        <item x="4"/>
        <item x="89"/>
        <item x="354"/>
        <item x="534"/>
        <item x="537"/>
        <item x="160"/>
        <item x="301"/>
        <item x="162"/>
        <item x="392"/>
        <item x="468"/>
        <item x="106"/>
        <item x="227"/>
        <item x="28"/>
        <item x="134"/>
        <item x="85"/>
        <item x="554"/>
        <item x="446"/>
        <item x="561"/>
        <item x="176"/>
        <item x="261"/>
        <item x="328"/>
        <item x="617"/>
        <item x="233"/>
        <item x="353"/>
        <item x="591"/>
        <item x="273"/>
        <item x="575"/>
        <item x="365"/>
        <item x="120"/>
        <item x="499"/>
        <item x="291"/>
        <item x="330"/>
        <item x="23"/>
        <item x="84"/>
        <item x="83"/>
        <item x="215"/>
        <item x="344"/>
        <item x="451"/>
        <item x="138"/>
        <item x="33"/>
        <item x="540"/>
        <item x="238"/>
        <item x="203"/>
        <item x="516"/>
        <item x="440"/>
        <item x="595"/>
        <item x="378"/>
        <item x="166"/>
        <item x="47"/>
        <item x="324"/>
        <item x="245"/>
        <item x="552"/>
        <item x="506"/>
        <item x="148"/>
        <item x="139"/>
        <item x="0"/>
        <item x="94"/>
        <item x="433"/>
        <item x="514"/>
        <item x="585"/>
        <item x="88"/>
        <item x="128"/>
        <item x="364"/>
        <item x="246"/>
        <item x="497"/>
        <item x="584"/>
        <item x="252"/>
        <item x="526"/>
        <item x="59"/>
        <item x="624"/>
        <item x="278"/>
        <item x="249"/>
        <item x="388"/>
        <item x="614"/>
        <item x="604"/>
        <item x="459"/>
        <item x="40"/>
        <item x="369"/>
        <item x="157"/>
        <item x="471"/>
        <item x="180"/>
        <item x="395"/>
        <item x="456"/>
        <item x="544"/>
        <item x="314"/>
        <item x="144"/>
        <item x="221"/>
        <item x="230"/>
        <item x="390"/>
        <item x="498"/>
        <item x="38"/>
        <item x="68"/>
        <item x="43"/>
        <item x="494"/>
        <item x="638"/>
        <item x="69"/>
        <item x="41"/>
        <item x="631"/>
        <item x="39"/>
        <item x="566"/>
        <item x="111"/>
        <item x="155"/>
        <item x="8"/>
        <item x="82"/>
        <item x="219"/>
        <item x="530"/>
        <item x="141"/>
        <item x="71"/>
        <item x="403"/>
        <item x="108"/>
        <item x="418"/>
        <item x="539"/>
        <item x="532"/>
        <item x="481"/>
        <item x="10"/>
        <item x="90"/>
        <item x="73"/>
        <item x="416"/>
        <item x="562"/>
        <item x="626"/>
        <item x="217"/>
        <item x="294"/>
        <item x="342"/>
        <item x="156"/>
        <item x="505"/>
        <item x="146"/>
        <item x="317"/>
        <item x="76"/>
        <item x="189"/>
        <item x="627"/>
        <item x="286"/>
        <item x="615"/>
        <item x="564"/>
        <item x="414"/>
        <item x="583"/>
        <item x="482"/>
        <item x="569"/>
        <item x="255"/>
        <item x="444"/>
        <item x="7"/>
        <item x="234"/>
        <item x="549"/>
        <item x="441"/>
        <item x="63"/>
        <item x="87"/>
        <item x="568"/>
        <item x="372"/>
        <item x="42"/>
        <item x="266"/>
        <item x="199"/>
        <item x="409"/>
        <item x="504"/>
        <item x="610"/>
        <item x="218"/>
        <item x="293"/>
        <item x="363"/>
        <item x="275"/>
        <item x="253"/>
        <item x="527"/>
        <item x="5"/>
        <item x="361"/>
        <item x="326"/>
        <item x="629"/>
        <item x="239"/>
        <item x="247"/>
        <item x="634"/>
        <item x="15"/>
        <item x="292"/>
        <item x="216"/>
        <item x="454"/>
        <item x="524"/>
        <item x="588"/>
        <item x="186"/>
        <item x="428"/>
        <item x="359"/>
        <item x="315"/>
        <item x="18"/>
        <item x="80"/>
        <item x="495"/>
        <item x="302"/>
        <item x="515"/>
        <item x="268"/>
        <item x="496"/>
        <item x="352"/>
        <item x="374"/>
        <item x="601"/>
        <item x="9"/>
        <item x="289"/>
        <item x="466"/>
        <item x="578"/>
        <item x="325"/>
        <item x="521"/>
        <item x="304"/>
        <item x="386"/>
        <item x="472"/>
        <item x="560"/>
        <item x="598"/>
        <item x="3"/>
        <item x="491"/>
        <item x="343"/>
        <item x="194"/>
        <item x="556"/>
        <item x="248"/>
        <item x="417"/>
        <item x="62"/>
        <item x="517"/>
        <item x="351"/>
        <item x="319"/>
        <item x="17"/>
        <item x="384"/>
        <item x="72"/>
        <item x="98"/>
        <item x="147"/>
        <item x="371"/>
        <item x="306"/>
        <item x="285"/>
        <item x="236"/>
        <item x="225"/>
        <item x="60"/>
        <item x="379"/>
        <item x="488"/>
        <item x="150"/>
        <item x="551"/>
        <item x="214"/>
        <item x="429"/>
        <item x="545"/>
        <item x="360"/>
        <item x="240"/>
        <item x="406"/>
        <item x="337"/>
        <item x="448"/>
        <item x="322"/>
        <item x="349"/>
        <item x="165"/>
        <item x="237"/>
        <item x="398"/>
        <item x="412"/>
        <item x="164"/>
        <item x="97"/>
        <item x="443"/>
        <item x="483"/>
        <item x="347"/>
        <item x="407"/>
        <item x="628"/>
        <item x="206"/>
        <item x="377"/>
        <item x="611"/>
        <item x="132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axis="axisPage" multipleItemSelectionAllowed="1" showAll="0">
      <items count="6">
        <item h="1" x="1"/>
        <item h="1" x="4"/>
        <item h="1" x="3"/>
        <item x="2"/>
        <item h="1" x="0"/>
        <item t="default"/>
      </items>
    </pivotField>
    <pivotField showAll="0"/>
    <pivotField axis="axisPage" multipleItemSelectionAllowed="1" showAll="0">
      <items count="5">
        <item x="2"/>
        <item h="1" x="3"/>
        <item h="1" x="1"/>
        <item h="1" x="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numFmtId="14" showAll="0">
      <items count="133"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9"/>
  </rowFields>
  <rowItems count="45">
    <i>
      <x/>
    </i>
    <i>
      <x v="4"/>
    </i>
    <i>
      <x v="46"/>
    </i>
    <i>
      <x v="80"/>
    </i>
    <i>
      <x v="91"/>
    </i>
    <i>
      <x v="119"/>
    </i>
    <i>
      <x v="129"/>
    </i>
    <i>
      <x v="133"/>
    </i>
    <i>
      <x v="137"/>
    </i>
    <i>
      <x v="142"/>
    </i>
    <i>
      <x v="146"/>
    </i>
    <i>
      <x v="164"/>
    </i>
    <i>
      <x v="177"/>
    </i>
    <i>
      <x v="202"/>
    </i>
    <i>
      <x v="238"/>
    </i>
    <i>
      <x v="243"/>
    </i>
    <i>
      <x v="249"/>
    </i>
    <i>
      <x v="254"/>
    </i>
    <i>
      <x v="258"/>
    </i>
    <i>
      <x v="273"/>
    </i>
    <i>
      <x v="299"/>
    </i>
    <i>
      <x v="309"/>
    </i>
    <i>
      <x v="312"/>
    </i>
    <i>
      <x v="321"/>
    </i>
    <i>
      <x v="335"/>
    </i>
    <i>
      <x v="343"/>
    </i>
    <i>
      <x v="377"/>
    </i>
    <i>
      <x v="412"/>
    </i>
    <i>
      <x v="434"/>
    </i>
    <i>
      <x v="448"/>
    </i>
    <i>
      <x v="460"/>
    </i>
    <i>
      <x v="472"/>
    </i>
    <i>
      <x v="485"/>
    </i>
    <i>
      <x v="488"/>
    </i>
    <i>
      <x v="489"/>
    </i>
    <i>
      <x v="510"/>
    </i>
    <i>
      <x v="520"/>
    </i>
    <i>
      <x v="522"/>
    </i>
    <i>
      <x v="556"/>
    </i>
    <i>
      <x v="582"/>
    </i>
    <i>
      <x v="593"/>
    </i>
    <i>
      <x v="625"/>
    </i>
    <i>
      <x v="634"/>
    </i>
    <i>
      <x v="639"/>
    </i>
    <i t="grand">
      <x/>
    </i>
  </rowItems>
  <colItems count="1">
    <i/>
  </colItems>
  <pageFields count="3">
    <pageField fld="33" hier="-1"/>
    <pageField fld="37" hier="-1"/>
    <pageField fld="35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F120C-BE74-9143-AF2A-55908D561CDC}" name="PivotTable27" cacheId="1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8" firstHeaderRow="1" firstDataRow="1" firstDataCol="1"/>
  <pivotFields count="43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>
      <items count="131"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7"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numFmtId="14" showAll="0">
      <items count="133"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FE8CC-8BE2-8848-81C6-A5069CE50E93}" name="Table1" displayName="Table1" ref="A1:AM280" totalsRowShown="0">
  <autoFilter ref="A1:AM280" xr:uid="{451FE8CC-8BE2-8848-81C6-A5069CE50E93}"/>
  <tableColumns count="39">
    <tableColumn id="1" xr3:uid="{B0B04AB7-A4EA-0D4E-BBBC-AB605F6F3E83}" name="id"/>
    <tableColumn id="2" xr3:uid="{B2B12FFB-CCBE-4543-9446-CD15C9576C8B}" name="url"/>
    <tableColumn id="3" xr3:uid="{898E9C35-259C-5846-84AC-059102730BC5}" name="status"/>
    <tableColumn id="4" xr3:uid="{815A95AF-70DB-FD46-AEBD-314C117492C8}" name="amount"/>
    <tableColumn id="5" xr3:uid="{599C330B-FFC5-184F-9F0C-B4EAAA9132EB}" name="amount_pre_tax"/>
    <tableColumn id="6" xr3:uid="{EF8F7315-872E-C549-A347-2D1FD7234B30}" name="tax_amount"/>
    <tableColumn id="7" xr3:uid="{5CC2BB08-D0EE-F54B-A8D5-F377148A2F9A}" name="amount_refunded"/>
    <tableColumn id="8" xr3:uid="{00AB5999-C048-7149-AECF-8775E150B650}" name="payment_type"/>
    <tableColumn id="9" xr3:uid="{49D99B2C-B755-144C-A9BB-1AC816EC77D2}" name="payment_method_type"/>
    <tableColumn id="10" xr3:uid="{95FC0356-1A6C-974B-A00A-9A220D770A2B}" name="credit_card_last4"/>
    <tableColumn id="11" xr3:uid="{46A0C761-1300-CB4D-B609-FECFC6C83018}" name="credit_card_brand"/>
    <tableColumn id="12" xr3:uid="{7F99C638-0930-A54C-8C5C-B3C87CE9382E}" name="bank_account_last4"/>
    <tableColumn id="13" xr3:uid="{7721FC44-2F9B-0445-8DDF-37F05974CC49}" name="bank_account_bank_name"/>
    <tableColumn id="14" xr3:uid="{11723900-D0FA-F340-9648-40E086B2476E}" name="created_date" dataDxfId="15"/>
    <tableColumn id="15" xr3:uid="{14F54712-D4B2-E345-BD5B-76223D194CE4}" name="invoice_id"/>
    <tableColumn id="16" xr3:uid="{A8649098-4A52-ED4D-B0DC-4E20657F463F}" name="invoice_description"/>
    <tableColumn id="17" xr3:uid="{512426E6-B6D9-AE48-AB43-76390E03ABB4}" name="customer_id"/>
    <tableColumn id="18" xr3:uid="{0FAC812A-3AEF-2B4F-8B8A-718843161635}" name="customer_first_name"/>
    <tableColumn id="19" xr3:uid="{E136796E-57E9-4B4A-9838-9852888E92A3}" name="customer_last_name"/>
    <tableColumn id="20" xr3:uid="{6319C0A2-B3E4-5943-8B77-FC6CA16A2C7A}" name="customer_email"/>
    <tableColumn id="21" xr3:uid="{14CB8326-BC7B-EC49-85C3-3C32A23E851B}" name="customer_birthday" dataDxfId="14"/>
    <tableColumn id="22" xr3:uid="{81BAC710-0767-6B4B-8DE7-655BCAC2531C}" name="discount_amount"/>
    <tableColumn id="23" xr3:uid="{F035EEF7-072B-F447-B29B-2383C2947E39}" name="discount_code"/>
    <tableColumn id="24" xr3:uid="{B3E34D14-2D44-094D-AD53-1D87FFE47FE7}" name="discount_name"/>
    <tableColumn id="25" xr3:uid="{1CEBAE43-E5D7-2245-A61A-C82A6530624A}" name="discount_display_name"/>
    <tableColumn id="26" xr3:uid="{27EEC437-7C5D-464D-9D13-5CE48BACC632}" name="revenue_account_codes"/>
    <tableColumn id="27" xr3:uid="{37320015-7B53-724A-B7D4-0396AF8A4175}" name="location_id"/>
    <tableColumn id="28" xr3:uid="{2B60411D-9FD8-344E-91C7-B14BA0D6A81F}" name="location_name"/>
    <tableColumn id="29" xr3:uid="{8205B52A-704C-BE4D-ABC9-15608AB129E7}" name="stripe_payment_intent_id"/>
    <tableColumn id="30" xr3:uid="{2EA6992D-FAF4-D248-BB9F-ED161A0D41FE}" name="gravity_external_transaction_id"/>
    <tableColumn id="31" xr3:uid="{E6414037-1042-2646-A0D9-71FA03D50DAD}" name="gravity_unique_transaction_id"/>
    <tableColumn id="32" xr3:uid="{EB0E2D80-A2D8-024B-87D1-656BBD51F6D1}" name="created_at" dataDxfId="13"/>
    <tableColumn id="33" xr3:uid="{4336A4BB-F109-E249-A155-575DE2343B9D}" name="updated_at"/>
    <tableColumn id="34" xr3:uid="{F424A715-2475-5F41-BE22-72D0C506F613}" name="revenue_category"/>
    <tableColumn id="35" xr3:uid="{0D316371-5159-EA43-AFC7-E6E3FD664D05}" name="membership_size"/>
    <tableColumn id="36" xr3:uid="{5077FFD1-18AC-F340-B6FA-D67499E86071}" name="membership_freq"/>
    <tableColumn id="37" xr3:uid="{9C976060-E2CA-A046-9B3F-7F87D9C59B66}" name="is_founder"/>
    <tableColumn id="38" xr3:uid="{EF0F8C27-A89F-D14F-B173-4F93DDC681DC}" name="is_free_membership"/>
    <tableColumn id="39" xr3:uid="{EABD9690-54A5-7F4A-B3DF-9C8AED6D4230}" name="dat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29666-B366-4C4C-B23F-2B202ECE1CC9}" name="Table2" displayName="Table2" ref="A1:AM116" totalsRowShown="0">
  <autoFilter ref="A1:AM116" xr:uid="{DF229666-B366-4C4C-B23F-2B202ECE1CC9}"/>
  <tableColumns count="39">
    <tableColumn id="1" xr3:uid="{06759339-1371-A547-ACCE-02A31B3379A7}" name="id"/>
    <tableColumn id="2" xr3:uid="{FAB6D1B9-17D9-1842-BECE-1AC53E856AA1}" name="url"/>
    <tableColumn id="3" xr3:uid="{3BD0B490-FBAB-9745-92B4-E5497C456D00}" name="status"/>
    <tableColumn id="4" xr3:uid="{F86364A6-4731-F34E-A97C-4C1AFAA0D14C}" name="amount"/>
    <tableColumn id="5" xr3:uid="{4B5EFF88-DDA7-8D41-9644-6C44DB7365FE}" name="amount_pre_tax"/>
    <tableColumn id="6" xr3:uid="{E360A942-0EB5-C348-8D59-321B3C83F331}" name="tax_amount"/>
    <tableColumn id="7" xr3:uid="{F0B172C4-854B-2D40-B37E-B119A7D81C8C}" name="amount_refunded"/>
    <tableColumn id="8" xr3:uid="{8B55FA32-383F-0046-9E19-8AA8A7787FB2}" name="payment_type"/>
    <tableColumn id="9" xr3:uid="{B4D49BC8-1F24-A941-BCE2-01C1C40A633E}" name="payment_method_type"/>
    <tableColumn id="10" xr3:uid="{BF1D6134-7784-2A44-8541-4225CD474F45}" name="credit_card_last4"/>
    <tableColumn id="11" xr3:uid="{D17ECDAA-B27C-3F44-B7E1-938E3E2CD33A}" name="credit_card_brand"/>
    <tableColumn id="12" xr3:uid="{AF77CAB3-B0C8-1946-88F7-FCC0B7A9098F}" name="bank_account_last4"/>
    <tableColumn id="13" xr3:uid="{E02F2304-7952-5A43-8E2E-E4C6FB92D03A}" name="bank_account_bank_name"/>
    <tableColumn id="14" xr3:uid="{EB8D907A-A24F-3945-9759-9922F9C49442}" name="created_date" dataDxfId="11"/>
    <tableColumn id="15" xr3:uid="{46A8A5A6-9FF2-6C4B-9019-D2E35BC983ED}" name="invoice_id"/>
    <tableColumn id="16" xr3:uid="{5AA6B3E0-E968-4049-AB11-ABA5070F1D2B}" name="invoice_description"/>
    <tableColumn id="17" xr3:uid="{0720B59F-DB39-1944-A238-A60E9A757A24}" name="customer_id"/>
    <tableColumn id="18" xr3:uid="{7B65DA54-2B33-E846-AE92-08CDA2FF6EC4}" name="customer_first_name"/>
    <tableColumn id="19" xr3:uid="{E5E19B2F-9162-5545-B9FD-B680AB4AB87B}" name="customer_last_name"/>
    <tableColumn id="20" xr3:uid="{6F947F66-056A-194B-A033-FB7190F79A25}" name="customer_email"/>
    <tableColumn id="21" xr3:uid="{08AEFAB4-B874-4249-A770-CE4DA71ECBDC}" name="customer_birthday" dataDxfId="10"/>
    <tableColumn id="22" xr3:uid="{060EFB03-046B-1F4A-80D8-4DBB548409B9}" name="discount_amount"/>
    <tableColumn id="23" xr3:uid="{FEEFAB56-AA38-664C-815D-15AC5F39CA80}" name="discount_code"/>
    <tableColumn id="24" xr3:uid="{BFE24041-7A6D-EA4A-842D-BB7AD776AA7D}" name="discount_name"/>
    <tableColumn id="25" xr3:uid="{0BBFB4AF-0DBB-6841-B457-EF13DF7DB9B4}" name="discount_display_name"/>
    <tableColumn id="26" xr3:uid="{BFB34113-A6F3-6449-804C-AB68131D3035}" name="revenue_account_codes"/>
    <tableColumn id="27" xr3:uid="{9E56D510-2C0E-6B48-9E24-5E064723EA6D}" name="location_id"/>
    <tableColumn id="28" xr3:uid="{8B9040B3-11D5-8243-ABAD-0E0E3CF8AB5C}" name="location_name"/>
    <tableColumn id="29" xr3:uid="{7C7BD120-8406-7749-A4FA-0F9CA9770533}" name="stripe_payment_intent_id"/>
    <tableColumn id="30" xr3:uid="{4D4F4D44-7D12-2D4A-B5D4-A6F6DBEB1F28}" name="gravity_external_transaction_id"/>
    <tableColumn id="31" xr3:uid="{7FBBD0F8-E30B-3440-A453-0A5B5DF00793}" name="gravity_unique_transaction_id"/>
    <tableColumn id="32" xr3:uid="{F7112AE0-6857-5F49-9016-24BBB9E2B895}" name="created_at" dataDxfId="9"/>
    <tableColumn id="33" xr3:uid="{DCFA159A-D06A-1C42-881E-C2CE6D7B4F3E}" name="updated_at"/>
    <tableColumn id="34" xr3:uid="{A07714FF-0187-1A41-9516-EB137B8D528D}" name="revenue_category"/>
    <tableColumn id="35" xr3:uid="{9407CEF8-223D-5847-ACDB-367E50C34F31}" name="membership_size"/>
    <tableColumn id="36" xr3:uid="{D2FC164B-0D34-D447-BF98-3B4F86625337}" name="membership_freq"/>
    <tableColumn id="37" xr3:uid="{821C7483-072E-6E40-89B3-59B695DC09CA}" name="is_founder"/>
    <tableColumn id="38" xr3:uid="{DEF91C06-A7A8-0A4F-81BC-20A065EDF503}" name="is_free_membership"/>
    <tableColumn id="39" xr3:uid="{909654BD-1FAE-C34E-A281-3DD7D3922716}" name="dat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E2EFDC-B9ED-A74C-B796-0FC0E5DF38BE}" name="Table3" displayName="Table3" ref="A1:AM323" totalsRowShown="0">
  <autoFilter ref="A1:AM323" xr:uid="{80E2EFDC-B9ED-A74C-B796-0FC0E5DF38BE}"/>
  <tableColumns count="39">
    <tableColumn id="1" xr3:uid="{6DB5CCC4-D7AB-4643-8CB8-7BD888BBB5D4}" name="id"/>
    <tableColumn id="2" xr3:uid="{67720393-AC10-C849-A912-2DD57F1C5B80}" name="url"/>
    <tableColumn id="3" xr3:uid="{7C3C429B-FCF9-554A-ACFA-9B6DF51F6EB8}" name="status"/>
    <tableColumn id="4" xr3:uid="{43ABC75C-3407-834B-8A9A-37E8A7C95989}" name="amount"/>
    <tableColumn id="5" xr3:uid="{4010EE91-2B39-674B-97BB-00461C01EE87}" name="amount_pre_tax"/>
    <tableColumn id="6" xr3:uid="{9F5C919A-3DA2-8E48-85CE-097A6277D571}" name="tax_amount"/>
    <tableColumn id="7" xr3:uid="{5DB7D6E2-FD68-A846-AA6A-81A878F67832}" name="amount_refunded"/>
    <tableColumn id="8" xr3:uid="{6D6F46AB-C5CD-9B4C-A418-2927DAC84612}" name="payment_type"/>
    <tableColumn id="9" xr3:uid="{DE8E2827-892E-FA4E-B4AE-DD8DB3AB182D}" name="payment_method_type"/>
    <tableColumn id="10" xr3:uid="{56F85AA7-1A82-8846-9F9D-1F93A2FD605C}" name="credit_card_last4"/>
    <tableColumn id="11" xr3:uid="{2D7C6529-ABB3-364F-9FC6-99B39DBC9CD9}" name="credit_card_brand"/>
    <tableColumn id="12" xr3:uid="{E38E878C-525C-0748-9BC5-C3986573AA33}" name="bank_account_last4"/>
    <tableColumn id="13" xr3:uid="{CFB1C9BE-545A-E34E-81AA-BEF0239404DB}" name="bank_account_bank_name"/>
    <tableColumn id="14" xr3:uid="{7A386ADE-0A53-2349-864E-8107308C008C}" name="created_date" dataDxfId="7"/>
    <tableColumn id="15" xr3:uid="{F03366D8-E6B6-E643-8316-FC3466A01FEC}" name="invoice_id"/>
    <tableColumn id="16" xr3:uid="{36F08479-44C7-E149-90A1-A44BEEFD3403}" name="invoice_description"/>
    <tableColumn id="17" xr3:uid="{784430D4-BC33-7644-8387-3BD99C3DA012}" name="customer_id"/>
    <tableColumn id="18" xr3:uid="{75B9B9BB-5F6D-E54A-B1CF-FB4169D9FDE0}" name="customer_first_name"/>
    <tableColumn id="19" xr3:uid="{7A6E860E-D42A-FD40-AB53-90DA319DD568}" name="customer_last_name"/>
    <tableColumn id="20" xr3:uid="{542B0805-F3FB-AA4F-BF1F-DD45B255A673}" name="customer_email"/>
    <tableColumn id="21" xr3:uid="{F95873F5-BCB4-2648-AFDF-4B06767556E1}" name="customer_birthday" dataDxfId="6"/>
    <tableColumn id="22" xr3:uid="{D1F9FE40-2C5B-5F47-BC22-15C17AAB04DA}" name="discount_amount"/>
    <tableColumn id="23" xr3:uid="{5DCD66CC-C00B-7446-8B12-C8F8929C4496}" name="discount_code"/>
    <tableColumn id="24" xr3:uid="{4F70DD93-65F1-3D42-89DB-2ADF3C9A781D}" name="discount_name"/>
    <tableColumn id="25" xr3:uid="{299EEE94-F90E-5745-8662-97B62E2A1485}" name="discount_display_name"/>
    <tableColumn id="26" xr3:uid="{75CE0580-1D5E-8043-A0A0-D3E27D7AE597}" name="revenue_account_codes"/>
    <tableColumn id="27" xr3:uid="{1B6CC6D9-F32F-D04A-BC70-71A38516D9FE}" name="location_id"/>
    <tableColumn id="28" xr3:uid="{83E44C0D-F213-C14A-86AB-8C79F6A90A89}" name="location_name"/>
    <tableColumn id="29" xr3:uid="{874A8E44-13D4-8843-9573-30A9B120A5D9}" name="stripe_payment_intent_id"/>
    <tableColumn id="30" xr3:uid="{8AFEAD2D-7E5C-F54B-99A7-F7BED6DABB0E}" name="gravity_external_transaction_id"/>
    <tableColumn id="31" xr3:uid="{9A4154B5-7A68-7C45-A2BC-0B687E28A7D5}" name="gravity_unique_transaction_id"/>
    <tableColumn id="32" xr3:uid="{68DE14D0-9C73-2843-AFA7-6E3DAF6FADD9}" name="created_at" dataDxfId="5"/>
    <tableColumn id="33" xr3:uid="{7A0F7BFD-A8E9-5D4A-A011-E709FC5DC247}" name="updated_at"/>
    <tableColumn id="34" xr3:uid="{CCA9BD17-49DC-E645-9A64-D88E8131BC8B}" name="revenue_category"/>
    <tableColumn id="35" xr3:uid="{AD6DA1DC-3F13-7948-B215-3B8607A7206E}" name="membership_size"/>
    <tableColumn id="36" xr3:uid="{4838EC81-7DCC-0749-9119-03E0745C396A}" name="membership_freq"/>
    <tableColumn id="37" xr3:uid="{DA9751AB-4BF4-DC4C-BC31-A81300578FF9}" name="is_founder"/>
    <tableColumn id="38" xr3:uid="{A398D634-6A33-A641-BDE9-4157B5F03535}" name="is_free_membership"/>
    <tableColumn id="39" xr3:uid="{B3D16CA3-6FE7-F94F-8CD7-5F1F5207D356}" name="dat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8F98EC-3504-B04C-BD79-287B5F172A1A}" name="Table4" displayName="Table4" ref="A1:AM3" totalsRowShown="0">
  <autoFilter ref="A1:AM3" xr:uid="{308F98EC-3504-B04C-BD79-287B5F172A1A}"/>
  <tableColumns count="39">
    <tableColumn id="1" xr3:uid="{138D4BE0-19A2-E845-A589-B8773E141532}" name="id"/>
    <tableColumn id="2" xr3:uid="{738ED924-FAD1-3A48-A360-DB4167D333DD}" name="url"/>
    <tableColumn id="3" xr3:uid="{9CF0885B-6B16-EE4B-A72B-8C4091FADD0B}" name="status"/>
    <tableColumn id="4" xr3:uid="{042B291E-EB1F-9944-8454-D2B07D9530F0}" name="amount"/>
    <tableColumn id="5" xr3:uid="{13F28109-832D-CB4C-870C-76FDAA4B32B0}" name="amount_pre_tax"/>
    <tableColumn id="6" xr3:uid="{ABC5BDA8-3B4C-2E4B-B9BB-E4A968BA63A0}" name="tax_amount"/>
    <tableColumn id="7" xr3:uid="{E2932D11-1A17-AA4A-8459-F83A79D57EDB}" name="amount_refunded"/>
    <tableColumn id="8" xr3:uid="{07D3DEDF-E59D-F041-A128-23062F86A536}" name="payment_type"/>
    <tableColumn id="9" xr3:uid="{5FA5CEAF-AE64-D746-9A5E-C775D8435DBF}" name="payment_method_type"/>
    <tableColumn id="10" xr3:uid="{02AED15C-EFA4-8C4F-B910-B5CE37A360C2}" name="credit_card_last4"/>
    <tableColumn id="11" xr3:uid="{4816A464-A1AB-F342-8F41-090F2E700113}" name="credit_card_brand"/>
    <tableColumn id="12" xr3:uid="{43C88BB6-E38D-7348-B382-CE0BCF0A7164}" name="bank_account_last4"/>
    <tableColumn id="13" xr3:uid="{5A595864-E802-984F-983F-B51B538925FA}" name="bank_account_bank_name"/>
    <tableColumn id="14" xr3:uid="{8A1E7F43-376D-824E-875D-591898C8FE2C}" name="created_date" dataDxfId="3"/>
    <tableColumn id="15" xr3:uid="{2E281A52-42C1-C943-903F-27BBDC5A431F}" name="invoice_id"/>
    <tableColumn id="16" xr3:uid="{5B8ECC8F-59FC-664F-BBE5-C226CCED25AC}" name="invoice_description"/>
    <tableColumn id="17" xr3:uid="{F47F59B6-AFFD-F045-97BF-9AAC2419CA33}" name="customer_id"/>
    <tableColumn id="18" xr3:uid="{5080C8F3-7282-A643-A474-B7C3E8990BC1}" name="customer_first_name"/>
    <tableColumn id="19" xr3:uid="{8DAFCE02-FC57-1E45-BD4F-18B3BE3CD944}" name="customer_last_name"/>
    <tableColumn id="20" xr3:uid="{5600CEEF-B06A-984F-BB11-CA336951F692}" name="customer_email"/>
    <tableColumn id="21" xr3:uid="{3DB0E542-C6A7-0849-85D6-14B091A08389}" name="customer_birthday" dataDxfId="2"/>
    <tableColumn id="22" xr3:uid="{FE4D9965-B397-1B4D-825F-2E7CF8575742}" name="discount_amount"/>
    <tableColumn id="23" xr3:uid="{9DA526CC-E251-E24C-AEDC-E3DC60C8CFF5}" name="discount_code"/>
    <tableColumn id="24" xr3:uid="{71588D10-0DCF-5A45-A40F-EEFE3C7E9DCC}" name="discount_name"/>
    <tableColumn id="25" xr3:uid="{DE7C8894-AA73-1B4F-AADE-8738A4E071F3}" name="discount_display_name"/>
    <tableColumn id="26" xr3:uid="{4B21CE4F-4B1C-854A-883B-7806FE303960}" name="revenue_account_codes"/>
    <tableColumn id="27" xr3:uid="{C73A7089-E327-E449-BA0B-36F445CCA588}" name="location_id"/>
    <tableColumn id="28" xr3:uid="{6184A278-87DA-A641-AA8E-EA4381539D4E}" name="location_name"/>
    <tableColumn id="29" xr3:uid="{F38E1B24-C33F-0948-9727-7F0CF1AF9793}" name="stripe_payment_intent_id"/>
    <tableColumn id="30" xr3:uid="{C19C4D5B-3103-1F46-9FC5-F6C1EC44FF99}" name="gravity_external_transaction_id"/>
    <tableColumn id="31" xr3:uid="{6C89AB46-2E8E-4241-A3F6-CF8596C030C7}" name="gravity_unique_transaction_id"/>
    <tableColumn id="32" xr3:uid="{4121D987-3D74-D64F-B990-432430B4370E}" name="created_at" dataDxfId="1"/>
    <tableColumn id="33" xr3:uid="{00B0A0A3-5C68-2B4C-9592-64873B560CDB}" name="updated_at"/>
    <tableColumn id="34" xr3:uid="{E04446AE-4243-054E-8B03-9D1E429BD68A}" name="revenue_category"/>
    <tableColumn id="35" xr3:uid="{6183A020-05A9-9745-AB6A-16449E8C18DE}" name="membership_size"/>
    <tableColumn id="36" xr3:uid="{9BD376CB-E42A-974B-AF74-B16C735B1B71}" name="membership_freq"/>
    <tableColumn id="37" xr3:uid="{74784783-4F24-C24B-BADC-CC763AADDF39}" name="is_founder"/>
    <tableColumn id="38" xr3:uid="{CFE45C2E-B8D9-E448-B07F-78D9879A2C21}" name="is_free_membership"/>
    <tableColumn id="39" xr3:uid="{0D189E19-5A3A-1B4C-9791-888B4F798C9C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3CF3-5ABD-F748-9122-E58AF7D49231}">
  <dimension ref="A1:AM280"/>
  <sheetViews>
    <sheetView topLeftCell="H156" workbookViewId="0">
      <selection activeCell="P107" sqref="P107"/>
    </sheetView>
  </sheetViews>
  <sheetFormatPr baseColWidth="10" defaultRowHeight="16" x14ac:dyDescent="0.2"/>
  <cols>
    <col min="5" max="5" width="16.6640625" customWidth="1"/>
    <col min="6" max="6" width="13.1640625" customWidth="1"/>
    <col min="7" max="7" width="18" customWidth="1"/>
    <col min="8" max="8" width="15" customWidth="1"/>
    <col min="9" max="9" width="22.1640625" customWidth="1"/>
    <col min="10" max="10" width="17.83203125" customWidth="1"/>
    <col min="11" max="11" width="18.33203125" customWidth="1"/>
    <col min="12" max="12" width="20" customWidth="1"/>
    <col min="13" max="13" width="25.33203125" customWidth="1"/>
    <col min="14" max="14" width="14.33203125" customWidth="1"/>
    <col min="15" max="15" width="11.6640625" customWidth="1"/>
    <col min="16" max="16" width="19.5" customWidth="1"/>
    <col min="17" max="17" width="13.83203125" customWidth="1"/>
    <col min="18" max="18" width="21.33203125" customWidth="1"/>
    <col min="19" max="19" width="21" customWidth="1"/>
    <col min="20" max="20" width="17" customWidth="1"/>
    <col min="21" max="21" width="19" customWidth="1"/>
    <col min="22" max="22" width="17.83203125" customWidth="1"/>
    <col min="23" max="23" width="15.5" customWidth="1"/>
    <col min="24" max="24" width="16.1640625" customWidth="1"/>
    <col min="25" max="25" width="22.83203125" customWidth="1"/>
    <col min="26" max="26" width="23.33203125" customWidth="1"/>
    <col min="27" max="27" width="12.5" customWidth="1"/>
    <col min="28" max="28" width="15.6640625" customWidth="1"/>
    <col min="29" max="29" width="24.33203125" customWidth="1"/>
    <col min="30" max="30" width="29.1640625" customWidth="1"/>
    <col min="31" max="31" width="28" customWidth="1"/>
    <col min="32" max="32" width="12.33203125" customWidth="1"/>
    <col min="33" max="33" width="12.6640625" customWidth="1"/>
    <col min="34" max="34" width="18" customWidth="1"/>
    <col min="35" max="36" width="18.1640625" customWidth="1"/>
    <col min="37" max="37" width="12.1640625" customWidth="1"/>
    <col min="38" max="38" width="20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2994471</v>
      </c>
      <c r="B2" t="s">
        <v>6202</v>
      </c>
      <c r="C2" t="s">
        <v>40</v>
      </c>
      <c r="D2">
        <v>21.65</v>
      </c>
      <c r="E2">
        <v>20</v>
      </c>
      <c r="F2">
        <v>1.65</v>
      </c>
      <c r="G2">
        <v>0</v>
      </c>
      <c r="H2" t="s">
        <v>102</v>
      </c>
      <c r="I2" t="s">
        <v>103</v>
      </c>
      <c r="J2">
        <v>1753</v>
      </c>
      <c r="K2" t="s">
        <v>104</v>
      </c>
      <c r="N2" s="1">
        <v>45516</v>
      </c>
      <c r="O2">
        <v>3267412</v>
      </c>
      <c r="P2" t="s">
        <v>111</v>
      </c>
      <c r="Q2">
        <v>1551964</v>
      </c>
      <c r="R2" t="s">
        <v>6203</v>
      </c>
      <c r="S2" t="s">
        <v>6204</v>
      </c>
      <c r="T2" t="s">
        <v>6205</v>
      </c>
      <c r="U2" s="1">
        <v>36264</v>
      </c>
      <c r="V2">
        <v>0</v>
      </c>
      <c r="Z2" t="s">
        <v>88</v>
      </c>
      <c r="AA2">
        <v>70</v>
      </c>
      <c r="AB2" t="s">
        <v>48</v>
      </c>
      <c r="AC2" t="s">
        <v>6206</v>
      </c>
      <c r="AF2" s="6">
        <v>45516.961041666669</v>
      </c>
      <c r="AG2" t="s">
        <v>6207</v>
      </c>
      <c r="AH2" t="s">
        <v>111</v>
      </c>
      <c r="AK2" t="b">
        <v>0</v>
      </c>
      <c r="AL2" t="b">
        <v>0</v>
      </c>
      <c r="AM2" s="1">
        <v>45516</v>
      </c>
    </row>
    <row r="3" spans="1:39" x14ac:dyDescent="0.2">
      <c r="A3">
        <v>3017958</v>
      </c>
      <c r="B3" t="s">
        <v>6041</v>
      </c>
      <c r="C3" t="s">
        <v>40</v>
      </c>
      <c r="D3">
        <v>21.65</v>
      </c>
      <c r="E3">
        <v>20</v>
      </c>
      <c r="F3">
        <v>1.65</v>
      </c>
      <c r="G3">
        <v>0</v>
      </c>
      <c r="H3" t="s">
        <v>102</v>
      </c>
      <c r="I3" t="s">
        <v>103</v>
      </c>
      <c r="J3">
        <v>2712</v>
      </c>
      <c r="K3" t="s">
        <v>104</v>
      </c>
      <c r="N3" s="1">
        <v>45524</v>
      </c>
      <c r="O3">
        <v>3294417</v>
      </c>
      <c r="P3" t="s">
        <v>111</v>
      </c>
      <c r="Q3">
        <v>1613997</v>
      </c>
      <c r="R3" t="s">
        <v>2284</v>
      </c>
      <c r="S3" t="s">
        <v>417</v>
      </c>
      <c r="T3" t="s">
        <v>6042</v>
      </c>
      <c r="U3" s="1">
        <v>35124</v>
      </c>
      <c r="V3">
        <v>0</v>
      </c>
      <c r="Z3" t="s">
        <v>88</v>
      </c>
      <c r="AA3">
        <v>70</v>
      </c>
      <c r="AB3" t="s">
        <v>48</v>
      </c>
      <c r="AC3" t="s">
        <v>6043</v>
      </c>
      <c r="AF3" s="6">
        <v>45524.966597222221</v>
      </c>
      <c r="AG3" t="s">
        <v>6044</v>
      </c>
      <c r="AH3" t="s">
        <v>111</v>
      </c>
      <c r="AK3" t="b">
        <v>0</v>
      </c>
      <c r="AL3" t="b">
        <v>0</v>
      </c>
      <c r="AM3" s="1">
        <v>45524</v>
      </c>
    </row>
    <row r="4" spans="1:39" x14ac:dyDescent="0.2">
      <c r="A4">
        <v>3020620</v>
      </c>
      <c r="B4" t="s">
        <v>6012</v>
      </c>
      <c r="C4" t="s">
        <v>40</v>
      </c>
      <c r="D4">
        <v>21.65</v>
      </c>
      <c r="E4">
        <v>20</v>
      </c>
      <c r="F4">
        <v>1.65</v>
      </c>
      <c r="G4">
        <v>0</v>
      </c>
      <c r="H4" t="s">
        <v>102</v>
      </c>
      <c r="I4" t="s">
        <v>103</v>
      </c>
      <c r="J4">
        <v>2938</v>
      </c>
      <c r="K4" t="s">
        <v>113</v>
      </c>
      <c r="N4" s="1">
        <v>45525</v>
      </c>
      <c r="O4">
        <v>3297358</v>
      </c>
      <c r="P4" t="s">
        <v>111</v>
      </c>
      <c r="Q4">
        <v>1614871</v>
      </c>
      <c r="R4" t="s">
        <v>3321</v>
      </c>
      <c r="S4" t="s">
        <v>6013</v>
      </c>
      <c r="T4" t="s">
        <v>6014</v>
      </c>
      <c r="U4" s="1">
        <v>33329</v>
      </c>
      <c r="V4">
        <v>0</v>
      </c>
      <c r="Z4" t="s">
        <v>88</v>
      </c>
      <c r="AA4">
        <v>70</v>
      </c>
      <c r="AB4" t="s">
        <v>48</v>
      </c>
      <c r="AC4" t="s">
        <v>6015</v>
      </c>
      <c r="AF4" s="6">
        <v>45525.960393518515</v>
      </c>
      <c r="AG4" t="s">
        <v>6016</v>
      </c>
      <c r="AH4" t="s">
        <v>111</v>
      </c>
      <c r="AK4" t="b">
        <v>0</v>
      </c>
      <c r="AL4" t="b">
        <v>0</v>
      </c>
      <c r="AM4" s="1">
        <v>45525</v>
      </c>
    </row>
    <row r="5" spans="1:39" x14ac:dyDescent="0.2">
      <c r="A5">
        <v>3203657</v>
      </c>
      <c r="B5" t="s">
        <v>5933</v>
      </c>
      <c r="C5" t="s">
        <v>40</v>
      </c>
      <c r="D5">
        <v>21.65</v>
      </c>
      <c r="E5">
        <v>20</v>
      </c>
      <c r="F5">
        <v>1.65</v>
      </c>
      <c r="G5">
        <v>0</v>
      </c>
      <c r="H5" t="s">
        <v>102</v>
      </c>
      <c r="I5" t="s">
        <v>103</v>
      </c>
      <c r="J5">
        <v>1590</v>
      </c>
      <c r="K5" t="s">
        <v>113</v>
      </c>
      <c r="N5" s="1">
        <v>45529</v>
      </c>
      <c r="O5">
        <v>3481398</v>
      </c>
      <c r="P5" t="s">
        <v>111</v>
      </c>
      <c r="Q5">
        <v>1621105</v>
      </c>
      <c r="R5" t="s">
        <v>1013</v>
      </c>
      <c r="S5" t="s">
        <v>3030</v>
      </c>
      <c r="T5" t="s">
        <v>3031</v>
      </c>
      <c r="U5" s="1">
        <v>35860</v>
      </c>
      <c r="V5">
        <v>0</v>
      </c>
      <c r="Z5" t="s">
        <v>88</v>
      </c>
      <c r="AA5">
        <v>70</v>
      </c>
      <c r="AB5" t="s">
        <v>48</v>
      </c>
      <c r="AC5" t="s">
        <v>5934</v>
      </c>
      <c r="AF5" s="6">
        <v>45529.885937500003</v>
      </c>
      <c r="AG5" t="s">
        <v>5935</v>
      </c>
      <c r="AH5" t="s">
        <v>111</v>
      </c>
      <c r="AK5" t="b">
        <v>0</v>
      </c>
      <c r="AL5" t="b">
        <v>0</v>
      </c>
      <c r="AM5" s="1">
        <v>45529</v>
      </c>
    </row>
    <row r="6" spans="1:39" x14ac:dyDescent="0.2">
      <c r="A6">
        <v>3206498</v>
      </c>
      <c r="B6" t="s">
        <v>5918</v>
      </c>
      <c r="C6" t="s">
        <v>40</v>
      </c>
      <c r="D6">
        <v>21.65</v>
      </c>
      <c r="E6">
        <v>20</v>
      </c>
      <c r="F6">
        <v>1.65</v>
      </c>
      <c r="G6">
        <v>0</v>
      </c>
      <c r="H6" t="s">
        <v>102</v>
      </c>
      <c r="I6" t="s">
        <v>103</v>
      </c>
      <c r="J6">
        <v>2532</v>
      </c>
      <c r="K6" t="s">
        <v>113</v>
      </c>
      <c r="N6" s="1">
        <v>45530</v>
      </c>
      <c r="O6">
        <v>3484566</v>
      </c>
      <c r="P6" t="s">
        <v>111</v>
      </c>
      <c r="Q6">
        <v>1621897</v>
      </c>
      <c r="R6" t="s">
        <v>864</v>
      </c>
      <c r="S6" t="s">
        <v>5914</v>
      </c>
      <c r="T6" t="s">
        <v>5915</v>
      </c>
      <c r="U6" s="1">
        <v>37485</v>
      </c>
      <c r="V6">
        <v>0</v>
      </c>
      <c r="Z6" t="s">
        <v>88</v>
      </c>
      <c r="AA6">
        <v>70</v>
      </c>
      <c r="AB6" t="s">
        <v>48</v>
      </c>
      <c r="AC6" t="s">
        <v>5919</v>
      </c>
      <c r="AF6" s="6">
        <v>45530.959502314814</v>
      </c>
      <c r="AG6" t="s">
        <v>5920</v>
      </c>
      <c r="AH6" t="s">
        <v>111</v>
      </c>
      <c r="AK6" t="b">
        <v>0</v>
      </c>
      <c r="AL6" t="b">
        <v>0</v>
      </c>
      <c r="AM6" s="1">
        <v>45530</v>
      </c>
    </row>
    <row r="7" spans="1:39" x14ac:dyDescent="0.2">
      <c r="A7">
        <v>3209322</v>
      </c>
      <c r="B7" t="s">
        <v>5892</v>
      </c>
      <c r="C7" t="s">
        <v>40</v>
      </c>
      <c r="D7">
        <v>21.65</v>
      </c>
      <c r="E7">
        <v>20</v>
      </c>
      <c r="F7">
        <v>1.65</v>
      </c>
      <c r="G7">
        <v>0</v>
      </c>
      <c r="H7" t="s">
        <v>102</v>
      </c>
      <c r="I7" t="s">
        <v>103</v>
      </c>
      <c r="J7">
        <v>1590</v>
      </c>
      <c r="K7" t="s">
        <v>113</v>
      </c>
      <c r="N7" s="1">
        <v>45531</v>
      </c>
      <c r="O7">
        <v>3487706</v>
      </c>
      <c r="P7" t="s">
        <v>111</v>
      </c>
      <c r="Q7">
        <v>1621105</v>
      </c>
      <c r="R7" t="s">
        <v>1013</v>
      </c>
      <c r="S7" t="s">
        <v>3030</v>
      </c>
      <c r="T7" t="s">
        <v>3031</v>
      </c>
      <c r="U7" s="1">
        <v>35860</v>
      </c>
      <c r="V7">
        <v>0</v>
      </c>
      <c r="Z7" t="s">
        <v>88</v>
      </c>
      <c r="AA7">
        <v>70</v>
      </c>
      <c r="AB7" t="s">
        <v>48</v>
      </c>
      <c r="AC7" t="s">
        <v>5893</v>
      </c>
      <c r="AF7" s="6">
        <v>45531.937835648147</v>
      </c>
      <c r="AG7" t="s">
        <v>5894</v>
      </c>
      <c r="AH7" t="s">
        <v>111</v>
      </c>
      <c r="AK7" t="b">
        <v>0</v>
      </c>
      <c r="AL7" t="b">
        <v>0</v>
      </c>
      <c r="AM7" s="1">
        <v>45531</v>
      </c>
    </row>
    <row r="8" spans="1:39" x14ac:dyDescent="0.2">
      <c r="A8">
        <v>3215260</v>
      </c>
      <c r="B8" t="s">
        <v>5542</v>
      </c>
      <c r="C8" t="s">
        <v>40</v>
      </c>
      <c r="D8">
        <v>21.65</v>
      </c>
      <c r="E8">
        <v>20</v>
      </c>
      <c r="F8">
        <v>1.65</v>
      </c>
      <c r="G8">
        <v>0</v>
      </c>
      <c r="H8" t="s">
        <v>102</v>
      </c>
      <c r="I8" t="s">
        <v>103</v>
      </c>
      <c r="J8">
        <v>801</v>
      </c>
      <c r="K8" t="s">
        <v>113</v>
      </c>
      <c r="N8" s="1">
        <v>45533</v>
      </c>
      <c r="O8">
        <v>3494399</v>
      </c>
      <c r="P8" t="s">
        <v>111</v>
      </c>
      <c r="Q8">
        <v>1624333</v>
      </c>
      <c r="R8" t="s">
        <v>398</v>
      </c>
      <c r="S8" t="s">
        <v>5543</v>
      </c>
      <c r="T8" t="s">
        <v>5544</v>
      </c>
      <c r="U8" s="1">
        <v>36985</v>
      </c>
      <c r="V8">
        <v>0</v>
      </c>
      <c r="Z8" t="s">
        <v>88</v>
      </c>
      <c r="AA8">
        <v>70</v>
      </c>
      <c r="AB8" t="s">
        <v>48</v>
      </c>
      <c r="AC8" t="s">
        <v>5545</v>
      </c>
      <c r="AF8" s="6">
        <v>45533.993391203701</v>
      </c>
      <c r="AG8" t="s">
        <v>5546</v>
      </c>
      <c r="AH8" t="s">
        <v>111</v>
      </c>
      <c r="AK8" t="b">
        <v>0</v>
      </c>
      <c r="AL8" t="b">
        <v>0</v>
      </c>
      <c r="AM8" s="1">
        <v>45533</v>
      </c>
    </row>
    <row r="9" spans="1:39" x14ac:dyDescent="0.2">
      <c r="A9">
        <v>3218193</v>
      </c>
      <c r="B9" t="s">
        <v>5516</v>
      </c>
      <c r="C9" t="s">
        <v>40</v>
      </c>
      <c r="D9">
        <v>21.65</v>
      </c>
      <c r="E9">
        <v>20</v>
      </c>
      <c r="F9">
        <v>1.65</v>
      </c>
      <c r="G9">
        <v>0</v>
      </c>
      <c r="H9" t="s">
        <v>102</v>
      </c>
      <c r="I9" t="s">
        <v>103</v>
      </c>
      <c r="J9">
        <v>5493</v>
      </c>
      <c r="K9" t="s">
        <v>104</v>
      </c>
      <c r="N9" s="1">
        <v>45534</v>
      </c>
      <c r="O9">
        <v>3497867</v>
      </c>
      <c r="P9" t="s">
        <v>111</v>
      </c>
      <c r="Q9">
        <v>1625171</v>
      </c>
      <c r="R9" t="s">
        <v>317</v>
      </c>
      <c r="S9" t="s">
        <v>1314</v>
      </c>
      <c r="T9" t="s">
        <v>1315</v>
      </c>
      <c r="U9" s="1">
        <v>34105</v>
      </c>
      <c r="V9">
        <v>0</v>
      </c>
      <c r="Z9" t="s">
        <v>88</v>
      </c>
      <c r="AA9">
        <v>70</v>
      </c>
      <c r="AB9" t="s">
        <v>48</v>
      </c>
      <c r="AC9" t="s">
        <v>5517</v>
      </c>
      <c r="AF9" s="6">
        <v>45534.922349537039</v>
      </c>
      <c r="AG9" t="s">
        <v>5518</v>
      </c>
      <c r="AH9" t="s">
        <v>111</v>
      </c>
      <c r="AK9" t="b">
        <v>0</v>
      </c>
      <c r="AL9" t="b">
        <v>0</v>
      </c>
      <c r="AM9" s="1">
        <v>45534</v>
      </c>
    </row>
    <row r="10" spans="1:39" x14ac:dyDescent="0.2">
      <c r="A10">
        <v>3218196</v>
      </c>
      <c r="B10" t="s">
        <v>5513</v>
      </c>
      <c r="C10" t="s">
        <v>40</v>
      </c>
      <c r="D10">
        <v>21.65</v>
      </c>
      <c r="E10">
        <v>20</v>
      </c>
      <c r="F10">
        <v>1.65</v>
      </c>
      <c r="G10">
        <v>0</v>
      </c>
      <c r="H10" t="s">
        <v>102</v>
      </c>
      <c r="I10" t="s">
        <v>103</v>
      </c>
      <c r="J10">
        <v>3645</v>
      </c>
      <c r="K10" t="s">
        <v>113</v>
      </c>
      <c r="N10" s="1">
        <v>45534</v>
      </c>
      <c r="O10">
        <v>3497873</v>
      </c>
      <c r="P10" t="s">
        <v>111</v>
      </c>
      <c r="Q10">
        <v>1625169</v>
      </c>
      <c r="R10" t="s">
        <v>217</v>
      </c>
      <c r="S10" t="s">
        <v>218</v>
      </c>
      <c r="T10" t="s">
        <v>219</v>
      </c>
      <c r="U10" s="1">
        <v>37388</v>
      </c>
      <c r="V10">
        <v>0</v>
      </c>
      <c r="Z10" t="s">
        <v>88</v>
      </c>
      <c r="AA10">
        <v>70</v>
      </c>
      <c r="AB10" t="s">
        <v>48</v>
      </c>
      <c r="AC10" t="s">
        <v>5514</v>
      </c>
      <c r="AF10" s="6">
        <v>45534.924699074072</v>
      </c>
      <c r="AG10" t="s">
        <v>5515</v>
      </c>
      <c r="AH10" t="s">
        <v>111</v>
      </c>
      <c r="AK10" t="b">
        <v>0</v>
      </c>
      <c r="AL10" t="b">
        <v>0</v>
      </c>
      <c r="AM10" s="1">
        <v>45534</v>
      </c>
    </row>
    <row r="11" spans="1:39" x14ac:dyDescent="0.2">
      <c r="A11">
        <v>3218197</v>
      </c>
      <c r="B11" t="s">
        <v>5510</v>
      </c>
      <c r="C11" t="s">
        <v>40</v>
      </c>
      <c r="D11">
        <v>21.65</v>
      </c>
      <c r="E11">
        <v>20</v>
      </c>
      <c r="F11">
        <v>1.65</v>
      </c>
      <c r="G11">
        <v>0</v>
      </c>
      <c r="H11" t="s">
        <v>102</v>
      </c>
      <c r="I11" t="s">
        <v>103</v>
      </c>
      <c r="J11">
        <v>4204</v>
      </c>
      <c r="K11" t="s">
        <v>104</v>
      </c>
      <c r="N11" s="1">
        <v>45534</v>
      </c>
      <c r="O11">
        <v>3497874</v>
      </c>
      <c r="P11" t="s">
        <v>111</v>
      </c>
      <c r="Q11">
        <v>1621911</v>
      </c>
      <c r="R11" t="s">
        <v>248</v>
      </c>
      <c r="S11" t="s">
        <v>2150</v>
      </c>
      <c r="T11" t="s">
        <v>2151</v>
      </c>
      <c r="U11" s="1">
        <v>38527</v>
      </c>
      <c r="V11">
        <v>0</v>
      </c>
      <c r="Z11" t="s">
        <v>88</v>
      </c>
      <c r="AA11">
        <v>70</v>
      </c>
      <c r="AB11" t="s">
        <v>48</v>
      </c>
      <c r="AC11" t="s">
        <v>5511</v>
      </c>
      <c r="AF11" s="6">
        <v>45534.925752314812</v>
      </c>
      <c r="AG11" t="s">
        <v>5512</v>
      </c>
      <c r="AH11" t="s">
        <v>111</v>
      </c>
      <c r="AK11" t="b">
        <v>0</v>
      </c>
      <c r="AL11" t="b">
        <v>0</v>
      </c>
      <c r="AM11" s="1">
        <v>45534</v>
      </c>
    </row>
    <row r="12" spans="1:39" x14ac:dyDescent="0.2">
      <c r="A12">
        <v>3337585</v>
      </c>
      <c r="B12" t="s">
        <v>101</v>
      </c>
      <c r="C12" t="s">
        <v>40</v>
      </c>
      <c r="D12">
        <v>28.14</v>
      </c>
      <c r="E12">
        <v>26</v>
      </c>
      <c r="F12">
        <v>2.14</v>
      </c>
      <c r="G12">
        <v>0</v>
      </c>
      <c r="H12" t="s">
        <v>102</v>
      </c>
      <c r="I12" t="s">
        <v>103</v>
      </c>
      <c r="J12">
        <v>5940</v>
      </c>
      <c r="K12" t="s">
        <v>104</v>
      </c>
      <c r="N12" s="1">
        <v>45575</v>
      </c>
      <c r="O12">
        <v>3630596</v>
      </c>
      <c r="P12" t="s">
        <v>105</v>
      </c>
      <c r="Q12">
        <v>1629647</v>
      </c>
      <c r="R12" t="s">
        <v>106</v>
      </c>
      <c r="S12" t="s">
        <v>107</v>
      </c>
      <c r="T12" t="s">
        <v>108</v>
      </c>
      <c r="U12" s="1">
        <v>36380</v>
      </c>
      <c r="V12">
        <v>0</v>
      </c>
      <c r="Z12" t="s">
        <v>88</v>
      </c>
      <c r="AA12">
        <v>70</v>
      </c>
      <c r="AB12" t="s">
        <v>48</v>
      </c>
      <c r="AC12" t="s">
        <v>109</v>
      </c>
      <c r="AF12" s="6">
        <v>45575.914050925923</v>
      </c>
      <c r="AG12" t="s">
        <v>110</v>
      </c>
      <c r="AH12" t="s">
        <v>111</v>
      </c>
      <c r="AK12" t="b">
        <v>0</v>
      </c>
      <c r="AL12" t="b">
        <v>0</v>
      </c>
      <c r="AM12" s="1">
        <v>45575</v>
      </c>
    </row>
    <row r="13" spans="1:39" x14ac:dyDescent="0.2">
      <c r="A13">
        <v>3337584</v>
      </c>
      <c r="B13" t="s">
        <v>112</v>
      </c>
      <c r="C13" t="s">
        <v>40</v>
      </c>
      <c r="D13">
        <v>28.14</v>
      </c>
      <c r="E13">
        <v>26</v>
      </c>
      <c r="F13">
        <v>2.14</v>
      </c>
      <c r="G13">
        <v>0</v>
      </c>
      <c r="H13" t="s">
        <v>102</v>
      </c>
      <c r="I13" t="s">
        <v>103</v>
      </c>
      <c r="J13">
        <v>2878</v>
      </c>
      <c r="K13" t="s">
        <v>113</v>
      </c>
      <c r="N13" s="1">
        <v>45575</v>
      </c>
      <c r="O13">
        <v>3630595</v>
      </c>
      <c r="P13" t="s">
        <v>105</v>
      </c>
      <c r="Q13">
        <v>1660554</v>
      </c>
      <c r="R13" t="s">
        <v>114</v>
      </c>
      <c r="S13" t="s">
        <v>115</v>
      </c>
      <c r="T13" t="s">
        <v>116</v>
      </c>
      <c r="U13" s="1">
        <v>38076</v>
      </c>
      <c r="V13">
        <v>0</v>
      </c>
      <c r="Z13" t="s">
        <v>88</v>
      </c>
      <c r="AA13">
        <v>70</v>
      </c>
      <c r="AB13" t="s">
        <v>48</v>
      </c>
      <c r="AC13" t="s">
        <v>117</v>
      </c>
      <c r="AF13" s="6">
        <v>45575.913287037038</v>
      </c>
      <c r="AG13" t="s">
        <v>118</v>
      </c>
      <c r="AH13" t="s">
        <v>111</v>
      </c>
      <c r="AK13" t="b">
        <v>0</v>
      </c>
      <c r="AL13" t="b">
        <v>0</v>
      </c>
      <c r="AM13" s="1">
        <v>45575</v>
      </c>
    </row>
    <row r="14" spans="1:39" x14ac:dyDescent="0.2">
      <c r="A14">
        <v>3218540</v>
      </c>
      <c r="B14" t="s">
        <v>5482</v>
      </c>
      <c r="C14" t="s">
        <v>40</v>
      </c>
      <c r="D14">
        <v>21.65</v>
      </c>
      <c r="E14">
        <v>20</v>
      </c>
      <c r="F14">
        <v>1.65</v>
      </c>
      <c r="G14">
        <v>0</v>
      </c>
      <c r="H14" t="s">
        <v>102</v>
      </c>
      <c r="I14" t="s">
        <v>103</v>
      </c>
      <c r="J14">
        <v>7721</v>
      </c>
      <c r="K14" t="s">
        <v>104</v>
      </c>
      <c r="N14" s="1">
        <v>45534</v>
      </c>
      <c r="O14">
        <v>3498249</v>
      </c>
      <c r="P14" t="s">
        <v>111</v>
      </c>
      <c r="Q14">
        <v>1625262</v>
      </c>
      <c r="R14" t="s">
        <v>1233</v>
      </c>
      <c r="S14" t="s">
        <v>296</v>
      </c>
      <c r="T14" t="s">
        <v>1234</v>
      </c>
      <c r="U14" s="1">
        <v>34560</v>
      </c>
      <c r="V14">
        <v>0</v>
      </c>
      <c r="Z14" t="s">
        <v>88</v>
      </c>
      <c r="AA14">
        <v>70</v>
      </c>
      <c r="AB14" t="s">
        <v>48</v>
      </c>
      <c r="AC14" t="s">
        <v>5483</v>
      </c>
      <c r="AF14" s="6">
        <v>45535.007048611114</v>
      </c>
      <c r="AG14" t="s">
        <v>5484</v>
      </c>
      <c r="AH14" t="s">
        <v>111</v>
      </c>
      <c r="AK14" t="b">
        <v>0</v>
      </c>
      <c r="AL14" t="b">
        <v>0</v>
      </c>
      <c r="AM14" s="1">
        <v>45535</v>
      </c>
    </row>
    <row r="15" spans="1:39" x14ac:dyDescent="0.2">
      <c r="A15">
        <v>3221276</v>
      </c>
      <c r="B15" t="s">
        <v>5455</v>
      </c>
      <c r="C15" t="s">
        <v>40</v>
      </c>
      <c r="D15">
        <v>21.65</v>
      </c>
      <c r="E15">
        <v>20</v>
      </c>
      <c r="F15">
        <v>1.65</v>
      </c>
      <c r="G15">
        <v>0</v>
      </c>
      <c r="H15" t="s">
        <v>102</v>
      </c>
      <c r="I15" t="s">
        <v>103</v>
      </c>
      <c r="J15">
        <v>8807</v>
      </c>
      <c r="K15" t="s">
        <v>104</v>
      </c>
      <c r="N15" s="1">
        <v>45535</v>
      </c>
      <c r="O15">
        <v>3501226</v>
      </c>
      <c r="P15" t="s">
        <v>111</v>
      </c>
      <c r="Q15">
        <v>1626310</v>
      </c>
      <c r="R15" t="s">
        <v>229</v>
      </c>
      <c r="S15" t="s">
        <v>1736</v>
      </c>
      <c r="T15" t="s">
        <v>1737</v>
      </c>
      <c r="U15" s="1">
        <v>36733</v>
      </c>
      <c r="V15">
        <v>0</v>
      </c>
      <c r="Z15" t="s">
        <v>88</v>
      </c>
      <c r="AA15">
        <v>70</v>
      </c>
      <c r="AB15" t="s">
        <v>48</v>
      </c>
      <c r="AC15" t="s">
        <v>5456</v>
      </c>
      <c r="AF15" s="6">
        <v>45535.930902777778</v>
      </c>
      <c r="AG15" t="s">
        <v>5457</v>
      </c>
      <c r="AH15" t="s">
        <v>111</v>
      </c>
      <c r="AK15" t="b">
        <v>0</v>
      </c>
      <c r="AL15" t="b">
        <v>0</v>
      </c>
      <c r="AM15" s="1">
        <v>45535</v>
      </c>
    </row>
    <row r="16" spans="1:39" x14ac:dyDescent="0.2">
      <c r="A16">
        <v>3337458</v>
      </c>
      <c r="B16" t="s">
        <v>137</v>
      </c>
      <c r="C16" t="s">
        <v>40</v>
      </c>
      <c r="D16">
        <v>28.14</v>
      </c>
      <c r="E16">
        <v>26</v>
      </c>
      <c r="F16">
        <v>2.14</v>
      </c>
      <c r="G16">
        <v>0</v>
      </c>
      <c r="H16" t="s">
        <v>41</v>
      </c>
      <c r="I16" t="s">
        <v>42</v>
      </c>
      <c r="N16" s="1">
        <v>45575</v>
      </c>
      <c r="O16">
        <v>3630460</v>
      </c>
      <c r="P16" t="s">
        <v>138</v>
      </c>
      <c r="Q16">
        <v>1646694</v>
      </c>
      <c r="R16" t="s">
        <v>139</v>
      </c>
      <c r="S16" t="s">
        <v>140</v>
      </c>
      <c r="T16" t="s">
        <v>141</v>
      </c>
      <c r="U16" s="1">
        <v>38050</v>
      </c>
      <c r="V16">
        <v>0</v>
      </c>
      <c r="Z16" t="s">
        <v>88</v>
      </c>
      <c r="AA16">
        <v>70</v>
      </c>
      <c r="AB16" t="s">
        <v>48</v>
      </c>
      <c r="AF16" s="6">
        <v>45575.851921296293</v>
      </c>
      <c r="AG16" t="s">
        <v>142</v>
      </c>
      <c r="AH16" t="s">
        <v>111</v>
      </c>
      <c r="AK16" t="b">
        <v>0</v>
      </c>
      <c r="AL16" t="b">
        <v>0</v>
      </c>
      <c r="AM16" s="1">
        <v>45575</v>
      </c>
    </row>
    <row r="17" spans="1:39" x14ac:dyDescent="0.2">
      <c r="A17">
        <v>3221313</v>
      </c>
      <c r="B17" t="s">
        <v>5452</v>
      </c>
      <c r="C17" t="s">
        <v>40</v>
      </c>
      <c r="D17">
        <v>21.65</v>
      </c>
      <c r="E17">
        <v>20</v>
      </c>
      <c r="F17">
        <v>1.65</v>
      </c>
      <c r="G17">
        <v>0</v>
      </c>
      <c r="H17" t="s">
        <v>102</v>
      </c>
      <c r="I17" t="s">
        <v>103</v>
      </c>
      <c r="J17">
        <v>1981</v>
      </c>
      <c r="K17" t="s">
        <v>113</v>
      </c>
      <c r="N17" s="1">
        <v>45535</v>
      </c>
      <c r="O17">
        <v>3501265</v>
      </c>
      <c r="P17" t="s">
        <v>111</v>
      </c>
      <c r="Q17">
        <v>1626345</v>
      </c>
      <c r="R17" t="s">
        <v>454</v>
      </c>
      <c r="S17" t="s">
        <v>455</v>
      </c>
      <c r="T17" t="s">
        <v>456</v>
      </c>
      <c r="U17" s="1">
        <v>35164</v>
      </c>
      <c r="V17">
        <v>0</v>
      </c>
      <c r="Z17" t="s">
        <v>88</v>
      </c>
      <c r="AA17">
        <v>70</v>
      </c>
      <c r="AB17" t="s">
        <v>48</v>
      </c>
      <c r="AC17" t="s">
        <v>5453</v>
      </c>
      <c r="AF17" s="6">
        <v>45535.951909722222</v>
      </c>
      <c r="AG17" t="s">
        <v>5454</v>
      </c>
      <c r="AH17" t="s">
        <v>111</v>
      </c>
      <c r="AK17" t="b">
        <v>0</v>
      </c>
      <c r="AL17" t="b">
        <v>0</v>
      </c>
      <c r="AM17" s="1">
        <v>45535</v>
      </c>
    </row>
    <row r="18" spans="1:39" x14ac:dyDescent="0.2">
      <c r="A18">
        <v>3337371</v>
      </c>
      <c r="B18" t="s">
        <v>151</v>
      </c>
      <c r="C18" t="s">
        <v>40</v>
      </c>
      <c r="D18">
        <v>28.14</v>
      </c>
      <c r="E18">
        <v>26</v>
      </c>
      <c r="F18">
        <v>2.14</v>
      </c>
      <c r="G18">
        <v>0</v>
      </c>
      <c r="H18" t="s">
        <v>41</v>
      </c>
      <c r="I18" t="s">
        <v>42</v>
      </c>
      <c r="N18" s="1">
        <v>45575</v>
      </c>
      <c r="O18">
        <v>3630347</v>
      </c>
      <c r="P18" t="s">
        <v>138</v>
      </c>
      <c r="Q18">
        <v>1660492</v>
      </c>
      <c r="R18" t="s">
        <v>152</v>
      </c>
      <c r="S18" t="s">
        <v>153</v>
      </c>
      <c r="T18" t="s">
        <v>154</v>
      </c>
      <c r="U18" s="1">
        <v>38168</v>
      </c>
      <c r="V18">
        <v>0</v>
      </c>
      <c r="Z18" t="s">
        <v>88</v>
      </c>
      <c r="AA18">
        <v>70</v>
      </c>
      <c r="AB18" t="s">
        <v>48</v>
      </c>
      <c r="AF18" s="6">
        <v>45575.812164351853</v>
      </c>
      <c r="AG18" t="s">
        <v>155</v>
      </c>
      <c r="AH18" t="s">
        <v>111</v>
      </c>
      <c r="AK18" t="b">
        <v>0</v>
      </c>
      <c r="AL18" t="b">
        <v>0</v>
      </c>
      <c r="AM18" s="1">
        <v>45575</v>
      </c>
    </row>
    <row r="19" spans="1:39" x14ac:dyDescent="0.2">
      <c r="A19">
        <v>3221827</v>
      </c>
      <c r="B19" t="s">
        <v>5438</v>
      </c>
      <c r="C19" t="s">
        <v>40</v>
      </c>
      <c r="D19">
        <v>21.65</v>
      </c>
      <c r="E19">
        <v>20</v>
      </c>
      <c r="F19">
        <v>1.65</v>
      </c>
      <c r="G19">
        <v>0</v>
      </c>
      <c r="H19" t="s">
        <v>102</v>
      </c>
      <c r="I19" t="s">
        <v>103</v>
      </c>
      <c r="J19">
        <v>210</v>
      </c>
      <c r="K19" t="s">
        <v>104</v>
      </c>
      <c r="N19" s="1">
        <v>45535</v>
      </c>
      <c r="O19">
        <v>3501862</v>
      </c>
      <c r="P19" t="s">
        <v>111</v>
      </c>
      <c r="Q19">
        <v>1626374</v>
      </c>
      <c r="R19" t="s">
        <v>2705</v>
      </c>
      <c r="S19" t="s">
        <v>382</v>
      </c>
      <c r="T19" t="s">
        <v>2706</v>
      </c>
      <c r="U19" s="1">
        <v>39321</v>
      </c>
      <c r="V19">
        <v>0</v>
      </c>
      <c r="Z19" t="s">
        <v>88</v>
      </c>
      <c r="AA19">
        <v>70</v>
      </c>
      <c r="AB19" t="s">
        <v>48</v>
      </c>
      <c r="AC19" t="s">
        <v>5439</v>
      </c>
      <c r="AF19" s="6">
        <v>45536.035925925928</v>
      </c>
      <c r="AG19" t="s">
        <v>5440</v>
      </c>
      <c r="AH19" t="s">
        <v>111</v>
      </c>
      <c r="AK19" t="b">
        <v>0</v>
      </c>
      <c r="AL19" t="b">
        <v>0</v>
      </c>
      <c r="AM19" s="1">
        <v>45536</v>
      </c>
    </row>
    <row r="20" spans="1:39" x14ac:dyDescent="0.2">
      <c r="A20">
        <v>3225262</v>
      </c>
      <c r="B20" t="s">
        <v>5413</v>
      </c>
      <c r="C20" t="s">
        <v>40</v>
      </c>
      <c r="D20">
        <v>21.65</v>
      </c>
      <c r="E20">
        <v>20</v>
      </c>
      <c r="F20">
        <v>1.65</v>
      </c>
      <c r="G20">
        <v>0</v>
      </c>
      <c r="H20" t="s">
        <v>102</v>
      </c>
      <c r="I20" t="s">
        <v>103</v>
      </c>
      <c r="J20">
        <v>3000</v>
      </c>
      <c r="K20" t="s">
        <v>287</v>
      </c>
      <c r="N20" s="1">
        <v>45536</v>
      </c>
      <c r="O20">
        <v>3505593</v>
      </c>
      <c r="P20" t="s">
        <v>111</v>
      </c>
      <c r="Q20">
        <v>1627437</v>
      </c>
      <c r="R20" t="s">
        <v>5414</v>
      </c>
      <c r="S20" t="s">
        <v>5415</v>
      </c>
      <c r="T20" t="s">
        <v>5416</v>
      </c>
      <c r="U20" s="1">
        <v>37128</v>
      </c>
      <c r="V20">
        <v>0</v>
      </c>
      <c r="Z20" t="s">
        <v>88</v>
      </c>
      <c r="AA20">
        <v>70</v>
      </c>
      <c r="AB20" t="s">
        <v>48</v>
      </c>
      <c r="AC20" t="s">
        <v>5417</v>
      </c>
      <c r="AF20" s="6">
        <v>45536.833923611113</v>
      </c>
      <c r="AG20" t="s">
        <v>5418</v>
      </c>
      <c r="AH20" t="s">
        <v>111</v>
      </c>
      <c r="AK20" t="b">
        <v>0</v>
      </c>
      <c r="AL20" t="b">
        <v>0</v>
      </c>
      <c r="AM20" s="1">
        <v>45536</v>
      </c>
    </row>
    <row r="21" spans="1:39" x14ac:dyDescent="0.2">
      <c r="A21">
        <v>3225272</v>
      </c>
      <c r="B21" t="s">
        <v>5408</v>
      </c>
      <c r="C21" t="s">
        <v>40</v>
      </c>
      <c r="D21">
        <v>21.65</v>
      </c>
      <c r="E21">
        <v>20</v>
      </c>
      <c r="F21">
        <v>1.65</v>
      </c>
      <c r="G21">
        <v>0</v>
      </c>
      <c r="H21" t="s">
        <v>102</v>
      </c>
      <c r="I21" t="s">
        <v>103</v>
      </c>
      <c r="J21">
        <v>3000</v>
      </c>
      <c r="K21" t="s">
        <v>287</v>
      </c>
      <c r="N21" s="1">
        <v>45536</v>
      </c>
      <c r="O21">
        <v>3505603</v>
      </c>
      <c r="P21" t="s">
        <v>111</v>
      </c>
      <c r="Q21">
        <v>1627438</v>
      </c>
      <c r="R21" t="s">
        <v>5409</v>
      </c>
      <c r="S21" t="s">
        <v>197</v>
      </c>
      <c r="T21" t="s">
        <v>5410</v>
      </c>
      <c r="U21" s="1">
        <v>36844</v>
      </c>
      <c r="V21">
        <v>0</v>
      </c>
      <c r="Z21" t="s">
        <v>88</v>
      </c>
      <c r="AA21">
        <v>70</v>
      </c>
      <c r="AB21" t="s">
        <v>48</v>
      </c>
      <c r="AC21" t="s">
        <v>5411</v>
      </c>
      <c r="AF21" s="6">
        <v>45536.836076388892</v>
      </c>
      <c r="AG21" t="s">
        <v>5412</v>
      </c>
      <c r="AH21" t="s">
        <v>111</v>
      </c>
      <c r="AK21" t="b">
        <v>0</v>
      </c>
      <c r="AL21" t="b">
        <v>0</v>
      </c>
      <c r="AM21" s="1">
        <v>45536</v>
      </c>
    </row>
    <row r="22" spans="1:39" x14ac:dyDescent="0.2">
      <c r="A22">
        <v>3225276</v>
      </c>
      <c r="B22" t="s">
        <v>5405</v>
      </c>
      <c r="C22" t="s">
        <v>40</v>
      </c>
      <c r="D22">
        <v>21.65</v>
      </c>
      <c r="E22">
        <v>20</v>
      </c>
      <c r="F22">
        <v>1.65</v>
      </c>
      <c r="G22">
        <v>0</v>
      </c>
      <c r="H22" t="s">
        <v>102</v>
      </c>
      <c r="I22" t="s">
        <v>103</v>
      </c>
      <c r="J22">
        <v>2576</v>
      </c>
      <c r="K22" t="s">
        <v>104</v>
      </c>
      <c r="N22" s="1">
        <v>45536</v>
      </c>
      <c r="O22">
        <v>3505608</v>
      </c>
      <c r="P22" t="s">
        <v>111</v>
      </c>
      <c r="Q22">
        <v>1627441</v>
      </c>
      <c r="R22" t="s">
        <v>2714</v>
      </c>
      <c r="S22" t="s">
        <v>2715</v>
      </c>
      <c r="T22" t="s">
        <v>2716</v>
      </c>
      <c r="U22" s="1">
        <v>29151</v>
      </c>
      <c r="V22">
        <v>0</v>
      </c>
      <c r="Z22" t="s">
        <v>88</v>
      </c>
      <c r="AA22">
        <v>70</v>
      </c>
      <c r="AB22" t="s">
        <v>48</v>
      </c>
      <c r="AC22" t="s">
        <v>5406</v>
      </c>
      <c r="AF22" s="6">
        <v>45536.837060185186</v>
      </c>
      <c r="AG22" t="s">
        <v>5407</v>
      </c>
      <c r="AH22" t="s">
        <v>111</v>
      </c>
      <c r="AK22" t="b">
        <v>0</v>
      </c>
      <c r="AL22" t="b">
        <v>0</v>
      </c>
      <c r="AM22" s="1">
        <v>45536</v>
      </c>
    </row>
    <row r="23" spans="1:39" x14ac:dyDescent="0.2">
      <c r="A23">
        <v>3225283</v>
      </c>
      <c r="B23" t="s">
        <v>5402</v>
      </c>
      <c r="C23" t="s">
        <v>40</v>
      </c>
      <c r="D23">
        <v>21.65</v>
      </c>
      <c r="E23">
        <v>20</v>
      </c>
      <c r="F23">
        <v>1.65</v>
      </c>
      <c r="G23">
        <v>0</v>
      </c>
      <c r="H23" t="s">
        <v>102</v>
      </c>
      <c r="I23" t="s">
        <v>103</v>
      </c>
      <c r="J23">
        <v>2576</v>
      </c>
      <c r="K23" t="s">
        <v>104</v>
      </c>
      <c r="N23" s="1">
        <v>45536</v>
      </c>
      <c r="O23">
        <v>3505614</v>
      </c>
      <c r="P23" t="s">
        <v>111</v>
      </c>
      <c r="Q23">
        <v>1627443</v>
      </c>
      <c r="R23" t="s">
        <v>2709</v>
      </c>
      <c r="S23" t="s">
        <v>382</v>
      </c>
      <c r="T23" t="s">
        <v>2710</v>
      </c>
      <c r="U23" s="1">
        <v>29422</v>
      </c>
      <c r="V23">
        <v>0</v>
      </c>
      <c r="Z23" t="s">
        <v>88</v>
      </c>
      <c r="AA23">
        <v>70</v>
      </c>
      <c r="AB23" t="s">
        <v>48</v>
      </c>
      <c r="AC23" t="s">
        <v>5403</v>
      </c>
      <c r="AF23" s="6">
        <v>45536.837638888886</v>
      </c>
      <c r="AG23" t="s">
        <v>5404</v>
      </c>
      <c r="AH23" t="s">
        <v>111</v>
      </c>
      <c r="AK23" t="b">
        <v>0</v>
      </c>
      <c r="AL23" t="b">
        <v>0</v>
      </c>
      <c r="AM23" s="1">
        <v>45536</v>
      </c>
    </row>
    <row r="24" spans="1:39" x14ac:dyDescent="0.2">
      <c r="A24">
        <v>3225409</v>
      </c>
      <c r="B24" t="s">
        <v>5394</v>
      </c>
      <c r="C24" t="s">
        <v>40</v>
      </c>
      <c r="D24">
        <v>21.65</v>
      </c>
      <c r="E24">
        <v>20</v>
      </c>
      <c r="F24">
        <v>1.65</v>
      </c>
      <c r="G24">
        <v>0</v>
      </c>
      <c r="H24" t="s">
        <v>102</v>
      </c>
      <c r="I24" t="s">
        <v>103</v>
      </c>
      <c r="J24">
        <v>3208</v>
      </c>
      <c r="K24" t="s">
        <v>104</v>
      </c>
      <c r="N24" s="1">
        <v>45536</v>
      </c>
      <c r="O24">
        <v>3505751</v>
      </c>
      <c r="P24" t="s">
        <v>111</v>
      </c>
      <c r="Q24">
        <v>1627513</v>
      </c>
      <c r="R24" t="s">
        <v>5218</v>
      </c>
      <c r="S24" t="s">
        <v>5390</v>
      </c>
      <c r="T24" t="s">
        <v>5391</v>
      </c>
      <c r="U24" s="1">
        <v>37063</v>
      </c>
      <c r="V24">
        <v>0</v>
      </c>
      <c r="Z24" t="s">
        <v>88</v>
      </c>
      <c r="AA24">
        <v>70</v>
      </c>
      <c r="AB24" t="s">
        <v>48</v>
      </c>
      <c r="AC24" t="s">
        <v>5395</v>
      </c>
      <c r="AF24" s="6">
        <v>45536.880381944444</v>
      </c>
      <c r="AG24" t="s">
        <v>5396</v>
      </c>
      <c r="AH24" t="s">
        <v>111</v>
      </c>
      <c r="AK24" t="b">
        <v>0</v>
      </c>
      <c r="AL24" t="b">
        <v>0</v>
      </c>
      <c r="AM24" s="1">
        <v>45536</v>
      </c>
    </row>
    <row r="25" spans="1:39" x14ac:dyDescent="0.2">
      <c r="A25">
        <v>3225418</v>
      </c>
      <c r="B25" t="s">
        <v>5386</v>
      </c>
      <c r="C25" t="s">
        <v>40</v>
      </c>
      <c r="D25">
        <v>21.65</v>
      </c>
      <c r="E25">
        <v>20</v>
      </c>
      <c r="F25">
        <v>1.65</v>
      </c>
      <c r="G25">
        <v>0</v>
      </c>
      <c r="H25" t="s">
        <v>102</v>
      </c>
      <c r="I25" t="s">
        <v>103</v>
      </c>
      <c r="J25">
        <v>5373</v>
      </c>
      <c r="K25" t="s">
        <v>104</v>
      </c>
      <c r="N25" s="1">
        <v>45536</v>
      </c>
      <c r="O25">
        <v>3505759</v>
      </c>
      <c r="P25" t="s">
        <v>111</v>
      </c>
      <c r="Q25">
        <v>1627515</v>
      </c>
      <c r="R25" t="s">
        <v>1904</v>
      </c>
      <c r="S25" t="s">
        <v>1905</v>
      </c>
      <c r="T25" t="s">
        <v>1906</v>
      </c>
      <c r="U25" s="1">
        <v>35977</v>
      </c>
      <c r="V25">
        <v>0</v>
      </c>
      <c r="Z25" t="s">
        <v>88</v>
      </c>
      <c r="AA25">
        <v>70</v>
      </c>
      <c r="AB25" t="s">
        <v>48</v>
      </c>
      <c r="AC25" t="s">
        <v>5387</v>
      </c>
      <c r="AF25" s="6">
        <v>45536.881168981483</v>
      </c>
      <c r="AG25" t="s">
        <v>5388</v>
      </c>
      <c r="AH25" t="s">
        <v>111</v>
      </c>
      <c r="AK25" t="b">
        <v>0</v>
      </c>
      <c r="AL25" t="b">
        <v>0</v>
      </c>
      <c r="AM25" s="1">
        <v>45536</v>
      </c>
    </row>
    <row r="26" spans="1:39" x14ac:dyDescent="0.2">
      <c r="A26">
        <v>3230914</v>
      </c>
      <c r="B26" t="s">
        <v>5330</v>
      </c>
      <c r="C26" t="s">
        <v>40</v>
      </c>
      <c r="D26">
        <v>21.65</v>
      </c>
      <c r="E26">
        <v>20</v>
      </c>
      <c r="F26">
        <v>1.65</v>
      </c>
      <c r="G26">
        <v>0</v>
      </c>
      <c r="H26" t="s">
        <v>102</v>
      </c>
      <c r="I26" t="s">
        <v>103</v>
      </c>
      <c r="J26">
        <v>8807</v>
      </c>
      <c r="K26" t="s">
        <v>104</v>
      </c>
      <c r="N26" s="1">
        <v>45538</v>
      </c>
      <c r="O26">
        <v>3511841</v>
      </c>
      <c r="P26" t="s">
        <v>111</v>
      </c>
      <c r="Q26">
        <v>1626310</v>
      </c>
      <c r="R26" t="s">
        <v>229</v>
      </c>
      <c r="S26" t="s">
        <v>1736</v>
      </c>
      <c r="T26" t="s">
        <v>1737</v>
      </c>
      <c r="U26" s="1">
        <v>36733</v>
      </c>
      <c r="V26">
        <v>0</v>
      </c>
      <c r="Z26" t="s">
        <v>88</v>
      </c>
      <c r="AA26">
        <v>70</v>
      </c>
      <c r="AB26" t="s">
        <v>48</v>
      </c>
      <c r="AC26" t="s">
        <v>5331</v>
      </c>
      <c r="AF26" s="6">
        <v>45538.933599537035</v>
      </c>
      <c r="AG26" t="s">
        <v>5332</v>
      </c>
      <c r="AH26" t="s">
        <v>111</v>
      </c>
      <c r="AK26" t="b">
        <v>0</v>
      </c>
      <c r="AL26" t="b">
        <v>0</v>
      </c>
      <c r="AM26" s="1">
        <v>45538</v>
      </c>
    </row>
    <row r="27" spans="1:39" x14ac:dyDescent="0.2">
      <c r="A27">
        <v>3231365</v>
      </c>
      <c r="B27" t="s">
        <v>5325</v>
      </c>
      <c r="C27" t="s">
        <v>40</v>
      </c>
      <c r="D27">
        <v>21.65</v>
      </c>
      <c r="E27">
        <v>20</v>
      </c>
      <c r="F27">
        <v>1.65</v>
      </c>
      <c r="G27">
        <v>0</v>
      </c>
      <c r="H27" t="s">
        <v>102</v>
      </c>
      <c r="I27" t="s">
        <v>103</v>
      </c>
      <c r="J27">
        <v>578</v>
      </c>
      <c r="K27" t="s">
        <v>104</v>
      </c>
      <c r="N27" s="1">
        <v>45538</v>
      </c>
      <c r="O27">
        <v>3512347</v>
      </c>
      <c r="P27" t="s">
        <v>111</v>
      </c>
      <c r="Q27">
        <v>1629065</v>
      </c>
      <c r="R27" t="s">
        <v>398</v>
      </c>
      <c r="S27" t="s">
        <v>2150</v>
      </c>
      <c r="T27" t="s">
        <v>4915</v>
      </c>
      <c r="U27" s="1">
        <v>37747</v>
      </c>
      <c r="V27">
        <v>0</v>
      </c>
      <c r="Z27" t="s">
        <v>88</v>
      </c>
      <c r="AA27">
        <v>70</v>
      </c>
      <c r="AB27" t="s">
        <v>48</v>
      </c>
      <c r="AC27" t="s">
        <v>5326</v>
      </c>
      <c r="AF27" s="6">
        <v>45539.002002314817</v>
      </c>
      <c r="AG27" t="s">
        <v>5327</v>
      </c>
      <c r="AH27" t="s">
        <v>111</v>
      </c>
      <c r="AK27" t="b">
        <v>0</v>
      </c>
      <c r="AL27" t="b">
        <v>0</v>
      </c>
      <c r="AM27" s="1">
        <v>45539</v>
      </c>
    </row>
    <row r="28" spans="1:39" x14ac:dyDescent="0.2">
      <c r="A28">
        <v>3233493</v>
      </c>
      <c r="B28" t="s">
        <v>5299</v>
      </c>
      <c r="C28" t="s">
        <v>40</v>
      </c>
      <c r="D28">
        <v>21.65</v>
      </c>
      <c r="E28">
        <v>20</v>
      </c>
      <c r="F28">
        <v>1.65</v>
      </c>
      <c r="G28">
        <v>0</v>
      </c>
      <c r="H28" t="s">
        <v>102</v>
      </c>
      <c r="I28" t="s">
        <v>103</v>
      </c>
      <c r="J28">
        <v>6526</v>
      </c>
      <c r="K28" t="s">
        <v>104</v>
      </c>
      <c r="N28" s="1">
        <v>45539</v>
      </c>
      <c r="O28">
        <v>3514815</v>
      </c>
      <c r="P28" t="s">
        <v>111</v>
      </c>
      <c r="Q28">
        <v>1561893</v>
      </c>
      <c r="R28" t="s">
        <v>3737</v>
      </c>
      <c r="S28" t="s">
        <v>3738</v>
      </c>
      <c r="T28" t="s">
        <v>3739</v>
      </c>
      <c r="U28" s="1">
        <v>35019</v>
      </c>
      <c r="V28">
        <v>0</v>
      </c>
      <c r="Z28" t="s">
        <v>88</v>
      </c>
      <c r="AA28">
        <v>70</v>
      </c>
      <c r="AB28" t="s">
        <v>48</v>
      </c>
      <c r="AC28" t="s">
        <v>5300</v>
      </c>
      <c r="AF28" s="6">
        <v>45539.932175925926</v>
      </c>
      <c r="AG28" t="s">
        <v>5301</v>
      </c>
      <c r="AH28" t="s">
        <v>111</v>
      </c>
      <c r="AK28" t="b">
        <v>0</v>
      </c>
      <c r="AL28" t="b">
        <v>0</v>
      </c>
      <c r="AM28" s="1">
        <v>45539</v>
      </c>
    </row>
    <row r="29" spans="1:39" x14ac:dyDescent="0.2">
      <c r="A29">
        <v>3233520</v>
      </c>
      <c r="B29" t="s">
        <v>5290</v>
      </c>
      <c r="C29" t="s">
        <v>40</v>
      </c>
      <c r="D29">
        <v>21.65</v>
      </c>
      <c r="E29">
        <v>20</v>
      </c>
      <c r="F29">
        <v>1.65</v>
      </c>
      <c r="G29">
        <v>0</v>
      </c>
      <c r="H29" t="s">
        <v>102</v>
      </c>
      <c r="I29" t="s">
        <v>103</v>
      </c>
      <c r="J29">
        <v>7431</v>
      </c>
      <c r="K29" t="s">
        <v>104</v>
      </c>
      <c r="N29" s="1">
        <v>45539</v>
      </c>
      <c r="O29">
        <v>3514846</v>
      </c>
      <c r="P29" t="s">
        <v>111</v>
      </c>
      <c r="Q29">
        <v>1629637</v>
      </c>
      <c r="R29" t="s">
        <v>408</v>
      </c>
      <c r="S29" t="s">
        <v>409</v>
      </c>
      <c r="T29" t="s">
        <v>410</v>
      </c>
      <c r="U29" s="1">
        <v>38602</v>
      </c>
      <c r="V29">
        <v>0</v>
      </c>
      <c r="Z29" t="s">
        <v>88</v>
      </c>
      <c r="AA29">
        <v>70</v>
      </c>
      <c r="AB29" t="s">
        <v>48</v>
      </c>
      <c r="AC29" t="s">
        <v>5291</v>
      </c>
      <c r="AF29" s="6">
        <v>45539.93849537037</v>
      </c>
      <c r="AG29" t="s">
        <v>5292</v>
      </c>
      <c r="AH29" t="s">
        <v>111</v>
      </c>
      <c r="AK29" t="b">
        <v>0</v>
      </c>
      <c r="AL29" t="b">
        <v>0</v>
      </c>
      <c r="AM29" s="1">
        <v>45539</v>
      </c>
    </row>
    <row r="30" spans="1:39" x14ac:dyDescent="0.2">
      <c r="A30">
        <v>3233529</v>
      </c>
      <c r="B30" t="s">
        <v>5287</v>
      </c>
      <c r="C30" t="s">
        <v>40</v>
      </c>
      <c r="D30">
        <v>21.65</v>
      </c>
      <c r="E30">
        <v>20</v>
      </c>
      <c r="F30">
        <v>1.65</v>
      </c>
      <c r="G30">
        <v>0</v>
      </c>
      <c r="H30" t="s">
        <v>102</v>
      </c>
      <c r="I30" t="s">
        <v>103</v>
      </c>
      <c r="J30">
        <v>3873</v>
      </c>
      <c r="K30" t="s">
        <v>104</v>
      </c>
      <c r="N30" s="1">
        <v>45539</v>
      </c>
      <c r="O30">
        <v>3514853</v>
      </c>
      <c r="P30" t="s">
        <v>111</v>
      </c>
      <c r="Q30">
        <v>1629638</v>
      </c>
      <c r="R30" t="s">
        <v>2924</v>
      </c>
      <c r="S30" t="s">
        <v>167</v>
      </c>
      <c r="T30" t="s">
        <v>2925</v>
      </c>
      <c r="U30" s="1">
        <v>38215</v>
      </c>
      <c r="V30">
        <v>0</v>
      </c>
      <c r="Z30" t="s">
        <v>88</v>
      </c>
      <c r="AA30">
        <v>70</v>
      </c>
      <c r="AB30" t="s">
        <v>48</v>
      </c>
      <c r="AC30" t="s">
        <v>5288</v>
      </c>
      <c r="AF30" s="6">
        <v>45539.940150462964</v>
      </c>
      <c r="AG30" t="s">
        <v>5289</v>
      </c>
      <c r="AH30" t="s">
        <v>111</v>
      </c>
      <c r="AK30" t="b">
        <v>0</v>
      </c>
      <c r="AL30" t="b">
        <v>0</v>
      </c>
      <c r="AM30" s="1">
        <v>45539</v>
      </c>
    </row>
    <row r="31" spans="1:39" x14ac:dyDescent="0.2">
      <c r="A31">
        <v>3233559</v>
      </c>
      <c r="B31" t="s">
        <v>5281</v>
      </c>
      <c r="C31" t="s">
        <v>40</v>
      </c>
      <c r="D31">
        <v>21.65</v>
      </c>
      <c r="E31">
        <v>20</v>
      </c>
      <c r="F31">
        <v>1.65</v>
      </c>
      <c r="G31">
        <v>0</v>
      </c>
      <c r="H31" t="s">
        <v>102</v>
      </c>
      <c r="I31" t="s">
        <v>103</v>
      </c>
      <c r="J31">
        <v>3084</v>
      </c>
      <c r="K31" t="s">
        <v>113</v>
      </c>
      <c r="N31" s="1">
        <v>45539</v>
      </c>
      <c r="O31">
        <v>3514893</v>
      </c>
      <c r="P31" t="s">
        <v>111</v>
      </c>
      <c r="Q31">
        <v>1629647</v>
      </c>
      <c r="R31" t="s">
        <v>106</v>
      </c>
      <c r="S31" t="s">
        <v>107</v>
      </c>
      <c r="T31" t="s">
        <v>108</v>
      </c>
      <c r="U31" s="1">
        <v>36380</v>
      </c>
      <c r="V31">
        <v>0</v>
      </c>
      <c r="Z31" t="s">
        <v>88</v>
      </c>
      <c r="AA31">
        <v>70</v>
      </c>
      <c r="AB31" t="s">
        <v>48</v>
      </c>
      <c r="AC31" t="s">
        <v>5282</v>
      </c>
      <c r="AF31" s="6">
        <v>45539.953668981485</v>
      </c>
      <c r="AG31" t="s">
        <v>5283</v>
      </c>
      <c r="AH31" t="s">
        <v>111</v>
      </c>
      <c r="AK31" t="b">
        <v>0</v>
      </c>
      <c r="AL31" t="b">
        <v>0</v>
      </c>
      <c r="AM31" s="1">
        <v>45539</v>
      </c>
    </row>
    <row r="32" spans="1:39" x14ac:dyDescent="0.2">
      <c r="A32">
        <v>3233802</v>
      </c>
      <c r="B32" t="s">
        <v>5273</v>
      </c>
      <c r="C32" t="s">
        <v>40</v>
      </c>
      <c r="D32">
        <v>21.65</v>
      </c>
      <c r="E32">
        <v>20</v>
      </c>
      <c r="F32">
        <v>1.65</v>
      </c>
      <c r="G32">
        <v>0</v>
      </c>
      <c r="H32" t="s">
        <v>102</v>
      </c>
      <c r="I32" t="s">
        <v>103</v>
      </c>
      <c r="J32">
        <v>2585</v>
      </c>
      <c r="K32" t="s">
        <v>104</v>
      </c>
      <c r="N32" s="1">
        <v>45539</v>
      </c>
      <c r="O32">
        <v>3515158</v>
      </c>
      <c r="P32" t="s">
        <v>111</v>
      </c>
      <c r="Q32">
        <v>1629670</v>
      </c>
      <c r="R32" t="s">
        <v>5268</v>
      </c>
      <c r="S32" t="s">
        <v>5269</v>
      </c>
      <c r="T32" t="s">
        <v>5270</v>
      </c>
      <c r="U32" s="1">
        <v>34581</v>
      </c>
      <c r="V32">
        <v>0</v>
      </c>
      <c r="Z32" t="s">
        <v>88</v>
      </c>
      <c r="AA32">
        <v>70</v>
      </c>
      <c r="AB32" t="s">
        <v>48</v>
      </c>
      <c r="AC32" t="s">
        <v>5274</v>
      </c>
      <c r="AF32" s="6">
        <v>45539.971134259256</v>
      </c>
      <c r="AG32" t="s">
        <v>5275</v>
      </c>
      <c r="AH32" t="s">
        <v>111</v>
      </c>
      <c r="AK32" t="b">
        <v>0</v>
      </c>
      <c r="AL32" t="b">
        <v>0</v>
      </c>
      <c r="AM32" s="1">
        <v>45539</v>
      </c>
    </row>
    <row r="33" spans="1:39" x14ac:dyDescent="0.2">
      <c r="A33">
        <v>3236119</v>
      </c>
      <c r="B33" t="s">
        <v>5231</v>
      </c>
      <c r="C33" t="s">
        <v>40</v>
      </c>
      <c r="D33">
        <v>21.65</v>
      </c>
      <c r="E33">
        <v>20</v>
      </c>
      <c r="F33">
        <v>1.65</v>
      </c>
      <c r="G33">
        <v>0</v>
      </c>
      <c r="H33" t="s">
        <v>102</v>
      </c>
      <c r="I33" t="s">
        <v>103</v>
      </c>
      <c r="J33">
        <v>7756</v>
      </c>
      <c r="K33" t="s">
        <v>189</v>
      </c>
      <c r="N33" s="1">
        <v>45540</v>
      </c>
      <c r="O33">
        <v>3517783</v>
      </c>
      <c r="P33" t="s">
        <v>111</v>
      </c>
      <c r="Q33">
        <v>1630333</v>
      </c>
      <c r="R33" t="s">
        <v>5226</v>
      </c>
      <c r="S33" t="s">
        <v>5227</v>
      </c>
      <c r="T33" t="s">
        <v>5228</v>
      </c>
      <c r="U33" s="1">
        <v>36980</v>
      </c>
      <c r="V33">
        <v>0</v>
      </c>
      <c r="Z33" t="s">
        <v>88</v>
      </c>
      <c r="AA33">
        <v>70</v>
      </c>
      <c r="AB33" t="s">
        <v>48</v>
      </c>
      <c r="AC33" t="s">
        <v>5232</v>
      </c>
      <c r="AF33" s="6">
        <v>45540.964814814812</v>
      </c>
      <c r="AG33" t="s">
        <v>5233</v>
      </c>
      <c r="AH33" t="s">
        <v>111</v>
      </c>
      <c r="AK33" t="b">
        <v>0</v>
      </c>
      <c r="AL33" t="b">
        <v>0</v>
      </c>
      <c r="AM33" s="1">
        <v>45540</v>
      </c>
    </row>
    <row r="34" spans="1:39" x14ac:dyDescent="0.2">
      <c r="A34">
        <v>3236149</v>
      </c>
      <c r="B34" t="s">
        <v>5217</v>
      </c>
      <c r="C34" t="s">
        <v>40</v>
      </c>
      <c r="D34">
        <v>21.65</v>
      </c>
      <c r="E34">
        <v>20</v>
      </c>
      <c r="F34">
        <v>1.65</v>
      </c>
      <c r="G34">
        <v>0</v>
      </c>
      <c r="H34" t="s">
        <v>102</v>
      </c>
      <c r="I34" t="s">
        <v>103</v>
      </c>
      <c r="J34">
        <v>8152</v>
      </c>
      <c r="K34" t="s">
        <v>113</v>
      </c>
      <c r="N34" s="1">
        <v>45540</v>
      </c>
      <c r="O34">
        <v>3517815</v>
      </c>
      <c r="P34" t="s">
        <v>111</v>
      </c>
      <c r="Q34">
        <v>1630337</v>
      </c>
      <c r="R34" t="s">
        <v>5218</v>
      </c>
      <c r="S34" t="s">
        <v>398</v>
      </c>
      <c r="T34" t="s">
        <v>5219</v>
      </c>
      <c r="U34" s="1">
        <v>33946</v>
      </c>
      <c r="V34">
        <v>0</v>
      </c>
      <c r="Z34" t="s">
        <v>88</v>
      </c>
      <c r="AA34">
        <v>70</v>
      </c>
      <c r="AB34" t="s">
        <v>48</v>
      </c>
      <c r="AC34" t="s">
        <v>5220</v>
      </c>
      <c r="AF34" s="6">
        <v>45540.971087962964</v>
      </c>
      <c r="AG34" t="s">
        <v>5221</v>
      </c>
      <c r="AH34" t="s">
        <v>111</v>
      </c>
      <c r="AK34" t="b">
        <v>0</v>
      </c>
      <c r="AL34" t="b">
        <v>0</v>
      </c>
      <c r="AM34" s="1">
        <v>45540</v>
      </c>
    </row>
    <row r="35" spans="1:39" x14ac:dyDescent="0.2">
      <c r="A35">
        <v>3236177</v>
      </c>
      <c r="B35" t="s">
        <v>5214</v>
      </c>
      <c r="C35" t="s">
        <v>40</v>
      </c>
      <c r="D35">
        <v>21.65</v>
      </c>
      <c r="E35">
        <v>20</v>
      </c>
      <c r="F35">
        <v>1.65</v>
      </c>
      <c r="G35">
        <v>0</v>
      </c>
      <c r="H35" t="s">
        <v>102</v>
      </c>
      <c r="I35" t="s">
        <v>103</v>
      </c>
      <c r="J35">
        <v>5493</v>
      </c>
      <c r="K35" t="s">
        <v>104</v>
      </c>
      <c r="N35" s="1">
        <v>45540</v>
      </c>
      <c r="O35">
        <v>3517843</v>
      </c>
      <c r="P35" t="s">
        <v>111</v>
      </c>
      <c r="Q35">
        <v>1625171</v>
      </c>
      <c r="R35" t="s">
        <v>317</v>
      </c>
      <c r="S35" t="s">
        <v>1314</v>
      </c>
      <c r="T35" t="s">
        <v>1315</v>
      </c>
      <c r="U35" s="1">
        <v>34105</v>
      </c>
      <c r="V35">
        <v>0</v>
      </c>
      <c r="Z35" t="s">
        <v>88</v>
      </c>
      <c r="AA35">
        <v>70</v>
      </c>
      <c r="AB35" t="s">
        <v>48</v>
      </c>
      <c r="AC35" t="s">
        <v>5215</v>
      </c>
      <c r="AF35" s="6">
        <v>45540.975729166668</v>
      </c>
      <c r="AG35" t="s">
        <v>5216</v>
      </c>
      <c r="AH35" t="s">
        <v>111</v>
      </c>
      <c r="AK35" t="b">
        <v>0</v>
      </c>
      <c r="AL35" t="b">
        <v>0</v>
      </c>
      <c r="AM35" s="1">
        <v>45540</v>
      </c>
    </row>
    <row r="36" spans="1:39" x14ac:dyDescent="0.2">
      <c r="A36">
        <v>3334679</v>
      </c>
      <c r="B36" t="s">
        <v>256</v>
      </c>
      <c r="C36" t="s">
        <v>40</v>
      </c>
      <c r="D36">
        <v>21.65</v>
      </c>
      <c r="E36">
        <v>20</v>
      </c>
      <c r="F36">
        <v>1.65</v>
      </c>
      <c r="G36">
        <v>0</v>
      </c>
      <c r="H36" t="s">
        <v>102</v>
      </c>
      <c r="I36" t="s">
        <v>103</v>
      </c>
      <c r="J36">
        <v>6372</v>
      </c>
      <c r="K36" t="s">
        <v>104</v>
      </c>
      <c r="N36" s="1">
        <v>45574</v>
      </c>
      <c r="O36">
        <v>3627406</v>
      </c>
      <c r="P36" t="s">
        <v>257</v>
      </c>
      <c r="Q36">
        <v>1646768</v>
      </c>
      <c r="R36" t="s">
        <v>258</v>
      </c>
      <c r="S36" t="s">
        <v>259</v>
      </c>
      <c r="T36" t="s">
        <v>260</v>
      </c>
      <c r="U36" s="1">
        <v>28212</v>
      </c>
      <c r="V36">
        <v>0</v>
      </c>
      <c r="Z36" t="s">
        <v>88</v>
      </c>
      <c r="AA36">
        <v>70</v>
      </c>
      <c r="AB36" t="s">
        <v>48</v>
      </c>
      <c r="AC36" t="s">
        <v>261</v>
      </c>
      <c r="AF36" s="6">
        <v>45574.971006944441</v>
      </c>
      <c r="AG36" t="s">
        <v>262</v>
      </c>
      <c r="AH36" t="s">
        <v>111</v>
      </c>
      <c r="AK36" t="b">
        <v>0</v>
      </c>
      <c r="AL36" t="b">
        <v>0</v>
      </c>
      <c r="AM36" s="1">
        <v>45574</v>
      </c>
    </row>
    <row r="37" spans="1:39" x14ac:dyDescent="0.2">
      <c r="A37">
        <v>3236332</v>
      </c>
      <c r="B37" t="s">
        <v>5198</v>
      </c>
      <c r="C37" t="s">
        <v>40</v>
      </c>
      <c r="D37">
        <v>21.65</v>
      </c>
      <c r="E37">
        <v>20</v>
      </c>
      <c r="F37">
        <v>1.65</v>
      </c>
      <c r="G37">
        <v>0</v>
      </c>
      <c r="H37" t="s">
        <v>102</v>
      </c>
      <c r="I37" t="s">
        <v>103</v>
      </c>
      <c r="J37">
        <v>5715</v>
      </c>
      <c r="K37" t="s">
        <v>113</v>
      </c>
      <c r="N37" s="1">
        <v>45540</v>
      </c>
      <c r="O37">
        <v>3518007</v>
      </c>
      <c r="P37" t="s">
        <v>111</v>
      </c>
      <c r="Q37">
        <v>1614985</v>
      </c>
      <c r="R37" t="s">
        <v>511</v>
      </c>
      <c r="S37" t="s">
        <v>1116</v>
      </c>
      <c r="T37" t="s">
        <v>1117</v>
      </c>
      <c r="U37" s="1">
        <v>36481</v>
      </c>
      <c r="V37">
        <v>0</v>
      </c>
      <c r="Z37" t="s">
        <v>88</v>
      </c>
      <c r="AA37">
        <v>70</v>
      </c>
      <c r="AB37" t="s">
        <v>48</v>
      </c>
      <c r="AC37" t="s">
        <v>5199</v>
      </c>
      <c r="AF37" s="6">
        <v>45541.032581018517</v>
      </c>
      <c r="AG37" t="s">
        <v>5200</v>
      </c>
      <c r="AH37" t="s">
        <v>111</v>
      </c>
      <c r="AK37" t="b">
        <v>0</v>
      </c>
      <c r="AL37" t="b">
        <v>0</v>
      </c>
      <c r="AM37" s="1">
        <v>45541</v>
      </c>
    </row>
    <row r="38" spans="1:39" x14ac:dyDescent="0.2">
      <c r="A38">
        <v>3236339</v>
      </c>
      <c r="B38" t="s">
        <v>5192</v>
      </c>
      <c r="C38" t="s">
        <v>40</v>
      </c>
      <c r="D38">
        <v>21.65</v>
      </c>
      <c r="E38">
        <v>20</v>
      </c>
      <c r="F38">
        <v>1.65</v>
      </c>
      <c r="G38">
        <v>0</v>
      </c>
      <c r="H38" t="s">
        <v>102</v>
      </c>
      <c r="I38" t="s">
        <v>103</v>
      </c>
      <c r="J38">
        <v>8092</v>
      </c>
      <c r="K38" t="s">
        <v>104</v>
      </c>
      <c r="N38" s="1">
        <v>45540</v>
      </c>
      <c r="O38">
        <v>3518015</v>
      </c>
      <c r="P38" t="s">
        <v>111</v>
      </c>
      <c r="Q38">
        <v>1630387</v>
      </c>
      <c r="R38" t="s">
        <v>1361</v>
      </c>
      <c r="S38" t="s">
        <v>1967</v>
      </c>
      <c r="T38" t="s">
        <v>1968</v>
      </c>
      <c r="U38" s="1">
        <v>36522</v>
      </c>
      <c r="V38">
        <v>0</v>
      </c>
      <c r="Z38" t="s">
        <v>88</v>
      </c>
      <c r="AA38">
        <v>70</v>
      </c>
      <c r="AB38" t="s">
        <v>48</v>
      </c>
      <c r="AC38" t="s">
        <v>5193</v>
      </c>
      <c r="AF38" s="6">
        <v>45541.037129629629</v>
      </c>
      <c r="AG38" t="s">
        <v>5194</v>
      </c>
      <c r="AH38" t="s">
        <v>111</v>
      </c>
      <c r="AK38" t="b">
        <v>0</v>
      </c>
      <c r="AL38" t="b">
        <v>0</v>
      </c>
      <c r="AM38" s="1">
        <v>45541</v>
      </c>
    </row>
    <row r="39" spans="1:39" x14ac:dyDescent="0.2">
      <c r="A39">
        <v>3238752</v>
      </c>
      <c r="B39" t="s">
        <v>5152</v>
      </c>
      <c r="C39" t="s">
        <v>40</v>
      </c>
      <c r="D39">
        <v>19.48</v>
      </c>
      <c r="E39">
        <v>18</v>
      </c>
      <c r="F39">
        <v>1.48</v>
      </c>
      <c r="G39">
        <v>0</v>
      </c>
      <c r="H39" t="s">
        <v>102</v>
      </c>
      <c r="I39" t="s">
        <v>103</v>
      </c>
      <c r="J39">
        <v>3129</v>
      </c>
      <c r="K39" t="s">
        <v>104</v>
      </c>
      <c r="N39" s="1">
        <v>45541</v>
      </c>
      <c r="O39">
        <v>3520666</v>
      </c>
      <c r="P39" t="s">
        <v>5146</v>
      </c>
      <c r="Q39">
        <v>1631154</v>
      </c>
      <c r="R39" t="s">
        <v>1647</v>
      </c>
      <c r="S39" t="s">
        <v>5153</v>
      </c>
      <c r="T39" t="s">
        <v>5154</v>
      </c>
      <c r="U39" s="1">
        <v>37191</v>
      </c>
      <c r="V39">
        <v>0</v>
      </c>
      <c r="Z39" t="s">
        <v>88</v>
      </c>
      <c r="AA39">
        <v>70</v>
      </c>
      <c r="AB39" t="s">
        <v>48</v>
      </c>
      <c r="AC39" t="s">
        <v>5155</v>
      </c>
      <c r="AF39" s="6">
        <v>45541.93577546296</v>
      </c>
      <c r="AG39" t="s">
        <v>5156</v>
      </c>
      <c r="AH39" t="s">
        <v>111</v>
      </c>
      <c r="AK39" t="b">
        <v>0</v>
      </c>
      <c r="AL39" t="b">
        <v>0</v>
      </c>
      <c r="AM39" s="1">
        <v>45541</v>
      </c>
    </row>
    <row r="40" spans="1:39" x14ac:dyDescent="0.2">
      <c r="A40">
        <v>3238756</v>
      </c>
      <c r="B40" t="s">
        <v>5149</v>
      </c>
      <c r="C40" t="s">
        <v>40</v>
      </c>
      <c r="D40">
        <v>19.48</v>
      </c>
      <c r="E40">
        <v>18</v>
      </c>
      <c r="F40">
        <v>1.48</v>
      </c>
      <c r="G40">
        <v>0</v>
      </c>
      <c r="H40" t="s">
        <v>102</v>
      </c>
      <c r="I40" t="s">
        <v>103</v>
      </c>
      <c r="J40">
        <v>8404</v>
      </c>
      <c r="K40" t="s">
        <v>104</v>
      </c>
      <c r="N40" s="1">
        <v>45541</v>
      </c>
      <c r="O40">
        <v>3520673</v>
      </c>
      <c r="P40" t="s">
        <v>5146</v>
      </c>
      <c r="Q40">
        <v>1631156</v>
      </c>
      <c r="R40" t="s">
        <v>3172</v>
      </c>
      <c r="S40" t="s">
        <v>3173</v>
      </c>
      <c r="T40" t="s">
        <v>3174</v>
      </c>
      <c r="U40" s="1">
        <v>38276</v>
      </c>
      <c r="V40">
        <v>0</v>
      </c>
      <c r="Z40" t="s">
        <v>88</v>
      </c>
      <c r="AA40">
        <v>70</v>
      </c>
      <c r="AB40" t="s">
        <v>48</v>
      </c>
      <c r="AC40" t="s">
        <v>5150</v>
      </c>
      <c r="AF40" s="6">
        <v>45541.936562499999</v>
      </c>
      <c r="AG40" t="s">
        <v>5151</v>
      </c>
      <c r="AH40" t="s">
        <v>111</v>
      </c>
      <c r="AK40" t="b">
        <v>0</v>
      </c>
      <c r="AL40" t="b">
        <v>0</v>
      </c>
      <c r="AM40" s="1">
        <v>45541</v>
      </c>
    </row>
    <row r="41" spans="1:39" x14ac:dyDescent="0.2">
      <c r="A41">
        <v>3238759</v>
      </c>
      <c r="B41" t="s">
        <v>5145</v>
      </c>
      <c r="C41" t="s">
        <v>40</v>
      </c>
      <c r="D41">
        <v>19.48</v>
      </c>
      <c r="E41">
        <v>18</v>
      </c>
      <c r="F41">
        <v>1.48</v>
      </c>
      <c r="G41">
        <v>0</v>
      </c>
      <c r="H41" t="s">
        <v>102</v>
      </c>
      <c r="I41" t="s">
        <v>103</v>
      </c>
      <c r="J41">
        <v>7645</v>
      </c>
      <c r="K41" t="s">
        <v>104</v>
      </c>
      <c r="N41" s="1">
        <v>45541</v>
      </c>
      <c r="O41">
        <v>3520675</v>
      </c>
      <c r="P41" t="s">
        <v>5146</v>
      </c>
      <c r="Q41">
        <v>1631155</v>
      </c>
      <c r="R41" t="s">
        <v>685</v>
      </c>
      <c r="S41" t="s">
        <v>3934</v>
      </c>
      <c r="T41" t="s">
        <v>3935</v>
      </c>
      <c r="U41" s="1">
        <v>37486</v>
      </c>
      <c r="V41">
        <v>0</v>
      </c>
      <c r="Z41" t="s">
        <v>88</v>
      </c>
      <c r="AA41">
        <v>70</v>
      </c>
      <c r="AB41" t="s">
        <v>48</v>
      </c>
      <c r="AC41" t="s">
        <v>5147</v>
      </c>
      <c r="AF41" s="6">
        <v>45541.937465277777</v>
      </c>
      <c r="AG41" t="s">
        <v>5148</v>
      </c>
      <c r="AH41" t="s">
        <v>111</v>
      </c>
      <c r="AK41" t="b">
        <v>0</v>
      </c>
      <c r="AL41" t="b">
        <v>0</v>
      </c>
      <c r="AM41" s="1">
        <v>45541</v>
      </c>
    </row>
    <row r="42" spans="1:39" x14ac:dyDescent="0.2">
      <c r="A42">
        <v>3242165</v>
      </c>
      <c r="B42" t="s">
        <v>5084</v>
      </c>
      <c r="C42" t="s">
        <v>40</v>
      </c>
      <c r="D42">
        <v>21.65</v>
      </c>
      <c r="E42">
        <v>20</v>
      </c>
      <c r="F42">
        <v>1.65</v>
      </c>
      <c r="G42">
        <v>0</v>
      </c>
      <c r="H42" t="s">
        <v>102</v>
      </c>
      <c r="I42" t="s">
        <v>103</v>
      </c>
      <c r="J42">
        <v>7252</v>
      </c>
      <c r="K42" t="s">
        <v>287</v>
      </c>
      <c r="N42" s="1">
        <v>45542</v>
      </c>
      <c r="O42">
        <v>3524620</v>
      </c>
      <c r="P42" t="s">
        <v>111</v>
      </c>
      <c r="Q42">
        <v>1632549</v>
      </c>
      <c r="R42" t="s">
        <v>5079</v>
      </c>
      <c r="S42" t="s">
        <v>5080</v>
      </c>
      <c r="T42" t="s">
        <v>5081</v>
      </c>
      <c r="U42" s="1">
        <v>30573</v>
      </c>
      <c r="V42">
        <v>0</v>
      </c>
      <c r="Z42" t="s">
        <v>88</v>
      </c>
      <c r="AA42">
        <v>70</v>
      </c>
      <c r="AB42" t="s">
        <v>48</v>
      </c>
      <c r="AC42" t="s">
        <v>5085</v>
      </c>
      <c r="AF42" s="6">
        <v>45542.928194444445</v>
      </c>
      <c r="AG42" t="s">
        <v>5086</v>
      </c>
      <c r="AH42" t="s">
        <v>111</v>
      </c>
      <c r="AK42" t="b">
        <v>0</v>
      </c>
      <c r="AL42" t="b">
        <v>0</v>
      </c>
      <c r="AM42" s="1">
        <v>45542</v>
      </c>
    </row>
    <row r="43" spans="1:39" x14ac:dyDescent="0.2">
      <c r="A43">
        <v>3242171</v>
      </c>
      <c r="B43" t="s">
        <v>5075</v>
      </c>
      <c r="C43" t="s">
        <v>40</v>
      </c>
      <c r="D43">
        <v>21.65</v>
      </c>
      <c r="E43">
        <v>20</v>
      </c>
      <c r="F43">
        <v>1.65</v>
      </c>
      <c r="G43">
        <v>0</v>
      </c>
      <c r="H43" t="s">
        <v>102</v>
      </c>
      <c r="I43" t="s">
        <v>103</v>
      </c>
      <c r="J43">
        <v>2748</v>
      </c>
      <c r="K43" t="s">
        <v>104</v>
      </c>
      <c r="N43" s="1">
        <v>45542</v>
      </c>
      <c r="O43">
        <v>3524627</v>
      </c>
      <c r="P43" t="s">
        <v>111</v>
      </c>
      <c r="Q43">
        <v>1632550</v>
      </c>
      <c r="R43" t="s">
        <v>5070</v>
      </c>
      <c r="S43" t="s">
        <v>5071</v>
      </c>
      <c r="T43" t="s">
        <v>5072</v>
      </c>
      <c r="U43" s="1">
        <v>30776</v>
      </c>
      <c r="V43">
        <v>0</v>
      </c>
      <c r="Z43" t="s">
        <v>88</v>
      </c>
      <c r="AA43">
        <v>70</v>
      </c>
      <c r="AB43" t="s">
        <v>48</v>
      </c>
      <c r="AC43" t="s">
        <v>5076</v>
      </c>
      <c r="AF43" s="6">
        <v>45542.929027777776</v>
      </c>
      <c r="AG43" t="s">
        <v>5077</v>
      </c>
      <c r="AH43" t="s">
        <v>111</v>
      </c>
      <c r="AK43" t="b">
        <v>0</v>
      </c>
      <c r="AL43" t="b">
        <v>0</v>
      </c>
      <c r="AM43" s="1">
        <v>45542</v>
      </c>
    </row>
    <row r="44" spans="1:39" x14ac:dyDescent="0.2">
      <c r="A44">
        <v>3242457</v>
      </c>
      <c r="B44" t="s">
        <v>5057</v>
      </c>
      <c r="C44" t="s">
        <v>40</v>
      </c>
      <c r="D44">
        <v>21.65</v>
      </c>
      <c r="E44">
        <v>20</v>
      </c>
      <c r="F44">
        <v>1.65</v>
      </c>
      <c r="G44">
        <v>0</v>
      </c>
      <c r="H44" t="s">
        <v>102</v>
      </c>
      <c r="I44" t="s">
        <v>103</v>
      </c>
      <c r="J44">
        <v>4071</v>
      </c>
      <c r="K44" t="s">
        <v>104</v>
      </c>
      <c r="N44" s="1">
        <v>45542</v>
      </c>
      <c r="O44">
        <v>3524931</v>
      </c>
      <c r="P44" t="s">
        <v>111</v>
      </c>
      <c r="Q44">
        <v>1632600</v>
      </c>
      <c r="R44" t="s">
        <v>1123</v>
      </c>
      <c r="S44" t="s">
        <v>1124</v>
      </c>
      <c r="T44" t="s">
        <v>1125</v>
      </c>
      <c r="U44" s="1">
        <v>35828</v>
      </c>
      <c r="V44">
        <v>0</v>
      </c>
      <c r="Z44" t="s">
        <v>88</v>
      </c>
      <c r="AA44">
        <v>70</v>
      </c>
      <c r="AB44" t="s">
        <v>48</v>
      </c>
      <c r="AC44" t="s">
        <v>5058</v>
      </c>
      <c r="AF44" s="6">
        <v>45542.994976851849</v>
      </c>
      <c r="AG44" t="s">
        <v>5059</v>
      </c>
      <c r="AH44" t="s">
        <v>111</v>
      </c>
      <c r="AK44" t="b">
        <v>0</v>
      </c>
      <c r="AL44" t="b">
        <v>0</v>
      </c>
      <c r="AM44" s="1">
        <v>45542</v>
      </c>
    </row>
    <row r="45" spans="1:39" x14ac:dyDescent="0.2">
      <c r="A45">
        <v>3245463</v>
      </c>
      <c r="B45" t="s">
        <v>5032</v>
      </c>
      <c r="C45" t="s">
        <v>40</v>
      </c>
      <c r="D45">
        <v>21.65</v>
      </c>
      <c r="E45">
        <v>20</v>
      </c>
      <c r="F45">
        <v>1.65</v>
      </c>
      <c r="G45">
        <v>0</v>
      </c>
      <c r="H45" t="s">
        <v>102</v>
      </c>
      <c r="I45" t="s">
        <v>103</v>
      </c>
      <c r="J45">
        <v>5798</v>
      </c>
      <c r="K45" t="s">
        <v>104</v>
      </c>
      <c r="N45" s="1">
        <v>45543</v>
      </c>
      <c r="O45">
        <v>3528198</v>
      </c>
      <c r="P45" t="s">
        <v>111</v>
      </c>
      <c r="Q45">
        <v>1632600</v>
      </c>
      <c r="R45" t="s">
        <v>1123</v>
      </c>
      <c r="S45" t="s">
        <v>1124</v>
      </c>
      <c r="T45" t="s">
        <v>1125</v>
      </c>
      <c r="U45" s="1">
        <v>35828</v>
      </c>
      <c r="V45">
        <v>0</v>
      </c>
      <c r="Z45" t="s">
        <v>88</v>
      </c>
      <c r="AA45">
        <v>70</v>
      </c>
      <c r="AB45" t="s">
        <v>48</v>
      </c>
      <c r="AC45" t="s">
        <v>5033</v>
      </c>
      <c r="AF45" s="6">
        <v>45543.809328703705</v>
      </c>
      <c r="AG45" t="s">
        <v>5034</v>
      </c>
      <c r="AH45" t="s">
        <v>111</v>
      </c>
      <c r="AK45" t="b">
        <v>0</v>
      </c>
      <c r="AL45" t="b">
        <v>0</v>
      </c>
      <c r="AM45" s="1">
        <v>45543</v>
      </c>
    </row>
    <row r="46" spans="1:39" x14ac:dyDescent="0.2">
      <c r="A46">
        <v>3245468</v>
      </c>
      <c r="B46" t="s">
        <v>5029</v>
      </c>
      <c r="C46" t="s">
        <v>40</v>
      </c>
      <c r="D46">
        <v>21.65</v>
      </c>
      <c r="E46">
        <v>20</v>
      </c>
      <c r="F46">
        <v>1.65</v>
      </c>
      <c r="G46">
        <v>0</v>
      </c>
      <c r="H46" t="s">
        <v>102</v>
      </c>
      <c r="I46" t="s">
        <v>103</v>
      </c>
      <c r="J46">
        <v>9574</v>
      </c>
      <c r="K46" t="s">
        <v>113</v>
      </c>
      <c r="N46" s="1">
        <v>45543</v>
      </c>
      <c r="O46">
        <v>3528208</v>
      </c>
      <c r="P46" t="s">
        <v>111</v>
      </c>
      <c r="Q46">
        <v>1633723</v>
      </c>
      <c r="R46" t="s">
        <v>1013</v>
      </c>
      <c r="S46" t="s">
        <v>1014</v>
      </c>
      <c r="T46" t="s">
        <v>1015</v>
      </c>
      <c r="U46" s="1">
        <v>35062</v>
      </c>
      <c r="V46">
        <v>0</v>
      </c>
      <c r="Z46" t="s">
        <v>88</v>
      </c>
      <c r="AA46">
        <v>70</v>
      </c>
      <c r="AB46" t="s">
        <v>48</v>
      </c>
      <c r="AC46" t="s">
        <v>5030</v>
      </c>
      <c r="AF46" s="6">
        <v>45543.810289351852</v>
      </c>
      <c r="AG46" t="s">
        <v>5031</v>
      </c>
      <c r="AH46" t="s">
        <v>111</v>
      </c>
      <c r="AK46" t="b">
        <v>0</v>
      </c>
      <c r="AL46" t="b">
        <v>0</v>
      </c>
      <c r="AM46" s="1">
        <v>45543</v>
      </c>
    </row>
    <row r="47" spans="1:39" x14ac:dyDescent="0.2">
      <c r="A47">
        <v>3245547</v>
      </c>
      <c r="B47" t="s">
        <v>5020</v>
      </c>
      <c r="C47" t="s">
        <v>40</v>
      </c>
      <c r="D47">
        <v>15.16</v>
      </c>
      <c r="E47">
        <v>14</v>
      </c>
      <c r="F47">
        <v>1.1599999999999999</v>
      </c>
      <c r="G47">
        <v>0</v>
      </c>
      <c r="H47" t="s">
        <v>102</v>
      </c>
      <c r="I47" t="s">
        <v>103</v>
      </c>
      <c r="J47">
        <v>1039</v>
      </c>
      <c r="K47" t="s">
        <v>104</v>
      </c>
      <c r="N47" s="1">
        <v>45543</v>
      </c>
      <c r="O47">
        <v>3528296</v>
      </c>
      <c r="P47" t="s">
        <v>5021</v>
      </c>
      <c r="Q47">
        <v>1633486</v>
      </c>
      <c r="R47" t="s">
        <v>5016</v>
      </c>
      <c r="S47" t="s">
        <v>5017</v>
      </c>
      <c r="U47" s="1">
        <v>41845</v>
      </c>
      <c r="V47">
        <v>0</v>
      </c>
      <c r="Z47" t="s">
        <v>88</v>
      </c>
      <c r="AA47">
        <v>70</v>
      </c>
      <c r="AB47" t="s">
        <v>48</v>
      </c>
      <c r="AC47" t="s">
        <v>5022</v>
      </c>
      <c r="AF47" s="6">
        <v>45543.832812499997</v>
      </c>
      <c r="AG47" t="s">
        <v>5023</v>
      </c>
      <c r="AH47" t="s">
        <v>111</v>
      </c>
      <c r="AK47" t="b">
        <v>0</v>
      </c>
      <c r="AL47" t="b">
        <v>0</v>
      </c>
      <c r="AM47" s="1">
        <v>45543</v>
      </c>
    </row>
    <row r="48" spans="1:39" x14ac:dyDescent="0.2">
      <c r="A48">
        <v>3245557</v>
      </c>
      <c r="B48" t="s">
        <v>5012</v>
      </c>
      <c r="C48" t="s">
        <v>40</v>
      </c>
      <c r="D48">
        <v>38.97</v>
      </c>
      <c r="E48">
        <v>38.97</v>
      </c>
      <c r="F48">
        <v>0</v>
      </c>
      <c r="G48">
        <v>0</v>
      </c>
      <c r="H48" t="s">
        <v>41</v>
      </c>
      <c r="I48" t="s">
        <v>42</v>
      </c>
      <c r="N48" s="1">
        <v>45543</v>
      </c>
      <c r="O48">
        <v>3528307</v>
      </c>
      <c r="P48" t="s">
        <v>5013</v>
      </c>
      <c r="Q48">
        <v>1633759</v>
      </c>
      <c r="R48" t="s">
        <v>3261</v>
      </c>
      <c r="S48" t="s">
        <v>3262</v>
      </c>
      <c r="T48" t="s">
        <v>3263</v>
      </c>
      <c r="U48" s="1">
        <v>36512</v>
      </c>
      <c r="V48">
        <v>0</v>
      </c>
      <c r="Z48" t="s">
        <v>88</v>
      </c>
      <c r="AA48">
        <v>70</v>
      </c>
      <c r="AB48" t="s">
        <v>48</v>
      </c>
      <c r="AF48" s="6">
        <v>45543.835289351853</v>
      </c>
      <c r="AG48" t="s">
        <v>5014</v>
      </c>
      <c r="AH48" t="s">
        <v>111</v>
      </c>
      <c r="AK48" t="b">
        <v>0</v>
      </c>
      <c r="AL48" t="b">
        <v>0</v>
      </c>
      <c r="AM48" s="1">
        <v>45543</v>
      </c>
    </row>
    <row r="49" spans="1:39" x14ac:dyDescent="0.2">
      <c r="A49">
        <v>3245629</v>
      </c>
      <c r="B49" t="s">
        <v>5009</v>
      </c>
      <c r="C49" t="s">
        <v>40</v>
      </c>
      <c r="D49">
        <v>21.65</v>
      </c>
      <c r="E49">
        <v>20</v>
      </c>
      <c r="F49">
        <v>1.65</v>
      </c>
      <c r="G49">
        <v>0</v>
      </c>
      <c r="H49" t="s">
        <v>102</v>
      </c>
      <c r="I49" t="s">
        <v>103</v>
      </c>
      <c r="J49">
        <v>5285</v>
      </c>
      <c r="K49" t="s">
        <v>113</v>
      </c>
      <c r="N49" s="1">
        <v>45543</v>
      </c>
      <c r="O49">
        <v>3528418</v>
      </c>
      <c r="P49" t="s">
        <v>111</v>
      </c>
      <c r="Q49">
        <v>1633786</v>
      </c>
      <c r="R49" t="s">
        <v>1041</v>
      </c>
      <c r="S49" t="s">
        <v>1042</v>
      </c>
      <c r="T49" t="s">
        <v>1043</v>
      </c>
      <c r="U49" s="1">
        <v>36880</v>
      </c>
      <c r="V49">
        <v>0</v>
      </c>
      <c r="Z49" t="s">
        <v>88</v>
      </c>
      <c r="AA49">
        <v>70</v>
      </c>
      <c r="AB49" t="s">
        <v>48</v>
      </c>
      <c r="AC49" t="s">
        <v>5010</v>
      </c>
      <c r="AF49" s="6">
        <v>45543.865173611113</v>
      </c>
      <c r="AG49" t="s">
        <v>5011</v>
      </c>
      <c r="AH49" t="s">
        <v>111</v>
      </c>
      <c r="AK49" t="b">
        <v>0</v>
      </c>
      <c r="AL49" t="b">
        <v>0</v>
      </c>
      <c r="AM49" s="1">
        <v>45543</v>
      </c>
    </row>
    <row r="50" spans="1:39" x14ac:dyDescent="0.2">
      <c r="A50">
        <v>3245637</v>
      </c>
      <c r="B50" t="s">
        <v>5003</v>
      </c>
      <c r="C50" t="s">
        <v>40</v>
      </c>
      <c r="D50">
        <v>21.65</v>
      </c>
      <c r="E50">
        <v>20</v>
      </c>
      <c r="F50">
        <v>1.65</v>
      </c>
      <c r="G50">
        <v>0</v>
      </c>
      <c r="H50" t="s">
        <v>102</v>
      </c>
      <c r="I50" t="s">
        <v>103</v>
      </c>
      <c r="J50">
        <v>3739</v>
      </c>
      <c r="K50" t="s">
        <v>113</v>
      </c>
      <c r="N50" s="1">
        <v>45543</v>
      </c>
      <c r="O50">
        <v>3528426</v>
      </c>
      <c r="P50" t="s">
        <v>111</v>
      </c>
      <c r="Q50">
        <v>1631349</v>
      </c>
      <c r="R50" t="s">
        <v>4508</v>
      </c>
      <c r="S50" t="s">
        <v>4533</v>
      </c>
      <c r="T50" t="s">
        <v>4534</v>
      </c>
      <c r="U50" s="1">
        <v>38685</v>
      </c>
      <c r="V50">
        <v>0</v>
      </c>
      <c r="Z50" t="s">
        <v>88</v>
      </c>
      <c r="AA50">
        <v>70</v>
      </c>
      <c r="AB50" t="s">
        <v>48</v>
      </c>
      <c r="AC50" t="s">
        <v>5004</v>
      </c>
      <c r="AF50" s="6">
        <v>45543.867939814816</v>
      </c>
      <c r="AG50" t="s">
        <v>5005</v>
      </c>
      <c r="AH50" t="s">
        <v>111</v>
      </c>
      <c r="AK50" t="b">
        <v>0</v>
      </c>
      <c r="AL50" t="b">
        <v>0</v>
      </c>
      <c r="AM50" s="1">
        <v>45543</v>
      </c>
    </row>
    <row r="51" spans="1:39" x14ac:dyDescent="0.2">
      <c r="A51">
        <v>3245640</v>
      </c>
      <c r="B51" t="s">
        <v>5000</v>
      </c>
      <c r="C51" t="s">
        <v>40</v>
      </c>
      <c r="D51">
        <v>21.65</v>
      </c>
      <c r="E51">
        <v>20</v>
      </c>
      <c r="F51">
        <v>1.65</v>
      </c>
      <c r="G51">
        <v>0</v>
      </c>
      <c r="H51" t="s">
        <v>102</v>
      </c>
      <c r="I51" t="s">
        <v>103</v>
      </c>
      <c r="J51">
        <v>9414</v>
      </c>
      <c r="K51" t="s">
        <v>104</v>
      </c>
      <c r="N51" s="1">
        <v>45543</v>
      </c>
      <c r="O51">
        <v>3528429</v>
      </c>
      <c r="P51" t="s">
        <v>111</v>
      </c>
      <c r="Q51">
        <v>1629337</v>
      </c>
      <c r="R51" t="s">
        <v>454</v>
      </c>
      <c r="S51" t="s">
        <v>4498</v>
      </c>
      <c r="T51" t="s">
        <v>4499</v>
      </c>
      <c r="U51" s="1">
        <v>38871</v>
      </c>
      <c r="V51">
        <v>0</v>
      </c>
      <c r="Z51" t="s">
        <v>88</v>
      </c>
      <c r="AA51">
        <v>70</v>
      </c>
      <c r="AB51" t="s">
        <v>48</v>
      </c>
      <c r="AC51" t="s">
        <v>5001</v>
      </c>
      <c r="AF51" s="6">
        <v>45543.868692129632</v>
      </c>
      <c r="AG51" t="s">
        <v>5002</v>
      </c>
      <c r="AH51" t="s">
        <v>111</v>
      </c>
      <c r="AK51" t="b">
        <v>0</v>
      </c>
      <c r="AL51" t="b">
        <v>0</v>
      </c>
      <c r="AM51" s="1">
        <v>45543</v>
      </c>
    </row>
    <row r="52" spans="1:39" x14ac:dyDescent="0.2">
      <c r="A52">
        <v>3245642</v>
      </c>
      <c r="B52" t="s">
        <v>4994</v>
      </c>
      <c r="C52" t="s">
        <v>40</v>
      </c>
      <c r="D52">
        <v>21.65</v>
      </c>
      <c r="E52">
        <v>20</v>
      </c>
      <c r="F52">
        <v>1.65</v>
      </c>
      <c r="G52">
        <v>0</v>
      </c>
      <c r="H52" t="s">
        <v>102</v>
      </c>
      <c r="I52" t="s">
        <v>103</v>
      </c>
      <c r="J52">
        <v>1196</v>
      </c>
      <c r="K52" t="s">
        <v>113</v>
      </c>
      <c r="N52" s="1">
        <v>45543</v>
      </c>
      <c r="O52">
        <v>3528432</v>
      </c>
      <c r="P52" t="s">
        <v>111</v>
      </c>
      <c r="Q52">
        <v>1633789</v>
      </c>
      <c r="R52" t="s">
        <v>3861</v>
      </c>
      <c r="S52" t="s">
        <v>1864</v>
      </c>
      <c r="T52" t="s">
        <v>3862</v>
      </c>
      <c r="U52" s="1">
        <v>38582</v>
      </c>
      <c r="V52">
        <v>0</v>
      </c>
      <c r="Z52" t="s">
        <v>88</v>
      </c>
      <c r="AA52">
        <v>70</v>
      </c>
      <c r="AB52" t="s">
        <v>48</v>
      </c>
      <c r="AC52" t="s">
        <v>4995</v>
      </c>
      <c r="AF52" s="6">
        <v>45543.869363425925</v>
      </c>
      <c r="AG52" t="s">
        <v>4996</v>
      </c>
      <c r="AH52" t="s">
        <v>111</v>
      </c>
      <c r="AK52" t="b">
        <v>0</v>
      </c>
      <c r="AL52" t="b">
        <v>0</v>
      </c>
      <c r="AM52" s="1">
        <v>45543</v>
      </c>
    </row>
    <row r="53" spans="1:39" x14ac:dyDescent="0.2">
      <c r="A53">
        <v>3245665</v>
      </c>
      <c r="B53" t="s">
        <v>4988</v>
      </c>
      <c r="C53" t="s">
        <v>40</v>
      </c>
      <c r="D53">
        <v>21.65</v>
      </c>
      <c r="E53">
        <v>20</v>
      </c>
      <c r="F53">
        <v>1.65</v>
      </c>
      <c r="G53">
        <v>0</v>
      </c>
      <c r="H53" t="s">
        <v>102</v>
      </c>
      <c r="I53" t="s">
        <v>103</v>
      </c>
      <c r="J53">
        <v>3680</v>
      </c>
      <c r="K53" t="s">
        <v>104</v>
      </c>
      <c r="N53" s="1">
        <v>45543</v>
      </c>
      <c r="O53">
        <v>3528465</v>
      </c>
      <c r="P53" t="s">
        <v>111</v>
      </c>
      <c r="Q53">
        <v>1633802</v>
      </c>
      <c r="R53" t="s">
        <v>951</v>
      </c>
      <c r="S53" t="s">
        <v>952</v>
      </c>
      <c r="T53" t="s">
        <v>953</v>
      </c>
      <c r="U53" s="1">
        <v>33347</v>
      </c>
      <c r="V53">
        <v>0</v>
      </c>
      <c r="Z53" t="s">
        <v>88</v>
      </c>
      <c r="AA53">
        <v>70</v>
      </c>
      <c r="AB53" t="s">
        <v>48</v>
      </c>
      <c r="AC53" t="s">
        <v>4989</v>
      </c>
      <c r="AF53" s="6">
        <v>45543.885092592594</v>
      </c>
      <c r="AG53" t="s">
        <v>4990</v>
      </c>
      <c r="AH53" t="s">
        <v>111</v>
      </c>
      <c r="AK53" t="b">
        <v>0</v>
      </c>
      <c r="AL53" t="b">
        <v>0</v>
      </c>
      <c r="AM53" s="1">
        <v>45543</v>
      </c>
    </row>
    <row r="54" spans="1:39" x14ac:dyDescent="0.2">
      <c r="A54">
        <v>3245669</v>
      </c>
      <c r="B54" t="s">
        <v>4982</v>
      </c>
      <c r="C54" t="s">
        <v>40</v>
      </c>
      <c r="D54">
        <v>21.65</v>
      </c>
      <c r="E54">
        <v>20</v>
      </c>
      <c r="F54">
        <v>1.65</v>
      </c>
      <c r="G54">
        <v>0</v>
      </c>
      <c r="H54" t="s">
        <v>102</v>
      </c>
      <c r="I54" t="s">
        <v>103</v>
      </c>
      <c r="J54">
        <v>8897</v>
      </c>
      <c r="K54" t="s">
        <v>104</v>
      </c>
      <c r="N54" s="1">
        <v>45543</v>
      </c>
      <c r="O54">
        <v>3528469</v>
      </c>
      <c r="P54" t="s">
        <v>111</v>
      </c>
      <c r="Q54">
        <v>1633803</v>
      </c>
      <c r="R54" t="s">
        <v>957</v>
      </c>
      <c r="S54" t="s">
        <v>517</v>
      </c>
      <c r="T54" t="s">
        <v>958</v>
      </c>
      <c r="U54" s="1">
        <v>31562</v>
      </c>
      <c r="V54">
        <v>0</v>
      </c>
      <c r="Z54" t="s">
        <v>88</v>
      </c>
      <c r="AA54">
        <v>70</v>
      </c>
      <c r="AB54" t="s">
        <v>48</v>
      </c>
      <c r="AC54" t="s">
        <v>4983</v>
      </c>
      <c r="AF54" s="6">
        <v>45543.886331018519</v>
      </c>
      <c r="AG54" t="s">
        <v>4984</v>
      </c>
      <c r="AH54" t="s">
        <v>111</v>
      </c>
      <c r="AK54" t="b">
        <v>0</v>
      </c>
      <c r="AL54" t="b">
        <v>0</v>
      </c>
      <c r="AM54" s="1">
        <v>45543</v>
      </c>
    </row>
    <row r="55" spans="1:39" x14ac:dyDescent="0.2">
      <c r="A55">
        <v>3248000</v>
      </c>
      <c r="B55" t="s">
        <v>4918</v>
      </c>
      <c r="C55" t="s">
        <v>40</v>
      </c>
      <c r="D55">
        <v>28.14</v>
      </c>
      <c r="E55">
        <v>26</v>
      </c>
      <c r="F55">
        <v>2.14</v>
      </c>
      <c r="G55">
        <v>0</v>
      </c>
      <c r="H55" t="s">
        <v>102</v>
      </c>
      <c r="I55" t="s">
        <v>103</v>
      </c>
      <c r="J55">
        <v>19</v>
      </c>
      <c r="K55" t="s">
        <v>104</v>
      </c>
      <c r="N55" s="1">
        <v>45544</v>
      </c>
      <c r="O55">
        <v>3531150</v>
      </c>
      <c r="P55" t="s">
        <v>4634</v>
      </c>
      <c r="Q55">
        <v>1634356</v>
      </c>
      <c r="R55" t="s">
        <v>337</v>
      </c>
      <c r="S55" t="s">
        <v>338</v>
      </c>
      <c r="T55" t="s">
        <v>339</v>
      </c>
      <c r="U55" s="1">
        <v>37011</v>
      </c>
      <c r="V55">
        <v>0</v>
      </c>
      <c r="Z55" t="s">
        <v>88</v>
      </c>
      <c r="AA55">
        <v>70</v>
      </c>
      <c r="AB55" t="s">
        <v>48</v>
      </c>
      <c r="AC55" t="s">
        <v>4919</v>
      </c>
      <c r="AF55" s="6">
        <v>45544.969513888886</v>
      </c>
      <c r="AG55" t="s">
        <v>4920</v>
      </c>
      <c r="AH55" t="s">
        <v>111</v>
      </c>
      <c r="AK55" t="b">
        <v>0</v>
      </c>
      <c r="AL55" t="b">
        <v>0</v>
      </c>
      <c r="AM55" s="1">
        <v>45544</v>
      </c>
    </row>
    <row r="56" spans="1:39" x14ac:dyDescent="0.2">
      <c r="A56">
        <v>3248015</v>
      </c>
      <c r="B56" t="s">
        <v>4914</v>
      </c>
      <c r="C56" t="s">
        <v>40</v>
      </c>
      <c r="D56">
        <v>21.65</v>
      </c>
      <c r="E56">
        <v>20</v>
      </c>
      <c r="F56">
        <v>1.65</v>
      </c>
      <c r="G56">
        <v>0</v>
      </c>
      <c r="H56" t="s">
        <v>102</v>
      </c>
      <c r="I56" t="s">
        <v>103</v>
      </c>
      <c r="J56">
        <v>578</v>
      </c>
      <c r="K56" t="s">
        <v>104</v>
      </c>
      <c r="N56" s="1">
        <v>45544</v>
      </c>
      <c r="O56">
        <v>3531167</v>
      </c>
      <c r="P56" t="s">
        <v>111</v>
      </c>
      <c r="Q56">
        <v>1629065</v>
      </c>
      <c r="R56" t="s">
        <v>398</v>
      </c>
      <c r="S56" t="s">
        <v>2150</v>
      </c>
      <c r="T56" t="s">
        <v>4915</v>
      </c>
      <c r="U56" s="1">
        <v>37747</v>
      </c>
      <c r="V56">
        <v>0</v>
      </c>
      <c r="Z56" t="s">
        <v>88</v>
      </c>
      <c r="AA56">
        <v>70</v>
      </c>
      <c r="AB56" t="s">
        <v>48</v>
      </c>
      <c r="AC56" t="s">
        <v>4916</v>
      </c>
      <c r="AF56" s="6">
        <v>45544.976504629631</v>
      </c>
      <c r="AG56" t="s">
        <v>4917</v>
      </c>
      <c r="AH56" t="s">
        <v>111</v>
      </c>
      <c r="AK56" t="b">
        <v>0</v>
      </c>
      <c r="AL56" t="b">
        <v>0</v>
      </c>
      <c r="AM56" s="1">
        <v>45544</v>
      </c>
    </row>
    <row r="57" spans="1:39" x14ac:dyDescent="0.2">
      <c r="A57">
        <v>3251018</v>
      </c>
      <c r="B57" t="s">
        <v>4869</v>
      </c>
      <c r="C57" t="s">
        <v>40</v>
      </c>
      <c r="D57">
        <v>28.14</v>
      </c>
      <c r="E57">
        <v>26</v>
      </c>
      <c r="F57">
        <v>2.14</v>
      </c>
      <c r="G57">
        <v>0</v>
      </c>
      <c r="H57" t="s">
        <v>102</v>
      </c>
      <c r="I57" t="s">
        <v>103</v>
      </c>
      <c r="J57">
        <v>4903</v>
      </c>
      <c r="K57" t="s">
        <v>113</v>
      </c>
      <c r="N57" s="1">
        <v>45545</v>
      </c>
      <c r="O57">
        <v>3534587</v>
      </c>
      <c r="P57" t="s">
        <v>4634</v>
      </c>
      <c r="Q57">
        <v>1635032</v>
      </c>
      <c r="R57" t="s">
        <v>3172</v>
      </c>
      <c r="S57" t="s">
        <v>4550</v>
      </c>
      <c r="T57" t="s">
        <v>4551</v>
      </c>
      <c r="U57" s="1">
        <v>37727</v>
      </c>
      <c r="V57">
        <v>0</v>
      </c>
      <c r="Z57" t="s">
        <v>88</v>
      </c>
      <c r="AA57">
        <v>70</v>
      </c>
      <c r="AB57" t="s">
        <v>48</v>
      </c>
      <c r="AC57" t="s">
        <v>4870</v>
      </c>
      <c r="AF57" s="6">
        <v>45546.012002314812</v>
      </c>
      <c r="AG57" t="s">
        <v>4871</v>
      </c>
      <c r="AH57" t="s">
        <v>111</v>
      </c>
      <c r="AK57" t="b">
        <v>0</v>
      </c>
      <c r="AL57" t="b">
        <v>0</v>
      </c>
      <c r="AM57" s="1">
        <v>45546</v>
      </c>
    </row>
    <row r="58" spans="1:39" x14ac:dyDescent="0.2">
      <c r="A58">
        <v>3253265</v>
      </c>
      <c r="B58" t="s">
        <v>4843</v>
      </c>
      <c r="C58" t="s">
        <v>40</v>
      </c>
      <c r="D58">
        <v>28.14</v>
      </c>
      <c r="E58">
        <v>26</v>
      </c>
      <c r="F58">
        <v>2.14</v>
      </c>
      <c r="G58">
        <v>0</v>
      </c>
      <c r="H58" t="s">
        <v>102</v>
      </c>
      <c r="I58" t="s">
        <v>103</v>
      </c>
      <c r="J58">
        <v>5251</v>
      </c>
      <c r="K58" t="s">
        <v>104</v>
      </c>
      <c r="N58" s="1">
        <v>45546</v>
      </c>
      <c r="O58">
        <v>3537059</v>
      </c>
      <c r="P58" t="s">
        <v>4634</v>
      </c>
      <c r="Q58">
        <v>1635702</v>
      </c>
      <c r="R58" t="s">
        <v>229</v>
      </c>
      <c r="S58" t="s">
        <v>4844</v>
      </c>
      <c r="T58" t="s">
        <v>4845</v>
      </c>
      <c r="U58" s="1">
        <v>34534</v>
      </c>
      <c r="V58">
        <v>0</v>
      </c>
      <c r="Z58" t="s">
        <v>88</v>
      </c>
      <c r="AA58">
        <v>70</v>
      </c>
      <c r="AB58" t="s">
        <v>48</v>
      </c>
      <c r="AC58" t="s">
        <v>4846</v>
      </c>
      <c r="AF58" s="6">
        <v>45546.946481481478</v>
      </c>
      <c r="AG58" t="s">
        <v>4847</v>
      </c>
      <c r="AH58" t="s">
        <v>111</v>
      </c>
      <c r="AK58" t="b">
        <v>0</v>
      </c>
      <c r="AL58" t="b">
        <v>0</v>
      </c>
      <c r="AM58" s="1">
        <v>45546</v>
      </c>
    </row>
    <row r="59" spans="1:39" x14ac:dyDescent="0.2">
      <c r="A59">
        <v>3253504</v>
      </c>
      <c r="B59" t="s">
        <v>4832</v>
      </c>
      <c r="C59" t="s">
        <v>40</v>
      </c>
      <c r="D59">
        <v>28.14</v>
      </c>
      <c r="E59">
        <v>26</v>
      </c>
      <c r="F59">
        <v>2.14</v>
      </c>
      <c r="G59">
        <v>0</v>
      </c>
      <c r="H59" t="s">
        <v>102</v>
      </c>
      <c r="I59" t="s">
        <v>103</v>
      </c>
      <c r="J59">
        <v>8008</v>
      </c>
      <c r="K59" t="s">
        <v>113</v>
      </c>
      <c r="N59" s="1">
        <v>45546</v>
      </c>
      <c r="O59">
        <v>3537324</v>
      </c>
      <c r="P59" t="s">
        <v>4634</v>
      </c>
      <c r="Q59">
        <v>1629647</v>
      </c>
      <c r="R59" t="s">
        <v>106</v>
      </c>
      <c r="S59" t="s">
        <v>107</v>
      </c>
      <c r="T59" t="s">
        <v>108</v>
      </c>
      <c r="U59" s="1">
        <v>36380</v>
      </c>
      <c r="V59">
        <v>0</v>
      </c>
      <c r="Z59" t="s">
        <v>88</v>
      </c>
      <c r="AA59">
        <v>70</v>
      </c>
      <c r="AB59" t="s">
        <v>48</v>
      </c>
      <c r="AC59" t="s">
        <v>4833</v>
      </c>
      <c r="AF59" s="6">
        <v>45546.986932870372</v>
      </c>
      <c r="AG59" t="s">
        <v>4834</v>
      </c>
      <c r="AH59" t="s">
        <v>111</v>
      </c>
      <c r="AK59" t="b">
        <v>0</v>
      </c>
      <c r="AL59" t="b">
        <v>0</v>
      </c>
      <c r="AM59" s="1">
        <v>45546</v>
      </c>
    </row>
    <row r="60" spans="1:39" x14ac:dyDescent="0.2">
      <c r="A60">
        <v>3257034</v>
      </c>
      <c r="B60" t="s">
        <v>4793</v>
      </c>
      <c r="C60" t="s">
        <v>40</v>
      </c>
      <c r="D60">
        <v>21.65</v>
      </c>
      <c r="E60">
        <v>20</v>
      </c>
      <c r="F60">
        <v>1.65</v>
      </c>
      <c r="G60">
        <v>0</v>
      </c>
      <c r="H60" t="s">
        <v>102</v>
      </c>
      <c r="I60" t="s">
        <v>103</v>
      </c>
      <c r="J60">
        <v>3653</v>
      </c>
      <c r="K60" t="s">
        <v>104</v>
      </c>
      <c r="N60" s="1">
        <v>45547</v>
      </c>
      <c r="O60">
        <v>3541080</v>
      </c>
      <c r="P60" t="s">
        <v>111</v>
      </c>
      <c r="Q60">
        <v>1636269</v>
      </c>
      <c r="R60" t="s">
        <v>213</v>
      </c>
      <c r="S60" t="s">
        <v>1783</v>
      </c>
      <c r="T60" t="s">
        <v>1784</v>
      </c>
      <c r="U60" s="1">
        <v>29050</v>
      </c>
      <c r="V60">
        <v>0</v>
      </c>
      <c r="Z60" t="s">
        <v>88</v>
      </c>
      <c r="AA60">
        <v>70</v>
      </c>
      <c r="AB60" t="s">
        <v>48</v>
      </c>
      <c r="AC60" t="s">
        <v>4794</v>
      </c>
      <c r="AF60" s="6">
        <v>45547.95784722222</v>
      </c>
      <c r="AG60" t="s">
        <v>4795</v>
      </c>
      <c r="AH60" t="s">
        <v>111</v>
      </c>
      <c r="AK60" t="b">
        <v>0</v>
      </c>
      <c r="AL60" t="b">
        <v>0</v>
      </c>
      <c r="AM60" s="1">
        <v>45547</v>
      </c>
    </row>
    <row r="61" spans="1:39" x14ac:dyDescent="0.2">
      <c r="A61">
        <v>3257242</v>
      </c>
      <c r="B61" t="s">
        <v>4787</v>
      </c>
      <c r="C61" t="s">
        <v>40</v>
      </c>
      <c r="D61">
        <v>28.14</v>
      </c>
      <c r="E61">
        <v>26</v>
      </c>
      <c r="F61">
        <v>2.14</v>
      </c>
      <c r="G61">
        <v>0</v>
      </c>
      <c r="H61" t="s">
        <v>102</v>
      </c>
      <c r="I61" t="s">
        <v>103</v>
      </c>
      <c r="J61">
        <v>8459</v>
      </c>
      <c r="K61" t="s">
        <v>189</v>
      </c>
      <c r="N61" s="1">
        <v>45547</v>
      </c>
      <c r="O61">
        <v>3541294</v>
      </c>
      <c r="P61" t="s">
        <v>4634</v>
      </c>
      <c r="Q61">
        <v>1635730</v>
      </c>
      <c r="R61" t="s">
        <v>331</v>
      </c>
      <c r="S61" t="s">
        <v>3225</v>
      </c>
      <c r="T61" t="s">
        <v>3226</v>
      </c>
      <c r="U61" s="1">
        <v>35670</v>
      </c>
      <c r="V61">
        <v>0</v>
      </c>
      <c r="Z61" t="s">
        <v>88</v>
      </c>
      <c r="AA61">
        <v>70</v>
      </c>
      <c r="AB61" t="s">
        <v>48</v>
      </c>
      <c r="AC61" t="s">
        <v>4788</v>
      </c>
      <c r="AF61" s="6">
        <v>45547.980474537035</v>
      </c>
      <c r="AG61" t="s">
        <v>4789</v>
      </c>
      <c r="AH61" t="s">
        <v>111</v>
      </c>
      <c r="AK61" t="b">
        <v>0</v>
      </c>
      <c r="AL61" t="b">
        <v>0</v>
      </c>
      <c r="AM61" s="1">
        <v>45547</v>
      </c>
    </row>
    <row r="62" spans="1:39" x14ac:dyDescent="0.2">
      <c r="A62">
        <v>3257244</v>
      </c>
      <c r="B62" t="s">
        <v>4784</v>
      </c>
      <c r="C62" t="s">
        <v>40</v>
      </c>
      <c r="D62">
        <v>28.14</v>
      </c>
      <c r="E62">
        <v>26</v>
      </c>
      <c r="F62">
        <v>2.14</v>
      </c>
      <c r="G62">
        <v>0</v>
      </c>
      <c r="H62" t="s">
        <v>102</v>
      </c>
      <c r="I62" t="s">
        <v>103</v>
      </c>
      <c r="J62">
        <v>8459</v>
      </c>
      <c r="K62" t="s">
        <v>189</v>
      </c>
      <c r="N62" s="1">
        <v>45547</v>
      </c>
      <c r="O62">
        <v>3541299</v>
      </c>
      <c r="P62" t="s">
        <v>4634</v>
      </c>
      <c r="Q62">
        <v>1636157</v>
      </c>
      <c r="R62" t="s">
        <v>381</v>
      </c>
      <c r="S62" t="s">
        <v>3220</v>
      </c>
      <c r="T62" t="s">
        <v>3221</v>
      </c>
      <c r="U62" s="1">
        <v>36024</v>
      </c>
      <c r="V62">
        <v>0</v>
      </c>
      <c r="Z62" t="s">
        <v>88</v>
      </c>
      <c r="AA62">
        <v>70</v>
      </c>
      <c r="AB62" t="s">
        <v>48</v>
      </c>
      <c r="AC62" t="s">
        <v>4785</v>
      </c>
      <c r="AF62" s="6">
        <v>45547.981249999997</v>
      </c>
      <c r="AG62" t="s">
        <v>4786</v>
      </c>
      <c r="AH62" t="s">
        <v>111</v>
      </c>
      <c r="AK62" t="b">
        <v>0</v>
      </c>
      <c r="AL62" t="b">
        <v>0</v>
      </c>
      <c r="AM62" s="1">
        <v>45547</v>
      </c>
    </row>
    <row r="63" spans="1:39" x14ac:dyDescent="0.2">
      <c r="A63">
        <v>3259572</v>
      </c>
      <c r="B63" t="s">
        <v>4751</v>
      </c>
      <c r="C63" t="s">
        <v>40</v>
      </c>
      <c r="D63">
        <v>25.33</v>
      </c>
      <c r="E63">
        <v>23.4</v>
      </c>
      <c r="F63">
        <v>1.93</v>
      </c>
      <c r="G63">
        <v>0</v>
      </c>
      <c r="H63" t="s">
        <v>102</v>
      </c>
      <c r="I63" t="s">
        <v>103</v>
      </c>
      <c r="J63">
        <v>3873</v>
      </c>
      <c r="K63" t="s">
        <v>104</v>
      </c>
      <c r="N63" s="1">
        <v>45548</v>
      </c>
      <c r="O63">
        <v>3543875</v>
      </c>
      <c r="P63" t="s">
        <v>4634</v>
      </c>
      <c r="Q63">
        <v>1629638</v>
      </c>
      <c r="R63" t="s">
        <v>2924</v>
      </c>
      <c r="S63" t="s">
        <v>167</v>
      </c>
      <c r="T63" t="s">
        <v>2925</v>
      </c>
      <c r="U63" s="1">
        <v>38215</v>
      </c>
      <c r="V63">
        <v>2.6</v>
      </c>
      <c r="X63" t="s">
        <v>2658</v>
      </c>
      <c r="Y63" t="s">
        <v>2658</v>
      </c>
      <c r="Z63" t="s">
        <v>88</v>
      </c>
      <c r="AA63">
        <v>70</v>
      </c>
      <c r="AB63" t="s">
        <v>48</v>
      </c>
      <c r="AC63" t="s">
        <v>4752</v>
      </c>
      <c r="AF63" s="6">
        <v>45548.92695601852</v>
      </c>
      <c r="AG63" t="s">
        <v>4753</v>
      </c>
      <c r="AH63" t="s">
        <v>111</v>
      </c>
      <c r="AK63" t="b">
        <v>0</v>
      </c>
      <c r="AL63" t="b">
        <v>0</v>
      </c>
      <c r="AM63" s="1">
        <v>45548</v>
      </c>
    </row>
    <row r="64" spans="1:39" x14ac:dyDescent="0.2">
      <c r="A64">
        <v>3259599</v>
      </c>
      <c r="B64" t="s">
        <v>4748</v>
      </c>
      <c r="C64" t="s">
        <v>40</v>
      </c>
      <c r="D64">
        <v>21.65</v>
      </c>
      <c r="E64">
        <v>20</v>
      </c>
      <c r="F64">
        <v>1.65</v>
      </c>
      <c r="G64">
        <v>0</v>
      </c>
      <c r="H64" t="s">
        <v>102</v>
      </c>
      <c r="I64" t="s">
        <v>103</v>
      </c>
      <c r="J64">
        <v>7431</v>
      </c>
      <c r="K64" t="s">
        <v>104</v>
      </c>
      <c r="N64" s="1">
        <v>45548</v>
      </c>
      <c r="O64">
        <v>3543902</v>
      </c>
      <c r="P64" t="s">
        <v>111</v>
      </c>
      <c r="Q64">
        <v>1629637</v>
      </c>
      <c r="R64" t="s">
        <v>408</v>
      </c>
      <c r="S64" t="s">
        <v>409</v>
      </c>
      <c r="T64" t="s">
        <v>410</v>
      </c>
      <c r="U64" s="1">
        <v>38602</v>
      </c>
      <c r="V64">
        <v>0</v>
      </c>
      <c r="Z64" t="s">
        <v>88</v>
      </c>
      <c r="AA64">
        <v>70</v>
      </c>
      <c r="AB64" t="s">
        <v>48</v>
      </c>
      <c r="AC64" t="s">
        <v>4749</v>
      </c>
      <c r="AF64" s="6">
        <v>45548.928148148145</v>
      </c>
      <c r="AG64" t="s">
        <v>4750</v>
      </c>
      <c r="AH64" t="s">
        <v>111</v>
      </c>
      <c r="AK64" t="b">
        <v>0</v>
      </c>
      <c r="AL64" t="b">
        <v>0</v>
      </c>
      <c r="AM64" s="1">
        <v>45548</v>
      </c>
    </row>
    <row r="65" spans="1:39" x14ac:dyDescent="0.2">
      <c r="A65">
        <v>3259657</v>
      </c>
      <c r="B65" t="s">
        <v>4745</v>
      </c>
      <c r="C65" t="s">
        <v>40</v>
      </c>
      <c r="D65">
        <v>21.65</v>
      </c>
      <c r="E65">
        <v>20</v>
      </c>
      <c r="F65">
        <v>1.65</v>
      </c>
      <c r="G65">
        <v>0</v>
      </c>
      <c r="H65" t="s">
        <v>102</v>
      </c>
      <c r="I65" t="s">
        <v>103</v>
      </c>
      <c r="J65">
        <v>6526</v>
      </c>
      <c r="K65" t="s">
        <v>104</v>
      </c>
      <c r="N65" s="1">
        <v>45548</v>
      </c>
      <c r="O65">
        <v>3544017</v>
      </c>
      <c r="P65" t="s">
        <v>111</v>
      </c>
      <c r="Q65">
        <v>1561893</v>
      </c>
      <c r="R65" t="s">
        <v>3737</v>
      </c>
      <c r="S65" t="s">
        <v>3738</v>
      </c>
      <c r="T65" t="s">
        <v>3739</v>
      </c>
      <c r="U65" s="1">
        <v>35019</v>
      </c>
      <c r="V65">
        <v>0</v>
      </c>
      <c r="Z65" t="s">
        <v>88</v>
      </c>
      <c r="AA65">
        <v>70</v>
      </c>
      <c r="AB65" t="s">
        <v>48</v>
      </c>
      <c r="AC65" t="s">
        <v>4746</v>
      </c>
      <c r="AF65" s="6">
        <v>45548.952002314814</v>
      </c>
      <c r="AG65" t="s">
        <v>4747</v>
      </c>
      <c r="AH65" t="s">
        <v>111</v>
      </c>
      <c r="AK65" t="b">
        <v>0</v>
      </c>
      <c r="AL65" t="b">
        <v>0</v>
      </c>
      <c r="AM65" s="1">
        <v>45548</v>
      </c>
    </row>
    <row r="66" spans="1:39" x14ac:dyDescent="0.2">
      <c r="A66">
        <v>3331539</v>
      </c>
      <c r="B66" t="s">
        <v>404</v>
      </c>
      <c r="C66" t="s">
        <v>40</v>
      </c>
      <c r="D66">
        <v>28.14</v>
      </c>
      <c r="E66">
        <v>26</v>
      </c>
      <c r="F66">
        <v>2.14</v>
      </c>
      <c r="G66">
        <v>0</v>
      </c>
      <c r="H66" t="s">
        <v>102</v>
      </c>
      <c r="I66" t="s">
        <v>103</v>
      </c>
      <c r="J66">
        <v>6350</v>
      </c>
      <c r="K66" t="s">
        <v>104</v>
      </c>
      <c r="N66" s="1">
        <v>45573</v>
      </c>
      <c r="O66">
        <v>3623941</v>
      </c>
      <c r="P66" t="s">
        <v>105</v>
      </c>
      <c r="Q66">
        <v>1659171</v>
      </c>
      <c r="R66" t="s">
        <v>398</v>
      </c>
      <c r="S66" t="s">
        <v>399</v>
      </c>
      <c r="T66" t="s">
        <v>400</v>
      </c>
      <c r="U66" s="1">
        <v>38051</v>
      </c>
      <c r="V66">
        <v>0</v>
      </c>
      <c r="Z66" t="s">
        <v>88</v>
      </c>
      <c r="AA66">
        <v>70</v>
      </c>
      <c r="AB66" t="s">
        <v>48</v>
      </c>
      <c r="AC66" t="s">
        <v>405</v>
      </c>
      <c r="AF66" s="6">
        <v>45573.920474537037</v>
      </c>
      <c r="AG66" t="s">
        <v>406</v>
      </c>
      <c r="AH66" t="s">
        <v>111</v>
      </c>
      <c r="AK66" t="b">
        <v>0</v>
      </c>
      <c r="AL66" t="b">
        <v>0</v>
      </c>
      <c r="AM66" s="1">
        <v>45573</v>
      </c>
    </row>
    <row r="67" spans="1:39" x14ac:dyDescent="0.2">
      <c r="A67">
        <v>3262817</v>
      </c>
      <c r="B67" t="s">
        <v>4683</v>
      </c>
      <c r="C67" t="s">
        <v>40</v>
      </c>
      <c r="D67">
        <v>28.14</v>
      </c>
      <c r="E67">
        <v>26</v>
      </c>
      <c r="F67">
        <v>2.14</v>
      </c>
      <c r="G67">
        <v>0</v>
      </c>
      <c r="H67" t="s">
        <v>102</v>
      </c>
      <c r="I67" t="s">
        <v>103</v>
      </c>
      <c r="J67">
        <v>734</v>
      </c>
      <c r="K67" t="s">
        <v>104</v>
      </c>
      <c r="N67" s="1">
        <v>45549</v>
      </c>
      <c r="O67">
        <v>3547569</v>
      </c>
      <c r="P67" t="s">
        <v>4634</v>
      </c>
      <c r="Q67">
        <v>1638271</v>
      </c>
      <c r="R67" t="s">
        <v>4684</v>
      </c>
      <c r="S67" t="s">
        <v>4685</v>
      </c>
      <c r="T67" t="s">
        <v>4686</v>
      </c>
      <c r="U67" s="1">
        <v>39037</v>
      </c>
      <c r="V67">
        <v>0</v>
      </c>
      <c r="Z67" t="s">
        <v>88</v>
      </c>
      <c r="AA67">
        <v>70</v>
      </c>
      <c r="AB67" t="s">
        <v>48</v>
      </c>
      <c r="AC67" t="s">
        <v>4687</v>
      </c>
      <c r="AF67" s="6">
        <v>45549.928530092591</v>
      </c>
      <c r="AG67" t="s">
        <v>4688</v>
      </c>
      <c r="AH67" t="s">
        <v>111</v>
      </c>
      <c r="AK67" t="b">
        <v>0</v>
      </c>
      <c r="AL67" t="b">
        <v>0</v>
      </c>
      <c r="AM67" s="1">
        <v>45549</v>
      </c>
    </row>
    <row r="68" spans="1:39" x14ac:dyDescent="0.2">
      <c r="A68">
        <v>3331530</v>
      </c>
      <c r="B68" t="s">
        <v>413</v>
      </c>
      <c r="C68" t="s">
        <v>40</v>
      </c>
      <c r="D68">
        <v>28.14</v>
      </c>
      <c r="E68">
        <v>26</v>
      </c>
      <c r="F68">
        <v>2.14</v>
      </c>
      <c r="G68">
        <v>0</v>
      </c>
      <c r="H68" t="s">
        <v>102</v>
      </c>
      <c r="I68" t="s">
        <v>103</v>
      </c>
      <c r="J68">
        <v>7431</v>
      </c>
      <c r="K68" t="s">
        <v>104</v>
      </c>
      <c r="N68" s="1">
        <v>45573</v>
      </c>
      <c r="O68">
        <v>3623932</v>
      </c>
      <c r="P68" t="s">
        <v>105</v>
      </c>
      <c r="Q68">
        <v>1629637</v>
      </c>
      <c r="R68" t="s">
        <v>408</v>
      </c>
      <c r="S68" t="s">
        <v>409</v>
      </c>
      <c r="T68" t="s">
        <v>410</v>
      </c>
      <c r="U68" s="1">
        <v>38602</v>
      </c>
      <c r="V68">
        <v>0</v>
      </c>
      <c r="Z68" t="s">
        <v>88</v>
      </c>
      <c r="AA68">
        <v>70</v>
      </c>
      <c r="AB68" t="s">
        <v>48</v>
      </c>
      <c r="AC68" t="s">
        <v>414</v>
      </c>
      <c r="AF68" s="6">
        <v>45573.918136574073</v>
      </c>
      <c r="AG68" t="s">
        <v>415</v>
      </c>
      <c r="AH68" t="s">
        <v>111</v>
      </c>
      <c r="AK68" t="b">
        <v>0</v>
      </c>
      <c r="AL68" t="b">
        <v>0</v>
      </c>
      <c r="AM68" s="1">
        <v>45573</v>
      </c>
    </row>
    <row r="69" spans="1:39" x14ac:dyDescent="0.2">
      <c r="A69">
        <v>3331522</v>
      </c>
      <c r="B69" t="s">
        <v>416</v>
      </c>
      <c r="C69" t="s">
        <v>40</v>
      </c>
      <c r="D69">
        <v>28.14</v>
      </c>
      <c r="E69">
        <v>26</v>
      </c>
      <c r="F69">
        <v>2.14</v>
      </c>
      <c r="G69">
        <v>0</v>
      </c>
      <c r="H69" t="s">
        <v>102</v>
      </c>
      <c r="I69" t="s">
        <v>103</v>
      </c>
      <c r="J69">
        <v>6328</v>
      </c>
      <c r="K69" t="s">
        <v>189</v>
      </c>
      <c r="N69" s="1">
        <v>45573</v>
      </c>
      <c r="O69">
        <v>3623921</v>
      </c>
      <c r="P69" t="s">
        <v>105</v>
      </c>
      <c r="Q69">
        <v>1650026</v>
      </c>
      <c r="R69" t="s">
        <v>417</v>
      </c>
      <c r="S69" t="s">
        <v>418</v>
      </c>
      <c r="T69" t="s">
        <v>419</v>
      </c>
      <c r="U69" s="1">
        <v>38720</v>
      </c>
      <c r="V69">
        <v>0</v>
      </c>
      <c r="Z69" t="s">
        <v>88</v>
      </c>
      <c r="AA69">
        <v>70</v>
      </c>
      <c r="AB69" t="s">
        <v>48</v>
      </c>
      <c r="AC69" t="s">
        <v>420</v>
      </c>
      <c r="AF69" s="6">
        <v>45573.917187500003</v>
      </c>
      <c r="AG69" t="s">
        <v>421</v>
      </c>
      <c r="AH69" t="s">
        <v>111</v>
      </c>
      <c r="AK69" t="b">
        <v>0</v>
      </c>
      <c r="AL69" t="b">
        <v>0</v>
      </c>
      <c r="AM69" s="1">
        <v>45573</v>
      </c>
    </row>
    <row r="70" spans="1:39" x14ac:dyDescent="0.2">
      <c r="A70">
        <v>3262826</v>
      </c>
      <c r="B70" t="s">
        <v>4678</v>
      </c>
      <c r="C70" t="s">
        <v>40</v>
      </c>
      <c r="D70">
        <v>28.14</v>
      </c>
      <c r="E70">
        <v>26</v>
      </c>
      <c r="F70">
        <v>2.14</v>
      </c>
      <c r="G70">
        <v>0</v>
      </c>
      <c r="H70" t="s">
        <v>41</v>
      </c>
      <c r="I70" t="s">
        <v>42</v>
      </c>
      <c r="N70" s="1">
        <v>45549</v>
      </c>
      <c r="O70">
        <v>3547581</v>
      </c>
      <c r="P70" t="s">
        <v>4679</v>
      </c>
      <c r="Q70">
        <v>1638264</v>
      </c>
      <c r="R70" t="s">
        <v>3498</v>
      </c>
      <c r="S70" t="s">
        <v>4680</v>
      </c>
      <c r="T70" t="s">
        <v>4681</v>
      </c>
      <c r="U70" s="1">
        <v>39147</v>
      </c>
      <c r="V70">
        <v>0</v>
      </c>
      <c r="Z70" t="s">
        <v>88</v>
      </c>
      <c r="AA70">
        <v>70</v>
      </c>
      <c r="AB70" t="s">
        <v>48</v>
      </c>
      <c r="AF70" s="6">
        <v>45549.93068287037</v>
      </c>
      <c r="AG70" t="s">
        <v>4682</v>
      </c>
      <c r="AH70" t="s">
        <v>111</v>
      </c>
      <c r="AK70" t="b">
        <v>0</v>
      </c>
      <c r="AL70" t="b">
        <v>0</v>
      </c>
      <c r="AM70" s="1">
        <v>45549</v>
      </c>
    </row>
    <row r="71" spans="1:39" x14ac:dyDescent="0.2">
      <c r="A71">
        <v>3263082</v>
      </c>
      <c r="B71" t="s">
        <v>4671</v>
      </c>
      <c r="C71" t="s">
        <v>40</v>
      </c>
      <c r="D71">
        <v>21.65</v>
      </c>
      <c r="E71">
        <v>20</v>
      </c>
      <c r="F71">
        <v>1.65</v>
      </c>
      <c r="G71">
        <v>0</v>
      </c>
      <c r="H71" t="s">
        <v>102</v>
      </c>
      <c r="I71" t="s">
        <v>103</v>
      </c>
      <c r="J71">
        <v>4071</v>
      </c>
      <c r="K71" t="s">
        <v>104</v>
      </c>
      <c r="N71" s="1">
        <v>45549</v>
      </c>
      <c r="O71">
        <v>3547851</v>
      </c>
      <c r="P71" t="s">
        <v>111</v>
      </c>
      <c r="Q71">
        <v>1632600</v>
      </c>
      <c r="R71" t="s">
        <v>1123</v>
      </c>
      <c r="S71" t="s">
        <v>1124</v>
      </c>
      <c r="T71" t="s">
        <v>1125</v>
      </c>
      <c r="U71" s="1">
        <v>35828</v>
      </c>
      <c r="V71">
        <v>0</v>
      </c>
      <c r="Z71" t="s">
        <v>88</v>
      </c>
      <c r="AA71">
        <v>70</v>
      </c>
      <c r="AB71" t="s">
        <v>48</v>
      </c>
      <c r="AC71" t="s">
        <v>4672</v>
      </c>
      <c r="AF71" s="6">
        <v>45549.977777777778</v>
      </c>
      <c r="AG71" t="s">
        <v>4673</v>
      </c>
      <c r="AH71" t="s">
        <v>111</v>
      </c>
      <c r="AK71" t="b">
        <v>0</v>
      </c>
      <c r="AL71" t="b">
        <v>0</v>
      </c>
      <c r="AM71" s="1">
        <v>45549</v>
      </c>
    </row>
    <row r="72" spans="1:39" x14ac:dyDescent="0.2">
      <c r="A72">
        <v>3263089</v>
      </c>
      <c r="B72" t="s">
        <v>4668</v>
      </c>
      <c r="C72" t="s">
        <v>40</v>
      </c>
      <c r="D72">
        <v>21.65</v>
      </c>
      <c r="E72">
        <v>20</v>
      </c>
      <c r="F72">
        <v>1.65</v>
      </c>
      <c r="G72">
        <v>0</v>
      </c>
      <c r="H72" t="s">
        <v>102</v>
      </c>
      <c r="I72" t="s">
        <v>103</v>
      </c>
      <c r="J72">
        <v>9704</v>
      </c>
      <c r="K72" t="s">
        <v>113</v>
      </c>
      <c r="N72" s="1">
        <v>45549</v>
      </c>
      <c r="O72">
        <v>3547860</v>
      </c>
      <c r="P72" t="s">
        <v>111</v>
      </c>
      <c r="Q72">
        <v>1638362</v>
      </c>
      <c r="R72" t="s">
        <v>2221</v>
      </c>
      <c r="S72" t="s">
        <v>2642</v>
      </c>
      <c r="T72" t="s">
        <v>2643</v>
      </c>
      <c r="U72" s="1">
        <v>37391</v>
      </c>
      <c r="V72">
        <v>0</v>
      </c>
      <c r="Z72" t="s">
        <v>88</v>
      </c>
      <c r="AA72">
        <v>70</v>
      </c>
      <c r="AB72" t="s">
        <v>48</v>
      </c>
      <c r="AC72" t="s">
        <v>4669</v>
      </c>
      <c r="AF72" s="6">
        <v>45549.986585648148</v>
      </c>
      <c r="AG72" t="s">
        <v>4670</v>
      </c>
      <c r="AH72" t="s">
        <v>111</v>
      </c>
      <c r="AK72" t="b">
        <v>0</v>
      </c>
      <c r="AL72" t="b">
        <v>0</v>
      </c>
      <c r="AM72" s="1">
        <v>45549</v>
      </c>
    </row>
    <row r="73" spans="1:39" x14ac:dyDescent="0.2">
      <c r="A73">
        <v>3330469</v>
      </c>
      <c r="B73" t="s">
        <v>430</v>
      </c>
      <c r="C73" t="s">
        <v>40</v>
      </c>
      <c r="D73">
        <v>28.14</v>
      </c>
      <c r="E73">
        <v>26</v>
      </c>
      <c r="F73">
        <v>2.14</v>
      </c>
      <c r="G73">
        <v>0</v>
      </c>
      <c r="H73" t="s">
        <v>102</v>
      </c>
      <c r="I73" t="s">
        <v>103</v>
      </c>
      <c r="J73">
        <v>4887</v>
      </c>
      <c r="K73" t="s">
        <v>113</v>
      </c>
      <c r="N73" s="1">
        <v>45573</v>
      </c>
      <c r="O73">
        <v>3622759</v>
      </c>
      <c r="P73" t="s">
        <v>105</v>
      </c>
      <c r="Q73">
        <v>1658940</v>
      </c>
      <c r="R73" t="s">
        <v>431</v>
      </c>
      <c r="S73" t="s">
        <v>432</v>
      </c>
      <c r="T73" t="s">
        <v>433</v>
      </c>
      <c r="U73" s="1">
        <v>35856</v>
      </c>
      <c r="V73">
        <v>0</v>
      </c>
      <c r="Z73" t="s">
        <v>88</v>
      </c>
      <c r="AA73">
        <v>70</v>
      </c>
      <c r="AB73" t="s">
        <v>48</v>
      </c>
      <c r="AC73" t="s">
        <v>434</v>
      </c>
      <c r="AF73" s="6">
        <v>45573.674247685187</v>
      </c>
      <c r="AG73" t="s">
        <v>435</v>
      </c>
      <c r="AH73" t="s">
        <v>111</v>
      </c>
      <c r="AK73" t="b">
        <v>0</v>
      </c>
      <c r="AL73" t="b">
        <v>0</v>
      </c>
      <c r="AM73" s="1">
        <v>45573</v>
      </c>
    </row>
    <row r="74" spans="1:39" x14ac:dyDescent="0.2">
      <c r="A74">
        <v>3330464</v>
      </c>
      <c r="B74" t="s">
        <v>436</v>
      </c>
      <c r="C74" t="s">
        <v>40</v>
      </c>
      <c r="D74">
        <v>28.14</v>
      </c>
      <c r="E74">
        <v>26</v>
      </c>
      <c r="F74">
        <v>2.14</v>
      </c>
      <c r="G74">
        <v>0</v>
      </c>
      <c r="H74" t="s">
        <v>102</v>
      </c>
      <c r="I74" t="s">
        <v>103</v>
      </c>
      <c r="J74">
        <v>4887</v>
      </c>
      <c r="K74" t="s">
        <v>113</v>
      </c>
      <c r="N74" s="1">
        <v>45573</v>
      </c>
      <c r="O74">
        <v>3622749</v>
      </c>
      <c r="P74" t="s">
        <v>105</v>
      </c>
      <c r="Q74">
        <v>1658938</v>
      </c>
      <c r="R74" t="s">
        <v>437</v>
      </c>
      <c r="S74" t="s">
        <v>438</v>
      </c>
      <c r="T74" t="s">
        <v>439</v>
      </c>
      <c r="U74" s="1">
        <v>33916</v>
      </c>
      <c r="V74">
        <v>0</v>
      </c>
      <c r="Z74" t="s">
        <v>88</v>
      </c>
      <c r="AA74">
        <v>70</v>
      </c>
      <c r="AB74" t="s">
        <v>48</v>
      </c>
      <c r="AC74" t="s">
        <v>440</v>
      </c>
      <c r="AF74" s="6">
        <v>45573.67292824074</v>
      </c>
      <c r="AG74" t="s">
        <v>441</v>
      </c>
      <c r="AH74" t="s">
        <v>111</v>
      </c>
      <c r="AK74" t="b">
        <v>0</v>
      </c>
      <c r="AL74" t="b">
        <v>0</v>
      </c>
      <c r="AM74" s="1">
        <v>45573</v>
      </c>
    </row>
    <row r="75" spans="1:39" x14ac:dyDescent="0.2">
      <c r="A75">
        <v>3263091</v>
      </c>
      <c r="B75" t="s">
        <v>4662</v>
      </c>
      <c r="C75" t="s">
        <v>40</v>
      </c>
      <c r="D75">
        <v>21.65</v>
      </c>
      <c r="E75">
        <v>20</v>
      </c>
      <c r="F75">
        <v>1.65</v>
      </c>
      <c r="G75">
        <v>0</v>
      </c>
      <c r="H75" t="s">
        <v>102</v>
      </c>
      <c r="I75" t="s">
        <v>103</v>
      </c>
      <c r="J75">
        <v>5442</v>
      </c>
      <c r="K75" t="s">
        <v>104</v>
      </c>
      <c r="N75" s="1">
        <v>45549</v>
      </c>
      <c r="O75">
        <v>3547862</v>
      </c>
      <c r="P75" t="s">
        <v>111</v>
      </c>
      <c r="Q75">
        <v>1638363</v>
      </c>
      <c r="R75" t="s">
        <v>4658</v>
      </c>
      <c r="S75" t="s">
        <v>1132</v>
      </c>
      <c r="T75" t="s">
        <v>4659</v>
      </c>
      <c r="U75" s="1">
        <v>37425</v>
      </c>
      <c r="V75">
        <v>0</v>
      </c>
      <c r="Z75" t="s">
        <v>88</v>
      </c>
      <c r="AA75">
        <v>70</v>
      </c>
      <c r="AB75" t="s">
        <v>48</v>
      </c>
      <c r="AC75" t="s">
        <v>4663</v>
      </c>
      <c r="AF75" s="6">
        <v>45549.987615740742</v>
      </c>
      <c r="AG75" t="s">
        <v>4664</v>
      </c>
      <c r="AH75" t="s">
        <v>111</v>
      </c>
      <c r="AK75" t="b">
        <v>0</v>
      </c>
      <c r="AL75" t="b">
        <v>0</v>
      </c>
      <c r="AM75" s="1">
        <v>45549</v>
      </c>
    </row>
    <row r="76" spans="1:39" x14ac:dyDescent="0.2">
      <c r="A76">
        <v>3265878</v>
      </c>
      <c r="B76" t="s">
        <v>4639</v>
      </c>
      <c r="C76" t="s">
        <v>40</v>
      </c>
      <c r="D76">
        <v>21.65</v>
      </c>
      <c r="E76">
        <v>20</v>
      </c>
      <c r="F76">
        <v>1.65</v>
      </c>
      <c r="G76">
        <v>0</v>
      </c>
      <c r="H76" t="s">
        <v>102</v>
      </c>
      <c r="I76" t="s">
        <v>103</v>
      </c>
      <c r="J76">
        <v>7569</v>
      </c>
      <c r="K76" t="s">
        <v>104</v>
      </c>
      <c r="N76" s="1">
        <v>45550</v>
      </c>
      <c r="O76">
        <v>3550858</v>
      </c>
      <c r="P76" t="s">
        <v>111</v>
      </c>
      <c r="Q76">
        <v>1634421</v>
      </c>
      <c r="R76" t="s">
        <v>1280</v>
      </c>
      <c r="S76" t="s">
        <v>946</v>
      </c>
      <c r="T76" t="s">
        <v>1804</v>
      </c>
      <c r="U76" s="1">
        <v>38822</v>
      </c>
      <c r="V76">
        <v>0</v>
      </c>
      <c r="Z76" t="s">
        <v>88</v>
      </c>
      <c r="AA76">
        <v>70</v>
      </c>
      <c r="AB76" t="s">
        <v>48</v>
      </c>
      <c r="AC76" t="s">
        <v>4640</v>
      </c>
      <c r="AF76" s="6">
        <v>45550.888414351852</v>
      </c>
      <c r="AG76" t="s">
        <v>4641</v>
      </c>
      <c r="AH76" t="s">
        <v>111</v>
      </c>
      <c r="AK76" t="b">
        <v>0</v>
      </c>
      <c r="AL76" t="b">
        <v>0</v>
      </c>
      <c r="AM76" s="1">
        <v>45550</v>
      </c>
    </row>
    <row r="77" spans="1:39" x14ac:dyDescent="0.2">
      <c r="A77">
        <v>3265881</v>
      </c>
      <c r="B77" t="s">
        <v>4633</v>
      </c>
      <c r="C77" t="s">
        <v>40</v>
      </c>
      <c r="D77">
        <v>28.14</v>
      </c>
      <c r="E77">
        <v>26</v>
      </c>
      <c r="F77">
        <v>2.14</v>
      </c>
      <c r="G77">
        <v>0</v>
      </c>
      <c r="H77" t="s">
        <v>102</v>
      </c>
      <c r="I77" t="s">
        <v>103</v>
      </c>
      <c r="J77">
        <v>6623</v>
      </c>
      <c r="K77" t="s">
        <v>113</v>
      </c>
      <c r="N77" s="1">
        <v>45550</v>
      </c>
      <c r="O77">
        <v>3550867</v>
      </c>
      <c r="P77" t="s">
        <v>4634</v>
      </c>
      <c r="Q77">
        <v>1639334</v>
      </c>
      <c r="R77" t="s">
        <v>190</v>
      </c>
      <c r="S77" t="s">
        <v>4635</v>
      </c>
      <c r="T77" t="s">
        <v>4636</v>
      </c>
      <c r="U77" s="1">
        <v>38784</v>
      </c>
      <c r="V77">
        <v>0</v>
      </c>
      <c r="Z77" t="s">
        <v>88</v>
      </c>
      <c r="AA77">
        <v>70</v>
      </c>
      <c r="AB77" t="s">
        <v>48</v>
      </c>
      <c r="AC77" t="s">
        <v>4637</v>
      </c>
      <c r="AF77" s="6">
        <v>45550.890196759261</v>
      </c>
      <c r="AG77" t="s">
        <v>4638</v>
      </c>
      <c r="AH77" t="s">
        <v>111</v>
      </c>
      <c r="AK77" t="b">
        <v>0</v>
      </c>
      <c r="AL77" t="b">
        <v>0</v>
      </c>
      <c r="AM77" s="1">
        <v>45550</v>
      </c>
    </row>
    <row r="78" spans="1:39" x14ac:dyDescent="0.2">
      <c r="A78">
        <v>3268036</v>
      </c>
      <c r="B78" t="s">
        <v>4572</v>
      </c>
      <c r="C78" t="s">
        <v>40</v>
      </c>
      <c r="D78">
        <v>21.65</v>
      </c>
      <c r="E78">
        <v>20</v>
      </c>
      <c r="F78">
        <v>1.65</v>
      </c>
      <c r="G78">
        <v>0</v>
      </c>
      <c r="H78" t="s">
        <v>102</v>
      </c>
      <c r="I78" t="s">
        <v>103</v>
      </c>
      <c r="J78">
        <v>5358</v>
      </c>
      <c r="K78" t="s">
        <v>104</v>
      </c>
      <c r="N78" s="1">
        <v>45551</v>
      </c>
      <c r="O78">
        <v>3553384</v>
      </c>
      <c r="P78" t="s">
        <v>257</v>
      </c>
      <c r="Q78">
        <v>1639835</v>
      </c>
      <c r="R78" t="s">
        <v>2127</v>
      </c>
      <c r="S78" t="s">
        <v>2128</v>
      </c>
      <c r="T78" t="s">
        <v>2129</v>
      </c>
      <c r="U78" s="1">
        <v>36102</v>
      </c>
      <c r="V78">
        <v>0</v>
      </c>
      <c r="Z78" t="s">
        <v>88</v>
      </c>
      <c r="AA78">
        <v>70</v>
      </c>
      <c r="AB78" t="s">
        <v>48</v>
      </c>
      <c r="AC78" t="s">
        <v>4573</v>
      </c>
      <c r="AF78" s="6">
        <v>45551.931956018518</v>
      </c>
      <c r="AG78" t="s">
        <v>4574</v>
      </c>
      <c r="AH78" t="s">
        <v>111</v>
      </c>
      <c r="AK78" t="b">
        <v>0</v>
      </c>
      <c r="AL78" t="b">
        <v>0</v>
      </c>
      <c r="AM78" s="1">
        <v>45551</v>
      </c>
    </row>
    <row r="79" spans="1:39" x14ac:dyDescent="0.2">
      <c r="A79">
        <v>3268089</v>
      </c>
      <c r="B79" t="s">
        <v>4566</v>
      </c>
      <c r="C79" t="s">
        <v>40</v>
      </c>
      <c r="D79">
        <v>28.14</v>
      </c>
      <c r="E79">
        <v>26</v>
      </c>
      <c r="F79">
        <v>2.14</v>
      </c>
      <c r="G79">
        <v>0</v>
      </c>
      <c r="H79" t="s">
        <v>102</v>
      </c>
      <c r="I79" t="s">
        <v>103</v>
      </c>
      <c r="J79">
        <v>8683</v>
      </c>
      <c r="K79" t="s">
        <v>113</v>
      </c>
      <c r="N79" s="1">
        <v>45551</v>
      </c>
      <c r="O79">
        <v>3553455</v>
      </c>
      <c r="P79" t="s">
        <v>105</v>
      </c>
      <c r="Q79">
        <v>1634437</v>
      </c>
      <c r="R79" t="s">
        <v>4567</v>
      </c>
      <c r="S79" t="s">
        <v>4568</v>
      </c>
      <c r="T79" t="s">
        <v>4569</v>
      </c>
      <c r="U79" s="1">
        <v>38961</v>
      </c>
      <c r="V79">
        <v>0</v>
      </c>
      <c r="Z79" t="s">
        <v>88</v>
      </c>
      <c r="AA79">
        <v>70</v>
      </c>
      <c r="AB79" t="s">
        <v>48</v>
      </c>
      <c r="AC79" t="s">
        <v>4570</v>
      </c>
      <c r="AF79" s="6">
        <v>45551.947777777779</v>
      </c>
      <c r="AG79" t="s">
        <v>4571</v>
      </c>
      <c r="AH79" t="s">
        <v>111</v>
      </c>
      <c r="AK79" t="b">
        <v>0</v>
      </c>
      <c r="AL79" t="b">
        <v>0</v>
      </c>
      <c r="AM79" s="1">
        <v>45551</v>
      </c>
    </row>
    <row r="80" spans="1:39" x14ac:dyDescent="0.2">
      <c r="A80">
        <v>3268091</v>
      </c>
      <c r="B80" t="s">
        <v>4561</v>
      </c>
      <c r="C80" t="s">
        <v>40</v>
      </c>
      <c r="D80">
        <v>28.14</v>
      </c>
      <c r="E80">
        <v>26</v>
      </c>
      <c r="F80">
        <v>2.14</v>
      </c>
      <c r="G80">
        <v>0</v>
      </c>
      <c r="H80" t="s">
        <v>102</v>
      </c>
      <c r="I80" t="s">
        <v>103</v>
      </c>
      <c r="J80">
        <v>8683</v>
      </c>
      <c r="K80" t="s">
        <v>113</v>
      </c>
      <c r="N80" s="1">
        <v>45551</v>
      </c>
      <c r="O80">
        <v>3553456</v>
      </c>
      <c r="P80" t="s">
        <v>105</v>
      </c>
      <c r="Q80">
        <v>1639928</v>
      </c>
      <c r="R80" t="s">
        <v>213</v>
      </c>
      <c r="S80" t="s">
        <v>4562</v>
      </c>
      <c r="T80" t="s">
        <v>4563</v>
      </c>
      <c r="U80" s="1">
        <v>38937</v>
      </c>
      <c r="V80">
        <v>0</v>
      </c>
      <c r="Z80" t="s">
        <v>88</v>
      </c>
      <c r="AA80">
        <v>70</v>
      </c>
      <c r="AB80" t="s">
        <v>48</v>
      </c>
      <c r="AC80" t="s">
        <v>4564</v>
      </c>
      <c r="AF80" s="6">
        <v>45551.948379629626</v>
      </c>
      <c r="AG80" t="s">
        <v>4565</v>
      </c>
      <c r="AH80" t="s">
        <v>111</v>
      </c>
      <c r="AK80" t="b">
        <v>0</v>
      </c>
      <c r="AL80" t="b">
        <v>0</v>
      </c>
      <c r="AM80" s="1">
        <v>45551</v>
      </c>
    </row>
    <row r="81" spans="1:39" x14ac:dyDescent="0.2">
      <c r="A81">
        <v>3270609</v>
      </c>
      <c r="B81" t="s">
        <v>4485</v>
      </c>
      <c r="C81" t="s">
        <v>40</v>
      </c>
      <c r="D81">
        <v>28.14</v>
      </c>
      <c r="E81">
        <v>26</v>
      </c>
      <c r="F81">
        <v>2.14</v>
      </c>
      <c r="G81">
        <v>0</v>
      </c>
      <c r="H81" t="s">
        <v>102</v>
      </c>
      <c r="I81" t="s">
        <v>103</v>
      </c>
      <c r="J81">
        <v>1323</v>
      </c>
      <c r="K81" t="s">
        <v>104</v>
      </c>
      <c r="N81" s="1">
        <v>45552</v>
      </c>
      <c r="O81">
        <v>3556241</v>
      </c>
      <c r="P81" t="s">
        <v>105</v>
      </c>
      <c r="Q81">
        <v>1640518</v>
      </c>
      <c r="R81" t="s">
        <v>1827</v>
      </c>
      <c r="S81" t="s">
        <v>1828</v>
      </c>
      <c r="T81" t="s">
        <v>1829</v>
      </c>
      <c r="U81" s="1">
        <v>38393</v>
      </c>
      <c r="V81">
        <v>0</v>
      </c>
      <c r="Z81" t="s">
        <v>88</v>
      </c>
      <c r="AA81">
        <v>70</v>
      </c>
      <c r="AB81" t="s">
        <v>48</v>
      </c>
      <c r="AC81" t="s">
        <v>4486</v>
      </c>
      <c r="AF81" s="6">
        <v>45552.959143518521</v>
      </c>
      <c r="AG81" t="s">
        <v>4487</v>
      </c>
      <c r="AH81" t="s">
        <v>111</v>
      </c>
      <c r="AK81" t="b">
        <v>0</v>
      </c>
      <c r="AL81" t="b">
        <v>0</v>
      </c>
      <c r="AM81" s="1">
        <v>45552</v>
      </c>
    </row>
    <row r="82" spans="1:39" x14ac:dyDescent="0.2">
      <c r="A82">
        <v>3270819</v>
      </c>
      <c r="B82" t="s">
        <v>4469</v>
      </c>
      <c r="C82" t="s">
        <v>40</v>
      </c>
      <c r="D82">
        <v>21.65</v>
      </c>
      <c r="E82">
        <v>20</v>
      </c>
      <c r="F82">
        <v>1.65</v>
      </c>
      <c r="G82">
        <v>0</v>
      </c>
      <c r="H82" t="s">
        <v>102</v>
      </c>
      <c r="I82" t="s">
        <v>103</v>
      </c>
      <c r="J82">
        <v>706</v>
      </c>
      <c r="K82" t="s">
        <v>104</v>
      </c>
      <c r="N82" s="1">
        <v>45552</v>
      </c>
      <c r="O82">
        <v>3556489</v>
      </c>
      <c r="P82" t="s">
        <v>257</v>
      </c>
      <c r="Q82">
        <v>1639994</v>
      </c>
      <c r="R82" t="s">
        <v>779</v>
      </c>
      <c r="S82" t="s">
        <v>4220</v>
      </c>
      <c r="T82" t="s">
        <v>4221</v>
      </c>
      <c r="U82" s="1">
        <v>36769</v>
      </c>
      <c r="V82">
        <v>0</v>
      </c>
      <c r="Z82" t="s">
        <v>88</v>
      </c>
      <c r="AA82">
        <v>70</v>
      </c>
      <c r="AB82" t="s">
        <v>48</v>
      </c>
      <c r="AC82" t="s">
        <v>4470</v>
      </c>
      <c r="AF82" s="6">
        <v>45553.026909722219</v>
      </c>
      <c r="AG82" t="s">
        <v>4471</v>
      </c>
      <c r="AH82" t="s">
        <v>111</v>
      </c>
      <c r="AK82" t="b">
        <v>0</v>
      </c>
      <c r="AL82" t="b">
        <v>0</v>
      </c>
      <c r="AM82" s="1">
        <v>45553</v>
      </c>
    </row>
    <row r="83" spans="1:39" x14ac:dyDescent="0.2">
      <c r="A83">
        <v>3270908</v>
      </c>
      <c r="B83" t="s">
        <v>4459</v>
      </c>
      <c r="C83" t="s">
        <v>40</v>
      </c>
      <c r="D83">
        <v>28.14</v>
      </c>
      <c r="E83">
        <v>26</v>
      </c>
      <c r="F83">
        <v>2.14</v>
      </c>
      <c r="G83">
        <v>0</v>
      </c>
      <c r="H83" t="s">
        <v>102</v>
      </c>
      <c r="I83" t="s">
        <v>103</v>
      </c>
      <c r="J83">
        <v>5228</v>
      </c>
      <c r="K83" t="s">
        <v>104</v>
      </c>
      <c r="N83" s="1">
        <v>45552</v>
      </c>
      <c r="O83">
        <v>3556598</v>
      </c>
      <c r="P83" t="s">
        <v>105</v>
      </c>
      <c r="Q83">
        <v>1640650</v>
      </c>
      <c r="R83" t="s">
        <v>2391</v>
      </c>
      <c r="S83" t="s">
        <v>4091</v>
      </c>
      <c r="T83" t="s">
        <v>4460</v>
      </c>
      <c r="U83" s="1">
        <v>35214</v>
      </c>
      <c r="V83">
        <v>0</v>
      </c>
      <c r="Z83" t="s">
        <v>88</v>
      </c>
      <c r="AA83">
        <v>70</v>
      </c>
      <c r="AB83" t="s">
        <v>48</v>
      </c>
      <c r="AC83" t="s">
        <v>4461</v>
      </c>
      <c r="AF83" s="6">
        <v>45553.112870370373</v>
      </c>
      <c r="AG83" t="s">
        <v>4462</v>
      </c>
      <c r="AH83" t="s">
        <v>111</v>
      </c>
      <c r="AK83" t="b">
        <v>0</v>
      </c>
      <c r="AL83" t="b">
        <v>0</v>
      </c>
      <c r="AM83" s="1">
        <v>45553</v>
      </c>
    </row>
    <row r="84" spans="1:39" x14ac:dyDescent="0.2">
      <c r="A84">
        <v>3272059</v>
      </c>
      <c r="B84" t="s">
        <v>4435</v>
      </c>
      <c r="C84" t="s">
        <v>40</v>
      </c>
      <c r="D84">
        <v>15.16</v>
      </c>
      <c r="E84">
        <v>14</v>
      </c>
      <c r="F84">
        <v>1.1599999999999999</v>
      </c>
      <c r="G84">
        <v>0</v>
      </c>
      <c r="H84" t="s">
        <v>102</v>
      </c>
      <c r="I84" t="s">
        <v>103</v>
      </c>
      <c r="J84">
        <v>4829</v>
      </c>
      <c r="K84" t="s">
        <v>113</v>
      </c>
      <c r="N84" s="1">
        <v>45553</v>
      </c>
      <c r="O84">
        <v>3557875</v>
      </c>
      <c r="P84" t="s">
        <v>1892</v>
      </c>
      <c r="Q84">
        <v>1641013</v>
      </c>
      <c r="R84" t="s">
        <v>4436</v>
      </c>
      <c r="S84" t="s">
        <v>4437</v>
      </c>
      <c r="T84" t="s">
        <v>4438</v>
      </c>
      <c r="U84" s="1">
        <v>25082</v>
      </c>
      <c r="V84">
        <v>0</v>
      </c>
      <c r="Z84" t="s">
        <v>88</v>
      </c>
      <c r="AA84">
        <v>70</v>
      </c>
      <c r="AB84" t="s">
        <v>48</v>
      </c>
      <c r="AC84" t="s">
        <v>4439</v>
      </c>
      <c r="AF84" s="6">
        <v>45553.713842592595</v>
      </c>
      <c r="AG84" t="s">
        <v>4440</v>
      </c>
      <c r="AH84" t="s">
        <v>111</v>
      </c>
      <c r="AK84" t="b">
        <v>0</v>
      </c>
      <c r="AL84" t="b">
        <v>0</v>
      </c>
      <c r="AM84" s="1">
        <v>45553</v>
      </c>
    </row>
    <row r="85" spans="1:39" x14ac:dyDescent="0.2">
      <c r="A85">
        <v>3272894</v>
      </c>
      <c r="B85" t="s">
        <v>4397</v>
      </c>
      <c r="C85" t="s">
        <v>40</v>
      </c>
      <c r="D85">
        <v>25.33</v>
      </c>
      <c r="E85">
        <v>23.4</v>
      </c>
      <c r="F85">
        <v>1.93</v>
      </c>
      <c r="G85">
        <v>0</v>
      </c>
      <c r="H85" t="s">
        <v>102</v>
      </c>
      <c r="I85" t="s">
        <v>103</v>
      </c>
      <c r="J85">
        <v>5715</v>
      </c>
      <c r="K85" t="s">
        <v>113</v>
      </c>
      <c r="N85" s="1">
        <v>45553</v>
      </c>
      <c r="O85">
        <v>3558782</v>
      </c>
      <c r="P85" t="s">
        <v>105</v>
      </c>
      <c r="Q85">
        <v>1614985</v>
      </c>
      <c r="R85" t="s">
        <v>511</v>
      </c>
      <c r="S85" t="s">
        <v>1116</v>
      </c>
      <c r="T85" t="s">
        <v>1117</v>
      </c>
      <c r="U85" s="1">
        <v>36481</v>
      </c>
      <c r="V85">
        <v>2.6</v>
      </c>
      <c r="X85" t="s">
        <v>2658</v>
      </c>
      <c r="Y85" t="s">
        <v>2658</v>
      </c>
      <c r="Z85" t="s">
        <v>88</v>
      </c>
      <c r="AA85">
        <v>70</v>
      </c>
      <c r="AB85" t="s">
        <v>48</v>
      </c>
      <c r="AC85" t="s">
        <v>4398</v>
      </c>
      <c r="AF85" s="6">
        <v>45553.94190972222</v>
      </c>
      <c r="AG85" t="s">
        <v>4399</v>
      </c>
      <c r="AH85" t="s">
        <v>111</v>
      </c>
      <c r="AK85" t="b">
        <v>0</v>
      </c>
      <c r="AL85" t="b">
        <v>0</v>
      </c>
      <c r="AM85" s="1">
        <v>45553</v>
      </c>
    </row>
    <row r="86" spans="1:39" x14ac:dyDescent="0.2">
      <c r="A86">
        <v>3272925</v>
      </c>
      <c r="B86" t="s">
        <v>4394</v>
      </c>
      <c r="C86" t="s">
        <v>40</v>
      </c>
      <c r="D86">
        <v>19.48</v>
      </c>
      <c r="E86">
        <v>18</v>
      </c>
      <c r="F86">
        <v>1.48</v>
      </c>
      <c r="G86">
        <v>0</v>
      </c>
      <c r="H86" t="s">
        <v>102</v>
      </c>
      <c r="I86" t="s">
        <v>103</v>
      </c>
      <c r="J86">
        <v>8092</v>
      </c>
      <c r="K86" t="s">
        <v>104</v>
      </c>
      <c r="N86" s="1">
        <v>45553</v>
      </c>
      <c r="O86">
        <v>3558812</v>
      </c>
      <c r="P86" t="s">
        <v>257</v>
      </c>
      <c r="Q86">
        <v>1630387</v>
      </c>
      <c r="R86" t="s">
        <v>1361</v>
      </c>
      <c r="S86" t="s">
        <v>1967</v>
      </c>
      <c r="T86" t="s">
        <v>1968</v>
      </c>
      <c r="U86" s="1">
        <v>36522</v>
      </c>
      <c r="V86">
        <v>2</v>
      </c>
      <c r="X86" t="s">
        <v>2658</v>
      </c>
      <c r="Y86" t="s">
        <v>2658</v>
      </c>
      <c r="Z86" t="s">
        <v>88</v>
      </c>
      <c r="AA86">
        <v>70</v>
      </c>
      <c r="AB86" t="s">
        <v>48</v>
      </c>
      <c r="AC86" t="s">
        <v>4395</v>
      </c>
      <c r="AF86" s="6">
        <v>45553.952349537038</v>
      </c>
      <c r="AG86" t="s">
        <v>4396</v>
      </c>
      <c r="AH86" t="s">
        <v>111</v>
      </c>
      <c r="AK86" t="b">
        <v>0</v>
      </c>
      <c r="AL86" t="b">
        <v>0</v>
      </c>
      <c r="AM86" s="1">
        <v>45553</v>
      </c>
    </row>
    <row r="87" spans="1:39" x14ac:dyDescent="0.2">
      <c r="A87">
        <v>3272928</v>
      </c>
      <c r="B87" t="s">
        <v>4387</v>
      </c>
      <c r="C87" t="s">
        <v>40</v>
      </c>
      <c r="D87">
        <v>28.14</v>
      </c>
      <c r="E87">
        <v>26</v>
      </c>
      <c r="F87">
        <v>2.14</v>
      </c>
      <c r="G87">
        <v>0</v>
      </c>
      <c r="H87" t="s">
        <v>102</v>
      </c>
      <c r="I87" t="s">
        <v>103</v>
      </c>
      <c r="J87">
        <v>9165</v>
      </c>
      <c r="K87" t="s">
        <v>113</v>
      </c>
      <c r="N87" s="1">
        <v>45553</v>
      </c>
      <c r="O87">
        <v>3558817</v>
      </c>
      <c r="P87" t="s">
        <v>105</v>
      </c>
      <c r="Q87">
        <v>1641257</v>
      </c>
      <c r="R87" t="s">
        <v>454</v>
      </c>
      <c r="S87" t="s">
        <v>1014</v>
      </c>
      <c r="T87" t="s">
        <v>4388</v>
      </c>
      <c r="U87" s="1">
        <v>37896</v>
      </c>
      <c r="V87">
        <v>0</v>
      </c>
      <c r="Z87" t="s">
        <v>88</v>
      </c>
      <c r="AA87">
        <v>70</v>
      </c>
      <c r="AB87" t="s">
        <v>48</v>
      </c>
      <c r="AC87" t="s">
        <v>4389</v>
      </c>
      <c r="AF87" s="6">
        <v>45553.953344907408</v>
      </c>
      <c r="AG87" t="s">
        <v>4390</v>
      </c>
      <c r="AH87" t="s">
        <v>111</v>
      </c>
      <c r="AK87" t="b">
        <v>0</v>
      </c>
      <c r="AL87" t="b">
        <v>0</v>
      </c>
      <c r="AM87" s="1">
        <v>45553</v>
      </c>
    </row>
    <row r="88" spans="1:39" x14ac:dyDescent="0.2">
      <c r="A88">
        <v>3273127</v>
      </c>
      <c r="B88" t="s">
        <v>4384</v>
      </c>
      <c r="C88" t="s">
        <v>40</v>
      </c>
      <c r="D88">
        <v>28.14</v>
      </c>
      <c r="E88">
        <v>26</v>
      </c>
      <c r="F88">
        <v>2.14</v>
      </c>
      <c r="G88">
        <v>0</v>
      </c>
      <c r="H88" t="s">
        <v>102</v>
      </c>
      <c r="I88" t="s">
        <v>103</v>
      </c>
      <c r="J88">
        <v>352</v>
      </c>
      <c r="K88" t="s">
        <v>189</v>
      </c>
      <c r="N88" s="1">
        <v>45553</v>
      </c>
      <c r="O88">
        <v>3559040</v>
      </c>
      <c r="P88" t="s">
        <v>105</v>
      </c>
      <c r="Q88">
        <v>1641283</v>
      </c>
      <c r="R88" t="s">
        <v>1088</v>
      </c>
      <c r="S88" t="s">
        <v>1089</v>
      </c>
      <c r="T88" t="s">
        <v>1090</v>
      </c>
      <c r="U88" s="1">
        <v>36588</v>
      </c>
      <c r="V88">
        <v>0</v>
      </c>
      <c r="Z88" t="s">
        <v>88</v>
      </c>
      <c r="AA88">
        <v>70</v>
      </c>
      <c r="AB88" t="s">
        <v>48</v>
      </c>
      <c r="AC88" t="s">
        <v>4385</v>
      </c>
      <c r="AF88" s="6">
        <v>45553.975219907406</v>
      </c>
      <c r="AG88" t="s">
        <v>4386</v>
      </c>
      <c r="AH88" t="s">
        <v>111</v>
      </c>
      <c r="AK88" t="b">
        <v>0</v>
      </c>
      <c r="AL88" t="b">
        <v>0</v>
      </c>
      <c r="AM88" s="1">
        <v>45553</v>
      </c>
    </row>
    <row r="89" spans="1:39" x14ac:dyDescent="0.2">
      <c r="A89">
        <v>3273188</v>
      </c>
      <c r="B89" t="s">
        <v>4374</v>
      </c>
      <c r="C89" t="s">
        <v>40</v>
      </c>
      <c r="D89">
        <v>28.14</v>
      </c>
      <c r="E89">
        <v>26</v>
      </c>
      <c r="F89">
        <v>2.14</v>
      </c>
      <c r="G89">
        <v>0</v>
      </c>
      <c r="H89" t="s">
        <v>102</v>
      </c>
      <c r="I89" t="s">
        <v>103</v>
      </c>
      <c r="J89">
        <v>5231</v>
      </c>
      <c r="K89" t="s">
        <v>113</v>
      </c>
      <c r="N89" s="1">
        <v>45553</v>
      </c>
      <c r="O89">
        <v>3559103</v>
      </c>
      <c r="P89" t="s">
        <v>105</v>
      </c>
      <c r="Q89">
        <v>1641295</v>
      </c>
      <c r="R89" t="s">
        <v>4375</v>
      </c>
      <c r="S89" t="s">
        <v>1014</v>
      </c>
      <c r="T89" t="s">
        <v>4376</v>
      </c>
      <c r="U89" s="1">
        <v>37021</v>
      </c>
      <c r="V89">
        <v>0</v>
      </c>
      <c r="Z89" t="s">
        <v>88</v>
      </c>
      <c r="AA89">
        <v>70</v>
      </c>
      <c r="AB89" t="s">
        <v>48</v>
      </c>
      <c r="AC89" t="s">
        <v>4377</v>
      </c>
      <c r="AF89" s="6">
        <v>45553.992824074077</v>
      </c>
      <c r="AG89" t="s">
        <v>4378</v>
      </c>
      <c r="AH89" t="s">
        <v>111</v>
      </c>
      <c r="AK89" t="b">
        <v>0</v>
      </c>
      <c r="AL89" t="b">
        <v>0</v>
      </c>
      <c r="AM89" s="1">
        <v>45553</v>
      </c>
    </row>
    <row r="90" spans="1:39" x14ac:dyDescent="0.2">
      <c r="A90">
        <v>3273207</v>
      </c>
      <c r="B90" t="s">
        <v>4364</v>
      </c>
      <c r="C90" t="s">
        <v>40</v>
      </c>
      <c r="D90">
        <v>21.65</v>
      </c>
      <c r="E90">
        <v>20</v>
      </c>
      <c r="F90">
        <v>1.65</v>
      </c>
      <c r="G90">
        <v>0</v>
      </c>
      <c r="H90" t="s">
        <v>102</v>
      </c>
      <c r="I90" t="s">
        <v>103</v>
      </c>
      <c r="J90">
        <v>9468</v>
      </c>
      <c r="K90" t="s">
        <v>113</v>
      </c>
      <c r="N90" s="1">
        <v>45553</v>
      </c>
      <c r="O90">
        <v>3559126</v>
      </c>
      <c r="P90" t="s">
        <v>257</v>
      </c>
      <c r="Q90">
        <v>1641299</v>
      </c>
      <c r="R90" t="s">
        <v>75</v>
      </c>
      <c r="S90" t="s">
        <v>1948</v>
      </c>
      <c r="T90" t="s">
        <v>4365</v>
      </c>
      <c r="U90" s="1">
        <v>38885</v>
      </c>
      <c r="V90">
        <v>0</v>
      </c>
      <c r="Z90" t="s">
        <v>88</v>
      </c>
      <c r="AA90">
        <v>70</v>
      </c>
      <c r="AB90" t="s">
        <v>48</v>
      </c>
      <c r="AC90" t="s">
        <v>4366</v>
      </c>
      <c r="AF90" s="6">
        <v>45554.003078703703</v>
      </c>
      <c r="AG90" t="s">
        <v>4367</v>
      </c>
      <c r="AH90" t="s">
        <v>111</v>
      </c>
      <c r="AK90" t="b">
        <v>0</v>
      </c>
      <c r="AL90" t="b">
        <v>0</v>
      </c>
      <c r="AM90" s="1">
        <v>45554</v>
      </c>
    </row>
    <row r="91" spans="1:39" x14ac:dyDescent="0.2">
      <c r="A91">
        <v>3275097</v>
      </c>
      <c r="B91" t="s">
        <v>4303</v>
      </c>
      <c r="C91" t="s">
        <v>40</v>
      </c>
      <c r="D91">
        <v>21.65</v>
      </c>
      <c r="E91">
        <v>20</v>
      </c>
      <c r="F91">
        <v>1.65</v>
      </c>
      <c r="G91">
        <v>0</v>
      </c>
      <c r="H91" t="s">
        <v>102</v>
      </c>
      <c r="I91" t="s">
        <v>103</v>
      </c>
      <c r="J91">
        <v>6358</v>
      </c>
      <c r="K91" t="s">
        <v>104</v>
      </c>
      <c r="N91" s="1">
        <v>45554</v>
      </c>
      <c r="O91">
        <v>3561237</v>
      </c>
      <c r="P91" t="s">
        <v>257</v>
      </c>
      <c r="Q91">
        <v>1641759</v>
      </c>
      <c r="R91" t="s">
        <v>2899</v>
      </c>
      <c r="S91" t="s">
        <v>3832</v>
      </c>
      <c r="T91" t="s">
        <v>3833</v>
      </c>
      <c r="U91" s="1">
        <v>32856</v>
      </c>
      <c r="V91">
        <v>0</v>
      </c>
      <c r="Z91" t="s">
        <v>88</v>
      </c>
      <c r="AA91">
        <v>70</v>
      </c>
      <c r="AB91" t="s">
        <v>48</v>
      </c>
      <c r="AC91" t="s">
        <v>4304</v>
      </c>
      <c r="AF91" s="6">
        <v>45554.770162037035</v>
      </c>
      <c r="AG91" t="s">
        <v>4305</v>
      </c>
      <c r="AH91" t="s">
        <v>111</v>
      </c>
      <c r="AK91" t="b">
        <v>0</v>
      </c>
      <c r="AL91" t="b">
        <v>0</v>
      </c>
      <c r="AM91" s="1">
        <v>45554</v>
      </c>
    </row>
    <row r="92" spans="1:39" x14ac:dyDescent="0.2">
      <c r="A92">
        <v>3275104</v>
      </c>
      <c r="B92" t="s">
        <v>4299</v>
      </c>
      <c r="C92" t="s">
        <v>40</v>
      </c>
      <c r="D92">
        <v>13.64</v>
      </c>
      <c r="E92">
        <v>12.6</v>
      </c>
      <c r="F92">
        <v>1.04</v>
      </c>
      <c r="G92">
        <v>0</v>
      </c>
      <c r="H92" t="s">
        <v>102</v>
      </c>
      <c r="I92" t="s">
        <v>103</v>
      </c>
      <c r="J92">
        <v>6358</v>
      </c>
      <c r="K92" t="s">
        <v>104</v>
      </c>
      <c r="N92" s="1">
        <v>45554</v>
      </c>
      <c r="O92">
        <v>3561248</v>
      </c>
      <c r="P92" t="s">
        <v>1892</v>
      </c>
      <c r="Q92">
        <v>1641762</v>
      </c>
      <c r="R92" t="s">
        <v>4300</v>
      </c>
      <c r="S92" t="s">
        <v>3832</v>
      </c>
      <c r="U92" s="1">
        <v>43689</v>
      </c>
      <c r="V92">
        <v>1.4</v>
      </c>
      <c r="X92" t="s">
        <v>2658</v>
      </c>
      <c r="Y92" t="s">
        <v>2658</v>
      </c>
      <c r="Z92" t="s">
        <v>88</v>
      </c>
      <c r="AA92">
        <v>70</v>
      </c>
      <c r="AB92" t="s">
        <v>48</v>
      </c>
      <c r="AC92" t="s">
        <v>4301</v>
      </c>
      <c r="AF92" s="6">
        <v>45554.771180555559</v>
      </c>
      <c r="AG92" t="s">
        <v>4302</v>
      </c>
      <c r="AH92" t="s">
        <v>111</v>
      </c>
      <c r="AK92" t="b">
        <v>0</v>
      </c>
      <c r="AL92" t="b">
        <v>0</v>
      </c>
      <c r="AM92" s="1">
        <v>45554</v>
      </c>
    </row>
    <row r="93" spans="1:39" x14ac:dyDescent="0.2">
      <c r="A93">
        <v>3328867</v>
      </c>
      <c r="B93" t="s">
        <v>520</v>
      </c>
      <c r="C93" t="s">
        <v>40</v>
      </c>
      <c r="D93">
        <v>28.14</v>
      </c>
      <c r="E93">
        <v>26</v>
      </c>
      <c r="F93">
        <v>2.14</v>
      </c>
      <c r="G93">
        <v>0</v>
      </c>
      <c r="H93" t="s">
        <v>102</v>
      </c>
      <c r="I93" t="s">
        <v>103</v>
      </c>
      <c r="J93">
        <v>8269</v>
      </c>
      <c r="K93" t="s">
        <v>113</v>
      </c>
      <c r="N93" s="1">
        <v>45572</v>
      </c>
      <c r="O93">
        <v>3620959</v>
      </c>
      <c r="P93" t="s">
        <v>105</v>
      </c>
      <c r="Q93">
        <v>1658497</v>
      </c>
      <c r="R93" t="s">
        <v>511</v>
      </c>
      <c r="S93" t="s">
        <v>512</v>
      </c>
      <c r="T93" t="s">
        <v>513</v>
      </c>
      <c r="U93" s="1">
        <v>38635</v>
      </c>
      <c r="V93">
        <v>0</v>
      </c>
      <c r="Z93" t="s">
        <v>88</v>
      </c>
      <c r="AA93">
        <v>70</v>
      </c>
      <c r="AB93" t="s">
        <v>48</v>
      </c>
      <c r="AC93" t="s">
        <v>521</v>
      </c>
      <c r="AF93" s="6">
        <v>45572.835462962961</v>
      </c>
      <c r="AG93" t="s">
        <v>522</v>
      </c>
      <c r="AH93" t="s">
        <v>111</v>
      </c>
      <c r="AK93" t="b">
        <v>0</v>
      </c>
      <c r="AL93" t="b">
        <v>0</v>
      </c>
      <c r="AM93" s="1">
        <v>45572</v>
      </c>
    </row>
    <row r="94" spans="1:39" x14ac:dyDescent="0.2">
      <c r="A94">
        <v>3275605</v>
      </c>
      <c r="B94" t="s">
        <v>4252</v>
      </c>
      <c r="C94" t="s">
        <v>40</v>
      </c>
      <c r="D94">
        <v>21.65</v>
      </c>
      <c r="E94">
        <v>20</v>
      </c>
      <c r="F94">
        <v>1.65</v>
      </c>
      <c r="G94">
        <v>0</v>
      </c>
      <c r="H94" t="s">
        <v>102</v>
      </c>
      <c r="I94" t="s">
        <v>103</v>
      </c>
      <c r="J94">
        <v>7431</v>
      </c>
      <c r="K94" t="s">
        <v>104</v>
      </c>
      <c r="N94" s="1">
        <v>45554</v>
      </c>
      <c r="O94">
        <v>3561857</v>
      </c>
      <c r="P94" t="s">
        <v>257</v>
      </c>
      <c r="Q94">
        <v>1629637</v>
      </c>
      <c r="R94" t="s">
        <v>408</v>
      </c>
      <c r="S94" t="s">
        <v>409</v>
      </c>
      <c r="T94" t="s">
        <v>410</v>
      </c>
      <c r="U94" s="1">
        <v>38602</v>
      </c>
      <c r="V94">
        <v>0</v>
      </c>
      <c r="Z94" t="s">
        <v>88</v>
      </c>
      <c r="AA94">
        <v>70</v>
      </c>
      <c r="AB94" t="s">
        <v>48</v>
      </c>
      <c r="AC94" t="s">
        <v>4253</v>
      </c>
      <c r="AF94" s="6">
        <v>45554.937534722223</v>
      </c>
      <c r="AG94" t="s">
        <v>4254</v>
      </c>
      <c r="AH94" t="s">
        <v>111</v>
      </c>
      <c r="AK94" t="b">
        <v>0</v>
      </c>
      <c r="AL94" t="b">
        <v>0</v>
      </c>
      <c r="AM94" s="1">
        <v>45554</v>
      </c>
    </row>
    <row r="95" spans="1:39" x14ac:dyDescent="0.2">
      <c r="A95">
        <v>3328591</v>
      </c>
      <c r="B95" t="s">
        <v>529</v>
      </c>
      <c r="C95" t="s">
        <v>40</v>
      </c>
      <c r="D95">
        <v>28.14</v>
      </c>
      <c r="E95">
        <v>26</v>
      </c>
      <c r="F95">
        <v>2.14</v>
      </c>
      <c r="G95">
        <v>0</v>
      </c>
      <c r="H95" t="s">
        <v>102</v>
      </c>
      <c r="I95" t="s">
        <v>103</v>
      </c>
      <c r="J95">
        <v>500</v>
      </c>
      <c r="K95" t="s">
        <v>113</v>
      </c>
      <c r="N95" s="1">
        <v>45572</v>
      </c>
      <c r="O95">
        <v>3620651</v>
      </c>
      <c r="P95" t="s">
        <v>105</v>
      </c>
      <c r="Q95">
        <v>1657771</v>
      </c>
      <c r="R95" t="s">
        <v>530</v>
      </c>
      <c r="S95" t="s">
        <v>517</v>
      </c>
      <c r="U95" s="1">
        <v>40176</v>
      </c>
      <c r="V95">
        <v>0</v>
      </c>
      <c r="Z95" t="s">
        <v>88</v>
      </c>
      <c r="AA95">
        <v>70</v>
      </c>
      <c r="AB95" t="s">
        <v>48</v>
      </c>
      <c r="AC95" t="s">
        <v>531</v>
      </c>
      <c r="AF95" s="6">
        <v>45572.768287037034</v>
      </c>
      <c r="AG95" t="s">
        <v>532</v>
      </c>
      <c r="AH95" t="s">
        <v>111</v>
      </c>
      <c r="AK95" t="b">
        <v>0</v>
      </c>
      <c r="AL95" t="b">
        <v>0</v>
      </c>
      <c r="AM95" s="1">
        <v>45572</v>
      </c>
    </row>
    <row r="96" spans="1:39" x14ac:dyDescent="0.2">
      <c r="A96">
        <v>3328445</v>
      </c>
      <c r="B96" t="s">
        <v>533</v>
      </c>
      <c r="C96" t="s">
        <v>40</v>
      </c>
      <c r="D96">
        <v>21.65</v>
      </c>
      <c r="E96">
        <v>20</v>
      </c>
      <c r="F96">
        <v>1.65</v>
      </c>
      <c r="G96">
        <v>0</v>
      </c>
      <c r="H96" t="s">
        <v>102</v>
      </c>
      <c r="I96" t="s">
        <v>103</v>
      </c>
      <c r="J96">
        <v>2011</v>
      </c>
      <c r="K96" t="s">
        <v>287</v>
      </c>
      <c r="N96" s="1">
        <v>45572</v>
      </c>
      <c r="O96">
        <v>3620491</v>
      </c>
      <c r="P96" t="s">
        <v>257</v>
      </c>
      <c r="Q96">
        <v>1658377</v>
      </c>
      <c r="R96" t="s">
        <v>534</v>
      </c>
      <c r="S96" t="s">
        <v>535</v>
      </c>
      <c r="T96" t="s">
        <v>536</v>
      </c>
      <c r="U96" s="1">
        <v>31473</v>
      </c>
      <c r="V96">
        <v>0</v>
      </c>
      <c r="Z96" t="s">
        <v>88</v>
      </c>
      <c r="AA96">
        <v>70</v>
      </c>
      <c r="AB96" t="s">
        <v>48</v>
      </c>
      <c r="AC96" t="s">
        <v>537</v>
      </c>
      <c r="AF96" s="6">
        <v>45572.749108796299</v>
      </c>
      <c r="AG96" t="s">
        <v>538</v>
      </c>
      <c r="AH96" t="s">
        <v>111</v>
      </c>
      <c r="AK96" t="b">
        <v>0</v>
      </c>
      <c r="AL96" t="b">
        <v>0</v>
      </c>
      <c r="AM96" s="1">
        <v>45572</v>
      </c>
    </row>
    <row r="97" spans="1:39" x14ac:dyDescent="0.2">
      <c r="A97">
        <v>3276073</v>
      </c>
      <c r="B97" t="s">
        <v>4219</v>
      </c>
      <c r="C97" t="s">
        <v>40</v>
      </c>
      <c r="D97">
        <v>21.65</v>
      </c>
      <c r="E97">
        <v>20</v>
      </c>
      <c r="F97">
        <v>1.65</v>
      </c>
      <c r="G97">
        <v>0</v>
      </c>
      <c r="H97" t="s">
        <v>102</v>
      </c>
      <c r="I97" t="s">
        <v>103</v>
      </c>
      <c r="J97">
        <v>706</v>
      </c>
      <c r="K97" t="s">
        <v>104</v>
      </c>
      <c r="N97" s="1">
        <v>45554</v>
      </c>
      <c r="O97">
        <v>3562356</v>
      </c>
      <c r="P97" t="s">
        <v>257</v>
      </c>
      <c r="Q97">
        <v>1639994</v>
      </c>
      <c r="R97" t="s">
        <v>779</v>
      </c>
      <c r="S97" t="s">
        <v>4220</v>
      </c>
      <c r="T97" t="s">
        <v>4221</v>
      </c>
      <c r="U97" s="1">
        <v>36769</v>
      </c>
      <c r="V97">
        <v>0</v>
      </c>
      <c r="Z97" t="s">
        <v>88</v>
      </c>
      <c r="AA97">
        <v>70</v>
      </c>
      <c r="AB97" t="s">
        <v>48</v>
      </c>
      <c r="AC97" t="s">
        <v>4222</v>
      </c>
      <c r="AF97" s="6">
        <v>45555.045787037037</v>
      </c>
      <c r="AG97" t="s">
        <v>4223</v>
      </c>
      <c r="AH97" t="s">
        <v>111</v>
      </c>
      <c r="AK97" t="b">
        <v>0</v>
      </c>
      <c r="AL97" t="b">
        <v>0</v>
      </c>
      <c r="AM97" s="1">
        <v>45555</v>
      </c>
    </row>
    <row r="98" spans="1:39" x14ac:dyDescent="0.2">
      <c r="A98">
        <v>3277147</v>
      </c>
      <c r="B98" t="s">
        <v>4175</v>
      </c>
      <c r="C98" t="s">
        <v>40</v>
      </c>
      <c r="D98">
        <v>21.65</v>
      </c>
      <c r="E98">
        <v>20</v>
      </c>
      <c r="F98">
        <v>1.65</v>
      </c>
      <c r="G98">
        <v>0</v>
      </c>
      <c r="H98" t="s">
        <v>102</v>
      </c>
      <c r="I98" t="s">
        <v>103</v>
      </c>
      <c r="J98">
        <v>8379</v>
      </c>
      <c r="K98" t="s">
        <v>104</v>
      </c>
      <c r="N98" s="1">
        <v>45555</v>
      </c>
      <c r="O98">
        <v>3563544</v>
      </c>
      <c r="P98" t="s">
        <v>257</v>
      </c>
      <c r="Q98">
        <v>1641005</v>
      </c>
      <c r="R98" t="s">
        <v>4176</v>
      </c>
      <c r="S98" t="s">
        <v>4177</v>
      </c>
      <c r="T98" t="s">
        <v>4178</v>
      </c>
      <c r="U98" s="1">
        <v>36302</v>
      </c>
      <c r="V98">
        <v>0</v>
      </c>
      <c r="Z98" t="s">
        <v>88</v>
      </c>
      <c r="AA98">
        <v>70</v>
      </c>
      <c r="AB98" t="s">
        <v>48</v>
      </c>
      <c r="AC98" t="s">
        <v>4179</v>
      </c>
      <c r="AF98" s="6">
        <v>45555.633067129631</v>
      </c>
      <c r="AG98" t="s">
        <v>4180</v>
      </c>
      <c r="AH98" t="s">
        <v>111</v>
      </c>
      <c r="AK98" t="b">
        <v>0</v>
      </c>
      <c r="AL98" t="b">
        <v>0</v>
      </c>
      <c r="AM98" s="1">
        <v>45555</v>
      </c>
    </row>
    <row r="99" spans="1:39" x14ac:dyDescent="0.2">
      <c r="A99">
        <v>3277532</v>
      </c>
      <c r="B99" t="s">
        <v>4164</v>
      </c>
      <c r="C99" t="s">
        <v>40</v>
      </c>
      <c r="D99">
        <v>21.65</v>
      </c>
      <c r="E99">
        <v>20</v>
      </c>
      <c r="F99">
        <v>1.65</v>
      </c>
      <c r="G99">
        <v>0</v>
      </c>
      <c r="H99" t="s">
        <v>102</v>
      </c>
      <c r="I99" t="s">
        <v>103</v>
      </c>
      <c r="J99">
        <v>1263</v>
      </c>
      <c r="K99" t="s">
        <v>104</v>
      </c>
      <c r="N99" s="1">
        <v>45555</v>
      </c>
      <c r="O99">
        <v>3563987</v>
      </c>
      <c r="P99" t="s">
        <v>257</v>
      </c>
      <c r="Q99">
        <v>1642530</v>
      </c>
      <c r="R99" t="s">
        <v>4165</v>
      </c>
      <c r="S99" t="s">
        <v>4166</v>
      </c>
      <c r="U99" s="1">
        <v>40042</v>
      </c>
      <c r="V99">
        <v>0</v>
      </c>
      <c r="Z99" t="s">
        <v>88</v>
      </c>
      <c r="AA99">
        <v>70</v>
      </c>
      <c r="AB99" t="s">
        <v>48</v>
      </c>
      <c r="AC99" t="s">
        <v>4167</v>
      </c>
      <c r="AF99" s="6">
        <v>45555.7109375</v>
      </c>
      <c r="AG99" t="s">
        <v>4168</v>
      </c>
      <c r="AH99" t="s">
        <v>111</v>
      </c>
      <c r="AK99" t="b">
        <v>0</v>
      </c>
      <c r="AL99" t="b">
        <v>0</v>
      </c>
      <c r="AM99" s="1">
        <v>45555</v>
      </c>
    </row>
    <row r="100" spans="1:39" x14ac:dyDescent="0.2">
      <c r="A100">
        <v>3278193</v>
      </c>
      <c r="B100" t="s">
        <v>4134</v>
      </c>
      <c r="C100" t="s">
        <v>40</v>
      </c>
      <c r="D100">
        <v>21.65</v>
      </c>
      <c r="E100">
        <v>20</v>
      </c>
      <c r="F100">
        <v>1.65</v>
      </c>
      <c r="G100">
        <v>0</v>
      </c>
      <c r="H100" t="s">
        <v>102</v>
      </c>
      <c r="I100" t="s">
        <v>103</v>
      </c>
      <c r="J100">
        <v>3479</v>
      </c>
      <c r="K100" t="s">
        <v>104</v>
      </c>
      <c r="N100" s="1">
        <v>45555</v>
      </c>
      <c r="O100">
        <v>3564686</v>
      </c>
      <c r="P100" t="s">
        <v>1076</v>
      </c>
      <c r="Q100">
        <v>1637972</v>
      </c>
      <c r="R100" t="s">
        <v>4135</v>
      </c>
      <c r="S100" t="s">
        <v>4136</v>
      </c>
      <c r="U100" s="1">
        <v>42690</v>
      </c>
      <c r="V100">
        <v>0</v>
      </c>
      <c r="Z100" t="s">
        <v>88</v>
      </c>
      <c r="AA100">
        <v>70</v>
      </c>
      <c r="AB100" t="s">
        <v>48</v>
      </c>
      <c r="AC100" t="s">
        <v>4137</v>
      </c>
      <c r="AF100" s="6">
        <v>45555.885706018518</v>
      </c>
      <c r="AG100" t="s">
        <v>4138</v>
      </c>
      <c r="AH100" t="s">
        <v>111</v>
      </c>
      <c r="AK100" t="b">
        <v>0</v>
      </c>
      <c r="AL100" t="b">
        <v>0</v>
      </c>
      <c r="AM100" s="1">
        <v>45555</v>
      </c>
    </row>
    <row r="101" spans="1:39" x14ac:dyDescent="0.2">
      <c r="A101">
        <v>3278324</v>
      </c>
      <c r="B101" t="s">
        <v>4112</v>
      </c>
      <c r="C101" t="s">
        <v>40</v>
      </c>
      <c r="D101">
        <v>21.65</v>
      </c>
      <c r="E101">
        <v>20</v>
      </c>
      <c r="F101">
        <v>1.65</v>
      </c>
      <c r="G101">
        <v>0</v>
      </c>
      <c r="H101" t="s">
        <v>102</v>
      </c>
      <c r="I101" t="s">
        <v>103</v>
      </c>
      <c r="J101">
        <v>4071</v>
      </c>
      <c r="K101" t="s">
        <v>104</v>
      </c>
      <c r="N101" s="1">
        <v>45555</v>
      </c>
      <c r="O101">
        <v>3564826</v>
      </c>
      <c r="P101" t="s">
        <v>257</v>
      </c>
      <c r="Q101">
        <v>1632600</v>
      </c>
      <c r="R101" t="s">
        <v>1123</v>
      </c>
      <c r="S101" t="s">
        <v>1124</v>
      </c>
      <c r="T101" t="s">
        <v>1125</v>
      </c>
      <c r="U101" s="1">
        <v>35828</v>
      </c>
      <c r="V101">
        <v>0</v>
      </c>
      <c r="Z101" t="s">
        <v>88</v>
      </c>
      <c r="AA101">
        <v>70</v>
      </c>
      <c r="AB101" t="s">
        <v>48</v>
      </c>
      <c r="AC101" t="s">
        <v>4113</v>
      </c>
      <c r="AF101" s="6">
        <v>45555.936655092592</v>
      </c>
      <c r="AG101" t="s">
        <v>4114</v>
      </c>
      <c r="AH101" t="s">
        <v>111</v>
      </c>
      <c r="AK101" t="b">
        <v>0</v>
      </c>
      <c r="AL101" t="b">
        <v>0</v>
      </c>
      <c r="AM101" s="1">
        <v>45555</v>
      </c>
    </row>
    <row r="102" spans="1:39" x14ac:dyDescent="0.2">
      <c r="A102">
        <v>3278327</v>
      </c>
      <c r="B102" t="s">
        <v>4109</v>
      </c>
      <c r="C102" t="s">
        <v>40</v>
      </c>
      <c r="D102">
        <v>28.14</v>
      </c>
      <c r="E102">
        <v>26</v>
      </c>
      <c r="F102">
        <v>2.14</v>
      </c>
      <c r="G102">
        <v>0</v>
      </c>
      <c r="H102" t="s">
        <v>102</v>
      </c>
      <c r="I102" t="s">
        <v>103</v>
      </c>
      <c r="J102">
        <v>7582</v>
      </c>
      <c r="K102" t="s">
        <v>104</v>
      </c>
      <c r="N102" s="1">
        <v>45555</v>
      </c>
      <c r="O102">
        <v>3564830</v>
      </c>
      <c r="P102" t="s">
        <v>105</v>
      </c>
      <c r="Q102">
        <v>1642760</v>
      </c>
      <c r="R102" t="s">
        <v>2363</v>
      </c>
      <c r="S102" t="s">
        <v>4052</v>
      </c>
      <c r="T102" t="s">
        <v>4053</v>
      </c>
      <c r="U102" s="1">
        <v>38191</v>
      </c>
      <c r="V102">
        <v>0</v>
      </c>
      <c r="Z102" t="s">
        <v>88</v>
      </c>
      <c r="AA102">
        <v>70</v>
      </c>
      <c r="AB102" t="s">
        <v>48</v>
      </c>
      <c r="AC102" t="s">
        <v>4110</v>
      </c>
      <c r="AF102" s="6">
        <v>45555.937372685185</v>
      </c>
      <c r="AG102" t="s">
        <v>4111</v>
      </c>
      <c r="AH102" t="s">
        <v>111</v>
      </c>
      <c r="AK102" t="b">
        <v>0</v>
      </c>
      <c r="AL102" t="b">
        <v>0</v>
      </c>
      <c r="AM102" s="1">
        <v>45555</v>
      </c>
    </row>
    <row r="103" spans="1:39" x14ac:dyDescent="0.2">
      <c r="A103">
        <v>3278572</v>
      </c>
      <c r="B103" t="s">
        <v>4090</v>
      </c>
      <c r="C103" t="s">
        <v>40</v>
      </c>
      <c r="D103">
        <v>28.14</v>
      </c>
      <c r="E103">
        <v>26</v>
      </c>
      <c r="F103">
        <v>2.14</v>
      </c>
      <c r="G103">
        <v>0</v>
      </c>
      <c r="H103" t="s">
        <v>102</v>
      </c>
      <c r="I103" t="s">
        <v>103</v>
      </c>
      <c r="J103">
        <v>1966</v>
      </c>
      <c r="K103" t="s">
        <v>113</v>
      </c>
      <c r="N103" s="1">
        <v>45555</v>
      </c>
      <c r="O103">
        <v>3565097</v>
      </c>
      <c r="P103" t="s">
        <v>105</v>
      </c>
      <c r="Q103">
        <v>1552116</v>
      </c>
      <c r="R103" t="s">
        <v>4091</v>
      </c>
      <c r="S103" t="s">
        <v>1937</v>
      </c>
      <c r="T103" t="s">
        <v>4092</v>
      </c>
      <c r="U103" s="1">
        <v>37174</v>
      </c>
      <c r="V103">
        <v>0</v>
      </c>
      <c r="Z103" t="s">
        <v>88</v>
      </c>
      <c r="AA103">
        <v>70</v>
      </c>
      <c r="AB103" t="s">
        <v>48</v>
      </c>
      <c r="AC103" t="s">
        <v>4093</v>
      </c>
      <c r="AF103" s="6">
        <v>45555.962939814817</v>
      </c>
      <c r="AG103" t="s">
        <v>4094</v>
      </c>
      <c r="AH103" t="s">
        <v>111</v>
      </c>
      <c r="AK103" t="b">
        <v>0</v>
      </c>
      <c r="AL103" t="b">
        <v>0</v>
      </c>
      <c r="AM103" s="1">
        <v>45555</v>
      </c>
    </row>
    <row r="104" spans="1:39" x14ac:dyDescent="0.2">
      <c r="A104">
        <v>3278583</v>
      </c>
      <c r="B104" t="s">
        <v>4085</v>
      </c>
      <c r="C104" t="s">
        <v>40</v>
      </c>
      <c r="D104">
        <v>28.14</v>
      </c>
      <c r="E104">
        <v>26</v>
      </c>
      <c r="F104">
        <v>2.14</v>
      </c>
      <c r="G104">
        <v>0</v>
      </c>
      <c r="H104" t="s">
        <v>102</v>
      </c>
      <c r="I104" t="s">
        <v>103</v>
      </c>
      <c r="J104">
        <v>7866</v>
      </c>
      <c r="K104" t="s">
        <v>189</v>
      </c>
      <c r="N104" s="1">
        <v>45555</v>
      </c>
      <c r="O104">
        <v>3565108</v>
      </c>
      <c r="P104" t="s">
        <v>105</v>
      </c>
      <c r="Q104">
        <v>1642802</v>
      </c>
      <c r="R104" t="s">
        <v>202</v>
      </c>
      <c r="S104" t="s">
        <v>4086</v>
      </c>
      <c r="T104" t="s">
        <v>4087</v>
      </c>
      <c r="U104" s="1">
        <v>37251</v>
      </c>
      <c r="V104">
        <v>0</v>
      </c>
      <c r="Z104" t="s">
        <v>88</v>
      </c>
      <c r="AA104">
        <v>70</v>
      </c>
      <c r="AB104" t="s">
        <v>48</v>
      </c>
      <c r="AC104" t="s">
        <v>4088</v>
      </c>
      <c r="AF104" s="6">
        <v>45555.964479166665</v>
      </c>
      <c r="AG104" t="s">
        <v>4089</v>
      </c>
      <c r="AH104" t="s">
        <v>111</v>
      </c>
      <c r="AK104" t="b">
        <v>0</v>
      </c>
      <c r="AL104" t="b">
        <v>0</v>
      </c>
      <c r="AM104" s="1">
        <v>45555</v>
      </c>
    </row>
    <row r="105" spans="1:39" x14ac:dyDescent="0.2">
      <c r="A105">
        <v>3280511</v>
      </c>
      <c r="B105" t="s">
        <v>4016</v>
      </c>
      <c r="C105" t="s">
        <v>40</v>
      </c>
      <c r="D105">
        <v>28.14</v>
      </c>
      <c r="E105">
        <v>26</v>
      </c>
      <c r="F105">
        <v>2.14</v>
      </c>
      <c r="G105">
        <v>0</v>
      </c>
      <c r="H105" t="s">
        <v>102</v>
      </c>
      <c r="I105" t="s">
        <v>103</v>
      </c>
      <c r="J105">
        <v>7153</v>
      </c>
      <c r="K105" t="s">
        <v>104</v>
      </c>
      <c r="N105" s="1">
        <v>45556</v>
      </c>
      <c r="O105">
        <v>3567231</v>
      </c>
      <c r="P105" t="s">
        <v>105</v>
      </c>
      <c r="Q105">
        <v>1643497</v>
      </c>
      <c r="R105" t="s">
        <v>4017</v>
      </c>
      <c r="S105" t="s">
        <v>388</v>
      </c>
      <c r="T105" t="s">
        <v>4018</v>
      </c>
      <c r="U105" s="1">
        <v>21141</v>
      </c>
      <c r="V105">
        <v>0</v>
      </c>
      <c r="Z105" t="s">
        <v>88</v>
      </c>
      <c r="AA105">
        <v>70</v>
      </c>
      <c r="AB105" t="s">
        <v>48</v>
      </c>
      <c r="AC105" t="s">
        <v>4019</v>
      </c>
      <c r="AF105" s="6">
        <v>45556.631689814814</v>
      </c>
      <c r="AG105" t="s">
        <v>4020</v>
      </c>
      <c r="AH105" t="s">
        <v>111</v>
      </c>
      <c r="AK105" t="b">
        <v>0</v>
      </c>
      <c r="AL105" t="b">
        <v>0</v>
      </c>
      <c r="AM105" s="1">
        <v>45556</v>
      </c>
    </row>
    <row r="106" spans="1:39" x14ac:dyDescent="0.2">
      <c r="A106">
        <v>3280517</v>
      </c>
      <c r="B106" t="s">
        <v>4013</v>
      </c>
      <c r="C106" t="s">
        <v>40</v>
      </c>
      <c r="D106">
        <v>21.65</v>
      </c>
      <c r="E106">
        <v>20</v>
      </c>
      <c r="F106">
        <v>1.65</v>
      </c>
      <c r="G106">
        <v>0</v>
      </c>
      <c r="H106" t="s">
        <v>102</v>
      </c>
      <c r="I106" t="s">
        <v>103</v>
      </c>
      <c r="J106">
        <v>1003</v>
      </c>
      <c r="K106" t="s">
        <v>287</v>
      </c>
      <c r="N106" s="1">
        <v>45556</v>
      </c>
      <c r="O106">
        <v>3567232</v>
      </c>
      <c r="P106" t="s">
        <v>257</v>
      </c>
      <c r="Q106">
        <v>1643517</v>
      </c>
      <c r="R106" t="s">
        <v>1308</v>
      </c>
      <c r="S106" t="s">
        <v>4001</v>
      </c>
      <c r="T106" t="s">
        <v>4002</v>
      </c>
      <c r="U106" s="1">
        <v>37675</v>
      </c>
      <c r="V106">
        <v>0</v>
      </c>
      <c r="Z106" t="s">
        <v>88</v>
      </c>
      <c r="AA106">
        <v>70</v>
      </c>
      <c r="AB106" t="s">
        <v>48</v>
      </c>
      <c r="AC106" t="s">
        <v>4014</v>
      </c>
      <c r="AF106" s="6">
        <v>45556.632395833331</v>
      </c>
      <c r="AG106" t="s">
        <v>4015</v>
      </c>
      <c r="AH106" t="s">
        <v>111</v>
      </c>
      <c r="AK106" t="b">
        <v>0</v>
      </c>
      <c r="AL106" t="b">
        <v>0</v>
      </c>
      <c r="AM106" s="1">
        <v>45556</v>
      </c>
    </row>
    <row r="107" spans="1:39" x14ac:dyDescent="0.2">
      <c r="A107">
        <v>3280632</v>
      </c>
      <c r="B107" t="s">
        <v>3994</v>
      </c>
      <c r="C107" t="s">
        <v>40</v>
      </c>
      <c r="D107">
        <v>64.95</v>
      </c>
      <c r="E107">
        <v>60</v>
      </c>
      <c r="F107">
        <v>4.95</v>
      </c>
      <c r="G107">
        <v>0</v>
      </c>
      <c r="H107" t="s">
        <v>41</v>
      </c>
      <c r="I107" t="s">
        <v>42</v>
      </c>
      <c r="N107" s="1">
        <v>45556</v>
      </c>
      <c r="O107">
        <v>3567366</v>
      </c>
      <c r="P107" t="s">
        <v>2818</v>
      </c>
      <c r="Q107">
        <v>1643609</v>
      </c>
      <c r="R107" t="s">
        <v>1233</v>
      </c>
      <c r="S107" t="s">
        <v>3995</v>
      </c>
      <c r="U107" s="1">
        <v>41429</v>
      </c>
      <c r="V107">
        <v>0</v>
      </c>
      <c r="Z107" t="s">
        <v>88</v>
      </c>
      <c r="AA107">
        <v>70</v>
      </c>
      <c r="AB107" t="s">
        <v>48</v>
      </c>
      <c r="AF107" s="6">
        <v>45556.652499999997</v>
      </c>
      <c r="AG107" t="s">
        <v>3996</v>
      </c>
      <c r="AH107" t="s">
        <v>111</v>
      </c>
      <c r="AK107" t="b">
        <v>0</v>
      </c>
      <c r="AL107" t="b">
        <v>0</v>
      </c>
      <c r="AM107" s="1">
        <v>45556</v>
      </c>
    </row>
    <row r="108" spans="1:39" x14ac:dyDescent="0.2">
      <c r="A108">
        <v>3280741</v>
      </c>
      <c r="B108" t="s">
        <v>3985</v>
      </c>
      <c r="C108" t="s">
        <v>40</v>
      </c>
      <c r="D108">
        <v>56.29</v>
      </c>
      <c r="E108">
        <v>52</v>
      </c>
      <c r="F108">
        <v>4.29</v>
      </c>
      <c r="G108">
        <v>0</v>
      </c>
      <c r="H108" t="s">
        <v>41</v>
      </c>
      <c r="I108" t="s">
        <v>42</v>
      </c>
      <c r="N108" s="1">
        <v>45556</v>
      </c>
      <c r="O108">
        <v>3567487</v>
      </c>
      <c r="P108" t="s">
        <v>1630</v>
      </c>
      <c r="Q108">
        <v>1611000</v>
      </c>
      <c r="R108" t="s">
        <v>3986</v>
      </c>
      <c r="S108" t="s">
        <v>3987</v>
      </c>
      <c r="T108" t="s">
        <v>3988</v>
      </c>
      <c r="U108" s="1">
        <v>36377</v>
      </c>
      <c r="V108">
        <v>0</v>
      </c>
      <c r="Z108" t="s">
        <v>88</v>
      </c>
      <c r="AA108">
        <v>70</v>
      </c>
      <c r="AB108" t="s">
        <v>48</v>
      </c>
      <c r="AF108" s="6">
        <v>45556.670914351853</v>
      </c>
      <c r="AG108" t="s">
        <v>3989</v>
      </c>
      <c r="AH108" t="s">
        <v>111</v>
      </c>
      <c r="AK108" t="b">
        <v>0</v>
      </c>
      <c r="AL108" t="b">
        <v>0</v>
      </c>
      <c r="AM108" s="1">
        <v>45556</v>
      </c>
    </row>
    <row r="109" spans="1:39" x14ac:dyDescent="0.2">
      <c r="A109">
        <v>3280886</v>
      </c>
      <c r="B109" t="s">
        <v>3965</v>
      </c>
      <c r="C109" t="s">
        <v>40</v>
      </c>
      <c r="D109">
        <v>25.33</v>
      </c>
      <c r="E109">
        <v>23.4</v>
      </c>
      <c r="F109">
        <v>1.93</v>
      </c>
      <c r="G109">
        <v>0</v>
      </c>
      <c r="H109" t="s">
        <v>102</v>
      </c>
      <c r="I109" t="s">
        <v>103</v>
      </c>
      <c r="J109">
        <v>6971</v>
      </c>
      <c r="K109" t="s">
        <v>104</v>
      </c>
      <c r="N109" s="1">
        <v>45556</v>
      </c>
      <c r="O109">
        <v>3567644</v>
      </c>
      <c r="P109" t="s">
        <v>105</v>
      </c>
      <c r="Q109">
        <v>1643744</v>
      </c>
      <c r="R109" t="s">
        <v>3966</v>
      </c>
      <c r="S109" t="s">
        <v>3967</v>
      </c>
      <c r="T109" t="s">
        <v>3968</v>
      </c>
      <c r="U109" s="1">
        <v>36892</v>
      </c>
      <c r="V109">
        <v>2.6</v>
      </c>
      <c r="X109" t="s">
        <v>2658</v>
      </c>
      <c r="Y109" t="s">
        <v>2658</v>
      </c>
      <c r="Z109" t="s">
        <v>88</v>
      </c>
      <c r="AA109">
        <v>70</v>
      </c>
      <c r="AB109" t="s">
        <v>48</v>
      </c>
      <c r="AC109" t="s">
        <v>3969</v>
      </c>
      <c r="AF109" s="6">
        <v>45556.70349537037</v>
      </c>
      <c r="AG109" t="s">
        <v>3970</v>
      </c>
      <c r="AH109" t="s">
        <v>111</v>
      </c>
      <c r="AK109" t="b">
        <v>0</v>
      </c>
      <c r="AL109" t="b">
        <v>0</v>
      </c>
      <c r="AM109" s="1">
        <v>45556</v>
      </c>
    </row>
    <row r="110" spans="1:39" x14ac:dyDescent="0.2">
      <c r="A110">
        <v>3280983</v>
      </c>
      <c r="B110" t="s">
        <v>3954</v>
      </c>
      <c r="C110" t="s">
        <v>40</v>
      </c>
      <c r="D110">
        <v>28.14</v>
      </c>
      <c r="E110">
        <v>26</v>
      </c>
      <c r="F110">
        <v>2.14</v>
      </c>
      <c r="G110">
        <v>0</v>
      </c>
      <c r="H110" t="s">
        <v>102</v>
      </c>
      <c r="I110" t="s">
        <v>103</v>
      </c>
      <c r="J110">
        <v>6732</v>
      </c>
      <c r="K110" t="s">
        <v>113</v>
      </c>
      <c r="N110" s="1">
        <v>45556</v>
      </c>
      <c r="O110">
        <v>3567741</v>
      </c>
      <c r="P110" t="s">
        <v>105</v>
      </c>
      <c r="Q110">
        <v>1643710</v>
      </c>
      <c r="R110" t="s">
        <v>3955</v>
      </c>
      <c r="S110" t="s">
        <v>3956</v>
      </c>
      <c r="T110" t="s">
        <v>3957</v>
      </c>
      <c r="U110" s="1">
        <v>37755</v>
      </c>
      <c r="V110">
        <v>0</v>
      </c>
      <c r="Z110" t="s">
        <v>88</v>
      </c>
      <c r="AA110">
        <v>70</v>
      </c>
      <c r="AB110" t="s">
        <v>48</v>
      </c>
      <c r="AC110" t="s">
        <v>3958</v>
      </c>
      <c r="AF110" s="6">
        <v>45556.72320601852</v>
      </c>
      <c r="AG110" t="s">
        <v>3959</v>
      </c>
      <c r="AH110" t="s">
        <v>111</v>
      </c>
      <c r="AK110" t="b">
        <v>0</v>
      </c>
      <c r="AL110" t="b">
        <v>0</v>
      </c>
      <c r="AM110" s="1">
        <v>45556</v>
      </c>
    </row>
    <row r="111" spans="1:39" x14ac:dyDescent="0.2">
      <c r="A111">
        <v>3281055</v>
      </c>
      <c r="B111" t="s">
        <v>3948</v>
      </c>
      <c r="C111" t="s">
        <v>40</v>
      </c>
      <c r="D111">
        <v>28.14</v>
      </c>
      <c r="E111">
        <v>26</v>
      </c>
      <c r="F111">
        <v>2.14</v>
      </c>
      <c r="G111">
        <v>0</v>
      </c>
      <c r="H111" t="s">
        <v>102</v>
      </c>
      <c r="I111" t="s">
        <v>103</v>
      </c>
      <c r="J111">
        <v>481</v>
      </c>
      <c r="K111" t="s">
        <v>104</v>
      </c>
      <c r="N111" s="1">
        <v>45556</v>
      </c>
      <c r="O111">
        <v>3567818</v>
      </c>
      <c r="P111" t="s">
        <v>105</v>
      </c>
      <c r="Q111">
        <v>1643862</v>
      </c>
      <c r="R111" t="s">
        <v>207</v>
      </c>
      <c r="S111" t="s">
        <v>208</v>
      </c>
      <c r="T111" t="s">
        <v>209</v>
      </c>
      <c r="U111" s="1">
        <v>38442</v>
      </c>
      <c r="V111">
        <v>0</v>
      </c>
      <c r="Z111" t="s">
        <v>88</v>
      </c>
      <c r="AA111">
        <v>70</v>
      </c>
      <c r="AB111" t="s">
        <v>48</v>
      </c>
      <c r="AC111" t="s">
        <v>3949</v>
      </c>
      <c r="AF111" s="6">
        <v>45556.736319444448</v>
      </c>
      <c r="AG111" t="s">
        <v>3950</v>
      </c>
      <c r="AH111" t="s">
        <v>111</v>
      </c>
      <c r="AK111" t="b">
        <v>0</v>
      </c>
      <c r="AL111" t="b">
        <v>0</v>
      </c>
      <c r="AM111" s="1">
        <v>45556</v>
      </c>
    </row>
    <row r="112" spans="1:39" x14ac:dyDescent="0.2">
      <c r="A112">
        <v>3281086</v>
      </c>
      <c r="B112" t="s">
        <v>3938</v>
      </c>
      <c r="C112" t="s">
        <v>40</v>
      </c>
      <c r="D112">
        <v>28.14</v>
      </c>
      <c r="E112">
        <v>26</v>
      </c>
      <c r="F112">
        <v>2.14</v>
      </c>
      <c r="G112">
        <v>0</v>
      </c>
      <c r="H112" t="s">
        <v>102</v>
      </c>
      <c r="I112" t="s">
        <v>103</v>
      </c>
      <c r="J112">
        <v>9558</v>
      </c>
      <c r="K112" t="s">
        <v>104</v>
      </c>
      <c r="N112" s="1">
        <v>45556</v>
      </c>
      <c r="O112">
        <v>3567857</v>
      </c>
      <c r="P112" t="s">
        <v>105</v>
      </c>
      <c r="Q112">
        <v>1643836</v>
      </c>
      <c r="R112" t="s">
        <v>381</v>
      </c>
      <c r="S112" t="s">
        <v>3939</v>
      </c>
      <c r="T112" t="s">
        <v>3940</v>
      </c>
      <c r="U112" s="1">
        <v>37802</v>
      </c>
      <c r="V112">
        <v>0</v>
      </c>
      <c r="Z112" t="s">
        <v>88</v>
      </c>
      <c r="AA112">
        <v>70</v>
      </c>
      <c r="AB112" t="s">
        <v>48</v>
      </c>
      <c r="AC112" t="s">
        <v>3941</v>
      </c>
      <c r="AF112" s="6">
        <v>45556.745312500003</v>
      </c>
      <c r="AG112" t="s">
        <v>3942</v>
      </c>
      <c r="AH112" t="s">
        <v>111</v>
      </c>
      <c r="AK112" t="b">
        <v>0</v>
      </c>
      <c r="AL112" t="b">
        <v>0</v>
      </c>
      <c r="AM112" s="1">
        <v>45556</v>
      </c>
    </row>
    <row r="113" spans="1:39" x14ac:dyDescent="0.2">
      <c r="A113">
        <v>3281091</v>
      </c>
      <c r="B113" t="s">
        <v>3933</v>
      </c>
      <c r="C113" t="s">
        <v>40</v>
      </c>
      <c r="D113">
        <v>25.33</v>
      </c>
      <c r="E113">
        <v>23.4</v>
      </c>
      <c r="F113">
        <v>1.93</v>
      </c>
      <c r="G113">
        <v>0</v>
      </c>
      <c r="H113" t="s">
        <v>102</v>
      </c>
      <c r="I113" t="s">
        <v>103</v>
      </c>
      <c r="J113">
        <v>7645</v>
      </c>
      <c r="K113" t="s">
        <v>104</v>
      </c>
      <c r="N113" s="1">
        <v>45556</v>
      </c>
      <c r="O113">
        <v>3567863</v>
      </c>
      <c r="P113" t="s">
        <v>105</v>
      </c>
      <c r="Q113">
        <v>1631155</v>
      </c>
      <c r="R113" t="s">
        <v>685</v>
      </c>
      <c r="S113" t="s">
        <v>3934</v>
      </c>
      <c r="T113" t="s">
        <v>3935</v>
      </c>
      <c r="U113" s="1">
        <v>37486</v>
      </c>
      <c r="V113">
        <v>2.6</v>
      </c>
      <c r="X113" t="s">
        <v>2658</v>
      </c>
      <c r="Y113" t="s">
        <v>2658</v>
      </c>
      <c r="Z113" t="s">
        <v>88</v>
      </c>
      <c r="AA113">
        <v>70</v>
      </c>
      <c r="AB113" t="s">
        <v>48</v>
      </c>
      <c r="AC113" t="s">
        <v>3936</v>
      </c>
      <c r="AF113" s="6">
        <v>45556.748645833337</v>
      </c>
      <c r="AG113" t="s">
        <v>3937</v>
      </c>
      <c r="AH113" t="s">
        <v>111</v>
      </c>
      <c r="AK113" t="b">
        <v>0</v>
      </c>
      <c r="AL113" t="b">
        <v>0</v>
      </c>
      <c r="AM113" s="1">
        <v>45556</v>
      </c>
    </row>
    <row r="114" spans="1:39" x14ac:dyDescent="0.2">
      <c r="A114">
        <v>3281116</v>
      </c>
      <c r="B114" t="s">
        <v>3927</v>
      </c>
      <c r="C114" t="s">
        <v>40</v>
      </c>
      <c r="D114">
        <v>25.33</v>
      </c>
      <c r="E114">
        <v>23.4</v>
      </c>
      <c r="F114">
        <v>1.93</v>
      </c>
      <c r="G114">
        <v>0</v>
      </c>
      <c r="H114" t="s">
        <v>102</v>
      </c>
      <c r="I114" t="s">
        <v>103</v>
      </c>
      <c r="J114">
        <v>7625</v>
      </c>
      <c r="K114" t="s">
        <v>104</v>
      </c>
      <c r="N114" s="1">
        <v>45556</v>
      </c>
      <c r="O114">
        <v>3567888</v>
      </c>
      <c r="P114" t="s">
        <v>105</v>
      </c>
      <c r="Q114">
        <v>1643891</v>
      </c>
      <c r="R114" t="s">
        <v>3928</v>
      </c>
      <c r="S114" t="s">
        <v>3929</v>
      </c>
      <c r="T114" t="s">
        <v>3930</v>
      </c>
      <c r="U114" s="1">
        <v>37909</v>
      </c>
      <c r="V114">
        <v>2.6</v>
      </c>
      <c r="X114" t="s">
        <v>2658</v>
      </c>
      <c r="Y114" t="s">
        <v>2658</v>
      </c>
      <c r="Z114" t="s">
        <v>88</v>
      </c>
      <c r="AA114">
        <v>70</v>
      </c>
      <c r="AB114" t="s">
        <v>48</v>
      </c>
      <c r="AC114" t="s">
        <v>3931</v>
      </c>
      <c r="AF114" s="6">
        <v>45556.754108796296</v>
      </c>
      <c r="AG114" t="s">
        <v>3932</v>
      </c>
      <c r="AH114" t="s">
        <v>111</v>
      </c>
      <c r="AK114" t="b">
        <v>0</v>
      </c>
      <c r="AL114" t="b">
        <v>0</v>
      </c>
      <c r="AM114" s="1">
        <v>45556</v>
      </c>
    </row>
    <row r="115" spans="1:39" x14ac:dyDescent="0.2">
      <c r="A115">
        <v>3281172</v>
      </c>
      <c r="B115" t="s">
        <v>3911</v>
      </c>
      <c r="C115" t="s">
        <v>40</v>
      </c>
      <c r="D115">
        <v>21.65</v>
      </c>
      <c r="E115">
        <v>20</v>
      </c>
      <c r="F115">
        <v>1.65</v>
      </c>
      <c r="G115">
        <v>0</v>
      </c>
      <c r="H115" t="s">
        <v>102</v>
      </c>
      <c r="I115" t="s">
        <v>103</v>
      </c>
      <c r="J115">
        <v>9193</v>
      </c>
      <c r="K115" t="s">
        <v>104</v>
      </c>
      <c r="N115" s="1">
        <v>45556</v>
      </c>
      <c r="O115">
        <v>3567951</v>
      </c>
      <c r="P115" t="s">
        <v>257</v>
      </c>
      <c r="Q115">
        <v>1643912</v>
      </c>
      <c r="R115" t="s">
        <v>3912</v>
      </c>
      <c r="S115" t="s">
        <v>3913</v>
      </c>
      <c r="T115" t="s">
        <v>3914</v>
      </c>
      <c r="U115" s="1">
        <v>33037</v>
      </c>
      <c r="V115">
        <v>0</v>
      </c>
      <c r="Z115" t="s">
        <v>88</v>
      </c>
      <c r="AA115">
        <v>70</v>
      </c>
      <c r="AB115" t="s">
        <v>48</v>
      </c>
      <c r="AC115" t="s">
        <v>3915</v>
      </c>
      <c r="AF115" s="6">
        <v>45556.774259259262</v>
      </c>
      <c r="AG115" t="s">
        <v>3916</v>
      </c>
      <c r="AH115" t="s">
        <v>111</v>
      </c>
      <c r="AK115" t="b">
        <v>0</v>
      </c>
      <c r="AL115" t="b">
        <v>0</v>
      </c>
      <c r="AM115" s="1">
        <v>45556</v>
      </c>
    </row>
    <row r="116" spans="1:39" x14ac:dyDescent="0.2">
      <c r="A116">
        <v>3281397</v>
      </c>
      <c r="B116" t="s">
        <v>3872</v>
      </c>
      <c r="C116" t="s">
        <v>40</v>
      </c>
      <c r="D116">
        <v>19.48</v>
      </c>
      <c r="E116">
        <v>18</v>
      </c>
      <c r="F116">
        <v>1.48</v>
      </c>
      <c r="G116">
        <v>0</v>
      </c>
      <c r="H116" t="s">
        <v>102</v>
      </c>
      <c r="I116" t="s">
        <v>103</v>
      </c>
      <c r="J116">
        <v>6622</v>
      </c>
      <c r="K116" t="s">
        <v>113</v>
      </c>
      <c r="N116" s="1">
        <v>45556</v>
      </c>
      <c r="O116">
        <v>3568185</v>
      </c>
      <c r="P116" t="s">
        <v>257</v>
      </c>
      <c r="Q116">
        <v>1644017</v>
      </c>
      <c r="R116" t="s">
        <v>3873</v>
      </c>
      <c r="S116" t="s">
        <v>466</v>
      </c>
      <c r="T116" t="s">
        <v>3874</v>
      </c>
      <c r="U116" s="1">
        <v>37460</v>
      </c>
      <c r="V116">
        <v>2</v>
      </c>
      <c r="X116" t="s">
        <v>2658</v>
      </c>
      <c r="Y116" t="s">
        <v>2658</v>
      </c>
      <c r="Z116" t="s">
        <v>88</v>
      </c>
      <c r="AA116">
        <v>70</v>
      </c>
      <c r="AB116" t="s">
        <v>48</v>
      </c>
      <c r="AC116" t="s">
        <v>3875</v>
      </c>
      <c r="AF116" s="6">
        <v>45556.833773148152</v>
      </c>
      <c r="AG116" t="s">
        <v>3876</v>
      </c>
      <c r="AH116" t="s">
        <v>111</v>
      </c>
      <c r="AK116" t="b">
        <v>0</v>
      </c>
      <c r="AL116" t="b">
        <v>0</v>
      </c>
      <c r="AM116" s="1">
        <v>45556</v>
      </c>
    </row>
    <row r="117" spans="1:39" x14ac:dyDescent="0.2">
      <c r="A117">
        <v>3281425</v>
      </c>
      <c r="B117" t="s">
        <v>3868</v>
      </c>
      <c r="C117" t="s">
        <v>40</v>
      </c>
      <c r="D117">
        <v>21.65</v>
      </c>
      <c r="E117">
        <v>20</v>
      </c>
      <c r="F117">
        <v>1.65</v>
      </c>
      <c r="G117">
        <v>0</v>
      </c>
      <c r="H117" t="s">
        <v>102</v>
      </c>
      <c r="I117" t="s">
        <v>103</v>
      </c>
      <c r="J117">
        <v>2076</v>
      </c>
      <c r="K117" t="s">
        <v>113</v>
      </c>
      <c r="N117" s="1">
        <v>45556</v>
      </c>
      <c r="O117">
        <v>3568209</v>
      </c>
      <c r="P117" t="s">
        <v>257</v>
      </c>
      <c r="Q117">
        <v>1644027</v>
      </c>
      <c r="R117" t="s">
        <v>1653</v>
      </c>
      <c r="S117" t="s">
        <v>497</v>
      </c>
      <c r="T117" t="s">
        <v>3869</v>
      </c>
      <c r="U117" s="1">
        <v>34845</v>
      </c>
      <c r="V117">
        <v>0</v>
      </c>
      <c r="Z117" t="s">
        <v>88</v>
      </c>
      <c r="AA117">
        <v>70</v>
      </c>
      <c r="AB117" t="s">
        <v>48</v>
      </c>
      <c r="AC117" t="s">
        <v>3870</v>
      </c>
      <c r="AF117" s="6">
        <v>45556.839259259257</v>
      </c>
      <c r="AG117" t="s">
        <v>3871</v>
      </c>
      <c r="AH117" t="s">
        <v>111</v>
      </c>
      <c r="AK117" t="b">
        <v>0</v>
      </c>
      <c r="AL117" t="b">
        <v>0</v>
      </c>
      <c r="AM117" s="1">
        <v>45556</v>
      </c>
    </row>
    <row r="118" spans="1:39" x14ac:dyDescent="0.2">
      <c r="A118">
        <v>3281480</v>
      </c>
      <c r="B118" t="s">
        <v>3860</v>
      </c>
      <c r="C118" t="s">
        <v>40</v>
      </c>
      <c r="D118">
        <v>28.14</v>
      </c>
      <c r="E118">
        <v>26</v>
      </c>
      <c r="F118">
        <v>2.14</v>
      </c>
      <c r="G118">
        <v>0</v>
      </c>
      <c r="H118" t="s">
        <v>102</v>
      </c>
      <c r="I118" t="s">
        <v>103</v>
      </c>
      <c r="J118">
        <v>1196</v>
      </c>
      <c r="K118" t="s">
        <v>113</v>
      </c>
      <c r="N118" s="1">
        <v>45556</v>
      </c>
      <c r="O118">
        <v>3568272</v>
      </c>
      <c r="P118" t="s">
        <v>105</v>
      </c>
      <c r="Q118">
        <v>1633789</v>
      </c>
      <c r="R118" t="s">
        <v>3861</v>
      </c>
      <c r="S118" t="s">
        <v>1864</v>
      </c>
      <c r="T118" t="s">
        <v>3862</v>
      </c>
      <c r="U118" s="1">
        <v>38582</v>
      </c>
      <c r="V118">
        <v>0</v>
      </c>
      <c r="Z118" t="s">
        <v>88</v>
      </c>
      <c r="AA118">
        <v>70</v>
      </c>
      <c r="AB118" t="s">
        <v>48</v>
      </c>
      <c r="AC118" t="s">
        <v>3863</v>
      </c>
      <c r="AF118" s="6">
        <v>45556.851354166669</v>
      </c>
      <c r="AG118" t="s">
        <v>3864</v>
      </c>
      <c r="AH118" t="s">
        <v>111</v>
      </c>
      <c r="AK118" t="b">
        <v>0</v>
      </c>
      <c r="AL118" t="b">
        <v>0</v>
      </c>
      <c r="AM118" s="1">
        <v>45556</v>
      </c>
    </row>
    <row r="119" spans="1:39" x14ac:dyDescent="0.2">
      <c r="A119">
        <v>3281487</v>
      </c>
      <c r="B119" t="s">
        <v>3855</v>
      </c>
      <c r="C119" t="s">
        <v>40</v>
      </c>
      <c r="D119">
        <v>28.14</v>
      </c>
      <c r="E119">
        <v>26</v>
      </c>
      <c r="F119">
        <v>2.14</v>
      </c>
      <c r="G119">
        <v>0</v>
      </c>
      <c r="H119" t="s">
        <v>102</v>
      </c>
      <c r="I119" t="s">
        <v>103</v>
      </c>
      <c r="J119">
        <v>7636</v>
      </c>
      <c r="K119" t="s">
        <v>104</v>
      </c>
      <c r="N119" s="1">
        <v>45556</v>
      </c>
      <c r="O119">
        <v>3568280</v>
      </c>
      <c r="P119" t="s">
        <v>105</v>
      </c>
      <c r="Q119">
        <v>1644050</v>
      </c>
      <c r="R119" t="s">
        <v>1165</v>
      </c>
      <c r="S119" t="s">
        <v>3856</v>
      </c>
      <c r="T119" t="s">
        <v>3857</v>
      </c>
      <c r="U119" s="1">
        <v>38634</v>
      </c>
      <c r="V119">
        <v>0</v>
      </c>
      <c r="Z119" t="s">
        <v>88</v>
      </c>
      <c r="AA119">
        <v>70</v>
      </c>
      <c r="AB119" t="s">
        <v>48</v>
      </c>
      <c r="AC119" t="s">
        <v>3858</v>
      </c>
      <c r="AF119" s="6">
        <v>45556.853020833332</v>
      </c>
      <c r="AG119" t="s">
        <v>3859</v>
      </c>
      <c r="AH119" t="s">
        <v>111</v>
      </c>
      <c r="AK119" t="b">
        <v>0</v>
      </c>
      <c r="AL119" t="b">
        <v>0</v>
      </c>
      <c r="AM119" s="1">
        <v>45556</v>
      </c>
    </row>
    <row r="120" spans="1:39" x14ac:dyDescent="0.2">
      <c r="A120">
        <v>3281493</v>
      </c>
      <c r="B120" t="s">
        <v>3852</v>
      </c>
      <c r="C120" t="s">
        <v>40</v>
      </c>
      <c r="D120">
        <v>21.65</v>
      </c>
      <c r="E120">
        <v>20</v>
      </c>
      <c r="F120">
        <v>1.65</v>
      </c>
      <c r="G120">
        <v>0</v>
      </c>
      <c r="H120" t="s">
        <v>102</v>
      </c>
      <c r="I120" t="s">
        <v>103</v>
      </c>
      <c r="J120">
        <v>3123</v>
      </c>
      <c r="K120" t="s">
        <v>113</v>
      </c>
      <c r="N120" s="1">
        <v>45556</v>
      </c>
      <c r="O120">
        <v>3568287</v>
      </c>
      <c r="P120" t="s">
        <v>257</v>
      </c>
      <c r="Q120">
        <v>1378871</v>
      </c>
      <c r="R120" t="s">
        <v>1058</v>
      </c>
      <c r="S120" t="s">
        <v>915</v>
      </c>
      <c r="T120" t="s">
        <v>1059</v>
      </c>
      <c r="U120" s="1">
        <v>38520</v>
      </c>
      <c r="V120">
        <v>0</v>
      </c>
      <c r="Z120" t="s">
        <v>88</v>
      </c>
      <c r="AA120">
        <v>70</v>
      </c>
      <c r="AB120" t="s">
        <v>48</v>
      </c>
      <c r="AC120" t="s">
        <v>3853</v>
      </c>
      <c r="AF120" s="6">
        <v>45556.85560185185</v>
      </c>
      <c r="AG120" t="s">
        <v>3854</v>
      </c>
      <c r="AH120" t="s">
        <v>111</v>
      </c>
      <c r="AK120" t="b">
        <v>0</v>
      </c>
      <c r="AL120" t="b">
        <v>0</v>
      </c>
      <c r="AM120" s="1">
        <v>45556</v>
      </c>
    </row>
    <row r="121" spans="1:39" x14ac:dyDescent="0.2">
      <c r="A121">
        <v>3281513</v>
      </c>
      <c r="B121" t="s">
        <v>3836</v>
      </c>
      <c r="C121" t="s">
        <v>40</v>
      </c>
      <c r="D121">
        <v>21.65</v>
      </c>
      <c r="E121">
        <v>20</v>
      </c>
      <c r="F121">
        <v>1.65</v>
      </c>
      <c r="G121">
        <v>0</v>
      </c>
      <c r="H121" t="s">
        <v>102</v>
      </c>
      <c r="I121" t="s">
        <v>103</v>
      </c>
      <c r="J121">
        <v>9348</v>
      </c>
      <c r="K121" t="s">
        <v>104</v>
      </c>
      <c r="N121" s="1">
        <v>45556</v>
      </c>
      <c r="O121">
        <v>3568307</v>
      </c>
      <c r="P121" t="s">
        <v>257</v>
      </c>
      <c r="Q121">
        <v>1639890</v>
      </c>
      <c r="R121" t="s">
        <v>882</v>
      </c>
      <c r="S121" t="s">
        <v>3837</v>
      </c>
      <c r="T121" t="s">
        <v>3838</v>
      </c>
      <c r="U121" s="1">
        <v>38632</v>
      </c>
      <c r="V121">
        <v>0</v>
      </c>
      <c r="Z121" t="s">
        <v>88</v>
      </c>
      <c r="AA121">
        <v>70</v>
      </c>
      <c r="AB121" t="s">
        <v>48</v>
      </c>
      <c r="AC121" t="s">
        <v>3839</v>
      </c>
      <c r="AF121" s="6">
        <v>45556.862430555557</v>
      </c>
      <c r="AG121" t="s">
        <v>3840</v>
      </c>
      <c r="AH121" t="s">
        <v>111</v>
      </c>
      <c r="AK121" t="b">
        <v>0</v>
      </c>
      <c r="AL121" t="b">
        <v>0</v>
      </c>
      <c r="AM121" s="1">
        <v>45556</v>
      </c>
    </row>
    <row r="122" spans="1:39" x14ac:dyDescent="0.2">
      <c r="A122">
        <v>3281516</v>
      </c>
      <c r="B122" t="s">
        <v>3821</v>
      </c>
      <c r="C122" t="s">
        <v>40</v>
      </c>
      <c r="D122">
        <v>21.65</v>
      </c>
      <c r="E122">
        <v>20</v>
      </c>
      <c r="F122">
        <v>1.65</v>
      </c>
      <c r="G122">
        <v>0</v>
      </c>
      <c r="H122" t="s">
        <v>102</v>
      </c>
      <c r="I122" t="s">
        <v>103</v>
      </c>
      <c r="J122">
        <v>2041</v>
      </c>
      <c r="K122" t="s">
        <v>104</v>
      </c>
      <c r="N122" s="1">
        <v>45556</v>
      </c>
      <c r="O122">
        <v>3568310</v>
      </c>
      <c r="P122" t="s">
        <v>257</v>
      </c>
      <c r="Q122">
        <v>1644064</v>
      </c>
      <c r="R122" t="s">
        <v>1741</v>
      </c>
      <c r="S122" t="s">
        <v>3822</v>
      </c>
      <c r="T122" t="s">
        <v>3823</v>
      </c>
      <c r="U122" s="1">
        <v>38729</v>
      </c>
      <c r="V122">
        <v>0</v>
      </c>
      <c r="Z122" t="s">
        <v>88</v>
      </c>
      <c r="AA122">
        <v>70</v>
      </c>
      <c r="AB122" t="s">
        <v>48</v>
      </c>
      <c r="AC122" t="s">
        <v>3824</v>
      </c>
      <c r="AF122" s="6">
        <v>45556.863854166666</v>
      </c>
      <c r="AG122" t="s">
        <v>3825</v>
      </c>
      <c r="AH122" t="s">
        <v>111</v>
      </c>
      <c r="AK122" t="b">
        <v>0</v>
      </c>
      <c r="AL122" t="b">
        <v>0</v>
      </c>
      <c r="AM122" s="1">
        <v>45556</v>
      </c>
    </row>
    <row r="123" spans="1:39" x14ac:dyDescent="0.2">
      <c r="A123">
        <v>3281557</v>
      </c>
      <c r="B123" t="s">
        <v>3792</v>
      </c>
      <c r="C123" t="s">
        <v>40</v>
      </c>
      <c r="D123">
        <v>21.65</v>
      </c>
      <c r="E123">
        <v>20</v>
      </c>
      <c r="F123">
        <v>1.65</v>
      </c>
      <c r="G123">
        <v>0</v>
      </c>
      <c r="H123" t="s">
        <v>102</v>
      </c>
      <c r="I123" t="s">
        <v>103</v>
      </c>
      <c r="J123">
        <v>1596</v>
      </c>
      <c r="K123" t="s">
        <v>113</v>
      </c>
      <c r="N123" s="1">
        <v>45556</v>
      </c>
      <c r="O123">
        <v>3568362</v>
      </c>
      <c r="P123" t="s">
        <v>257</v>
      </c>
      <c r="Q123">
        <v>1381065</v>
      </c>
      <c r="R123" t="s">
        <v>3793</v>
      </c>
      <c r="S123" t="s">
        <v>3794</v>
      </c>
      <c r="T123" t="s">
        <v>3795</v>
      </c>
      <c r="U123" s="1">
        <v>38012</v>
      </c>
      <c r="V123">
        <v>0</v>
      </c>
      <c r="Z123" t="s">
        <v>88</v>
      </c>
      <c r="AA123">
        <v>70</v>
      </c>
      <c r="AB123" t="s">
        <v>48</v>
      </c>
      <c r="AC123" t="s">
        <v>3796</v>
      </c>
      <c r="AF123" s="6">
        <v>45556.888287037036</v>
      </c>
      <c r="AG123" t="s">
        <v>3797</v>
      </c>
      <c r="AH123" t="s">
        <v>111</v>
      </c>
      <c r="AK123" t="b">
        <v>0</v>
      </c>
      <c r="AL123" t="b">
        <v>0</v>
      </c>
      <c r="AM123" s="1">
        <v>45556</v>
      </c>
    </row>
    <row r="124" spans="1:39" x14ac:dyDescent="0.2">
      <c r="A124">
        <v>3281559</v>
      </c>
      <c r="B124" t="s">
        <v>3786</v>
      </c>
      <c r="C124" t="s">
        <v>40</v>
      </c>
      <c r="D124">
        <v>28.14</v>
      </c>
      <c r="E124">
        <v>26</v>
      </c>
      <c r="F124">
        <v>2.14</v>
      </c>
      <c r="G124">
        <v>0</v>
      </c>
      <c r="H124" t="s">
        <v>102</v>
      </c>
      <c r="I124" t="s">
        <v>103</v>
      </c>
      <c r="J124">
        <v>593</v>
      </c>
      <c r="K124" t="s">
        <v>104</v>
      </c>
      <c r="N124" s="1">
        <v>45556</v>
      </c>
      <c r="O124">
        <v>3568364</v>
      </c>
      <c r="P124" t="s">
        <v>105</v>
      </c>
      <c r="Q124">
        <v>1644090</v>
      </c>
      <c r="R124" t="s">
        <v>3787</v>
      </c>
      <c r="S124" t="s">
        <v>3788</v>
      </c>
      <c r="T124" t="s">
        <v>3789</v>
      </c>
      <c r="U124" s="1">
        <v>38226</v>
      </c>
      <c r="V124">
        <v>0</v>
      </c>
      <c r="Z124" t="s">
        <v>88</v>
      </c>
      <c r="AA124">
        <v>70</v>
      </c>
      <c r="AB124" t="s">
        <v>48</v>
      </c>
      <c r="AC124" t="s">
        <v>3790</v>
      </c>
      <c r="AF124" s="6">
        <v>45556.88894675926</v>
      </c>
      <c r="AG124" t="s">
        <v>3791</v>
      </c>
      <c r="AH124" t="s">
        <v>111</v>
      </c>
      <c r="AK124" t="b">
        <v>0</v>
      </c>
      <c r="AL124" t="b">
        <v>0</v>
      </c>
      <c r="AM124" s="1">
        <v>45556</v>
      </c>
    </row>
    <row r="125" spans="1:39" x14ac:dyDescent="0.2">
      <c r="A125">
        <v>3281574</v>
      </c>
      <c r="B125" t="s">
        <v>3769</v>
      </c>
      <c r="C125" t="s">
        <v>40</v>
      </c>
      <c r="D125">
        <v>28.14</v>
      </c>
      <c r="E125">
        <v>26</v>
      </c>
      <c r="F125">
        <v>2.14</v>
      </c>
      <c r="G125">
        <v>0</v>
      </c>
      <c r="H125" t="s">
        <v>102</v>
      </c>
      <c r="I125" t="s">
        <v>103</v>
      </c>
      <c r="J125">
        <v>4380</v>
      </c>
      <c r="K125" t="s">
        <v>113</v>
      </c>
      <c r="N125" s="1">
        <v>45556</v>
      </c>
      <c r="O125">
        <v>3568379</v>
      </c>
      <c r="P125" t="s">
        <v>105</v>
      </c>
      <c r="Q125">
        <v>1644100</v>
      </c>
      <c r="R125" t="s">
        <v>3102</v>
      </c>
      <c r="S125" t="s">
        <v>3770</v>
      </c>
      <c r="T125" t="s">
        <v>3771</v>
      </c>
      <c r="U125" s="1">
        <v>36430</v>
      </c>
      <c r="V125">
        <v>0</v>
      </c>
      <c r="Z125" t="s">
        <v>88</v>
      </c>
      <c r="AA125">
        <v>70</v>
      </c>
      <c r="AB125" t="s">
        <v>48</v>
      </c>
      <c r="AC125" t="s">
        <v>3772</v>
      </c>
      <c r="AF125" s="6">
        <v>45556.897129629629</v>
      </c>
      <c r="AG125" t="s">
        <v>3773</v>
      </c>
      <c r="AH125" t="s">
        <v>111</v>
      </c>
      <c r="AK125" t="b">
        <v>0</v>
      </c>
      <c r="AL125" t="b">
        <v>0</v>
      </c>
      <c r="AM125" s="1">
        <v>45556</v>
      </c>
    </row>
    <row r="126" spans="1:39" x14ac:dyDescent="0.2">
      <c r="A126">
        <v>3281610</v>
      </c>
      <c r="B126" t="s">
        <v>3762</v>
      </c>
      <c r="C126" t="s">
        <v>40</v>
      </c>
      <c r="D126">
        <v>15.16</v>
      </c>
      <c r="E126">
        <v>14</v>
      </c>
      <c r="F126">
        <v>1.1599999999999999</v>
      </c>
      <c r="G126">
        <v>0</v>
      </c>
      <c r="H126" t="s">
        <v>102</v>
      </c>
      <c r="I126" t="s">
        <v>103</v>
      </c>
      <c r="J126">
        <v>6101</v>
      </c>
      <c r="K126" t="s">
        <v>113</v>
      </c>
      <c r="N126" s="1">
        <v>45556</v>
      </c>
      <c r="O126">
        <v>3568416</v>
      </c>
      <c r="P126" t="s">
        <v>1892</v>
      </c>
      <c r="Q126">
        <v>1644128</v>
      </c>
      <c r="R126" t="s">
        <v>387</v>
      </c>
      <c r="S126" t="s">
        <v>835</v>
      </c>
      <c r="U126" s="1">
        <v>42796</v>
      </c>
      <c r="V126">
        <v>0</v>
      </c>
      <c r="Z126" t="s">
        <v>88</v>
      </c>
      <c r="AA126">
        <v>70</v>
      </c>
      <c r="AB126" t="s">
        <v>48</v>
      </c>
      <c r="AC126" t="s">
        <v>3763</v>
      </c>
      <c r="AF126" s="6">
        <v>45556.908391203702</v>
      </c>
      <c r="AG126" t="s">
        <v>3764</v>
      </c>
      <c r="AH126" t="s">
        <v>111</v>
      </c>
      <c r="AK126" t="b">
        <v>0</v>
      </c>
      <c r="AL126" t="b">
        <v>0</v>
      </c>
      <c r="AM126" s="1">
        <v>45556</v>
      </c>
    </row>
    <row r="127" spans="1:39" x14ac:dyDescent="0.2">
      <c r="A127">
        <v>3281670</v>
      </c>
      <c r="B127" t="s">
        <v>3748</v>
      </c>
      <c r="C127" t="s">
        <v>40</v>
      </c>
      <c r="D127">
        <v>15.16</v>
      </c>
      <c r="E127">
        <v>14</v>
      </c>
      <c r="F127">
        <v>1.1599999999999999</v>
      </c>
      <c r="G127">
        <v>0</v>
      </c>
      <c r="H127" t="s">
        <v>102</v>
      </c>
      <c r="I127" t="s">
        <v>103</v>
      </c>
      <c r="J127">
        <v>6250</v>
      </c>
      <c r="K127" t="s">
        <v>104</v>
      </c>
      <c r="N127" s="1">
        <v>45556</v>
      </c>
      <c r="O127">
        <v>3568477</v>
      </c>
      <c r="P127" t="s">
        <v>1892</v>
      </c>
      <c r="Q127">
        <v>1644085</v>
      </c>
      <c r="R127" t="s">
        <v>3749</v>
      </c>
      <c r="S127" t="s">
        <v>3241</v>
      </c>
      <c r="T127" t="s">
        <v>3750</v>
      </c>
      <c r="U127" s="1">
        <v>40918</v>
      </c>
      <c r="V127">
        <v>0</v>
      </c>
      <c r="Z127" t="s">
        <v>88</v>
      </c>
      <c r="AA127">
        <v>70</v>
      </c>
      <c r="AB127" t="s">
        <v>48</v>
      </c>
      <c r="AC127" t="s">
        <v>3751</v>
      </c>
      <c r="AF127" s="6">
        <v>45556.929050925923</v>
      </c>
      <c r="AG127" t="s">
        <v>3752</v>
      </c>
      <c r="AH127" t="s">
        <v>111</v>
      </c>
      <c r="AK127" t="b">
        <v>0</v>
      </c>
      <c r="AL127" t="b">
        <v>0</v>
      </c>
      <c r="AM127" s="1">
        <v>45556</v>
      </c>
    </row>
    <row r="128" spans="1:39" x14ac:dyDescent="0.2">
      <c r="A128">
        <v>3281693</v>
      </c>
      <c r="B128" t="s">
        <v>3745</v>
      </c>
      <c r="C128" t="s">
        <v>40</v>
      </c>
      <c r="D128">
        <v>21.65</v>
      </c>
      <c r="E128">
        <v>20</v>
      </c>
      <c r="F128">
        <v>1.65</v>
      </c>
      <c r="G128">
        <v>0</v>
      </c>
      <c r="H128" t="s">
        <v>102</v>
      </c>
      <c r="I128" t="s">
        <v>103</v>
      </c>
      <c r="J128">
        <v>6101</v>
      </c>
      <c r="K128" t="s">
        <v>113</v>
      </c>
      <c r="N128" s="1">
        <v>45556</v>
      </c>
      <c r="O128">
        <v>3568503</v>
      </c>
      <c r="P128" t="s">
        <v>1076</v>
      </c>
      <c r="Q128">
        <v>1644129</v>
      </c>
      <c r="R128" t="s">
        <v>888</v>
      </c>
      <c r="S128" t="s">
        <v>835</v>
      </c>
      <c r="U128" s="1">
        <v>43775</v>
      </c>
      <c r="V128">
        <v>0</v>
      </c>
      <c r="Z128" t="s">
        <v>88</v>
      </c>
      <c r="AA128">
        <v>70</v>
      </c>
      <c r="AB128" t="s">
        <v>48</v>
      </c>
      <c r="AC128" t="s">
        <v>3746</v>
      </c>
      <c r="AF128" s="6">
        <v>45556.935266203705</v>
      </c>
      <c r="AG128" t="s">
        <v>3747</v>
      </c>
      <c r="AH128" t="s">
        <v>111</v>
      </c>
      <c r="AK128" t="b">
        <v>0</v>
      </c>
      <c r="AL128" t="b">
        <v>0</v>
      </c>
      <c r="AM128" s="1">
        <v>45556</v>
      </c>
    </row>
    <row r="129" spans="1:39" x14ac:dyDescent="0.2">
      <c r="A129">
        <v>3281710</v>
      </c>
      <c r="B129" t="s">
        <v>3736</v>
      </c>
      <c r="C129" t="s">
        <v>40</v>
      </c>
      <c r="D129">
        <v>21.65</v>
      </c>
      <c r="E129">
        <v>20</v>
      </c>
      <c r="F129">
        <v>1.65</v>
      </c>
      <c r="G129">
        <v>0</v>
      </c>
      <c r="H129" t="s">
        <v>102</v>
      </c>
      <c r="I129" t="s">
        <v>103</v>
      </c>
      <c r="J129">
        <v>6526</v>
      </c>
      <c r="K129" t="s">
        <v>104</v>
      </c>
      <c r="N129" s="1">
        <v>45556</v>
      </c>
      <c r="O129">
        <v>3568521</v>
      </c>
      <c r="P129" t="s">
        <v>257</v>
      </c>
      <c r="Q129">
        <v>1561893</v>
      </c>
      <c r="R129" t="s">
        <v>3737</v>
      </c>
      <c r="S129" t="s">
        <v>3738</v>
      </c>
      <c r="T129" t="s">
        <v>3739</v>
      </c>
      <c r="U129" s="1">
        <v>35019</v>
      </c>
      <c r="V129">
        <v>0</v>
      </c>
      <c r="Z129" t="s">
        <v>88</v>
      </c>
      <c r="AA129">
        <v>70</v>
      </c>
      <c r="AB129" t="s">
        <v>48</v>
      </c>
      <c r="AC129" t="s">
        <v>3740</v>
      </c>
      <c r="AF129" s="6">
        <v>45556.94295138889</v>
      </c>
      <c r="AG129" t="s">
        <v>3741</v>
      </c>
      <c r="AH129" t="s">
        <v>111</v>
      </c>
      <c r="AK129" t="b">
        <v>0</v>
      </c>
      <c r="AL129" t="b">
        <v>0</v>
      </c>
      <c r="AM129" s="1">
        <v>45556</v>
      </c>
    </row>
    <row r="130" spans="1:39" x14ac:dyDescent="0.2">
      <c r="A130">
        <v>3281863</v>
      </c>
      <c r="B130" t="s">
        <v>3722</v>
      </c>
      <c r="C130" t="s">
        <v>40</v>
      </c>
      <c r="D130">
        <v>73.61</v>
      </c>
      <c r="E130">
        <v>73.61</v>
      </c>
      <c r="F130">
        <v>0</v>
      </c>
      <c r="G130">
        <v>0</v>
      </c>
      <c r="H130" t="s">
        <v>41</v>
      </c>
      <c r="I130" t="s">
        <v>42</v>
      </c>
      <c r="N130" s="1">
        <v>45556</v>
      </c>
      <c r="O130">
        <v>3568688</v>
      </c>
      <c r="P130" t="s">
        <v>3723</v>
      </c>
      <c r="Q130">
        <v>1644188</v>
      </c>
      <c r="R130" t="s">
        <v>3724</v>
      </c>
      <c r="S130" t="s">
        <v>3725</v>
      </c>
      <c r="U130" s="1">
        <v>40736</v>
      </c>
      <c r="V130">
        <v>0</v>
      </c>
      <c r="Z130" t="s">
        <v>88</v>
      </c>
      <c r="AA130">
        <v>70</v>
      </c>
      <c r="AB130" t="s">
        <v>48</v>
      </c>
      <c r="AF130" s="6">
        <v>45556.961030092592</v>
      </c>
      <c r="AG130" t="s">
        <v>3726</v>
      </c>
      <c r="AH130" t="s">
        <v>111</v>
      </c>
      <c r="AK130" t="b">
        <v>0</v>
      </c>
      <c r="AL130" t="b">
        <v>0</v>
      </c>
      <c r="AM130" s="1">
        <v>45556</v>
      </c>
    </row>
    <row r="131" spans="1:39" x14ac:dyDescent="0.2">
      <c r="A131">
        <v>3281888</v>
      </c>
      <c r="B131" t="s">
        <v>3717</v>
      </c>
      <c r="C131" t="s">
        <v>40</v>
      </c>
      <c r="D131">
        <v>28.14</v>
      </c>
      <c r="E131">
        <v>26</v>
      </c>
      <c r="F131">
        <v>2.14</v>
      </c>
      <c r="G131">
        <v>0</v>
      </c>
      <c r="H131" t="s">
        <v>102</v>
      </c>
      <c r="I131" t="s">
        <v>103</v>
      </c>
      <c r="J131">
        <v>2732</v>
      </c>
      <c r="K131" t="s">
        <v>104</v>
      </c>
      <c r="N131" s="1">
        <v>45556</v>
      </c>
      <c r="O131">
        <v>3568712</v>
      </c>
      <c r="P131" t="s">
        <v>105</v>
      </c>
      <c r="Q131">
        <v>1643689</v>
      </c>
      <c r="R131" t="s">
        <v>1864</v>
      </c>
      <c r="S131" t="s">
        <v>1865</v>
      </c>
      <c r="T131" t="s">
        <v>1866</v>
      </c>
      <c r="U131" s="1">
        <v>40023</v>
      </c>
      <c r="V131">
        <v>0</v>
      </c>
      <c r="Z131" t="s">
        <v>88</v>
      </c>
      <c r="AA131">
        <v>70</v>
      </c>
      <c r="AB131" t="s">
        <v>48</v>
      </c>
      <c r="AC131" t="s">
        <v>3718</v>
      </c>
      <c r="AF131" s="6">
        <v>45556.968391203707</v>
      </c>
      <c r="AG131" t="s">
        <v>3719</v>
      </c>
      <c r="AH131" t="s">
        <v>111</v>
      </c>
      <c r="AK131" t="b">
        <v>0</v>
      </c>
      <c r="AL131" t="b">
        <v>0</v>
      </c>
      <c r="AM131" s="1">
        <v>45556</v>
      </c>
    </row>
    <row r="132" spans="1:39" x14ac:dyDescent="0.2">
      <c r="A132">
        <v>3281889</v>
      </c>
      <c r="B132" t="s">
        <v>3714</v>
      </c>
      <c r="C132" t="s">
        <v>40</v>
      </c>
      <c r="D132">
        <v>28.14</v>
      </c>
      <c r="E132">
        <v>26</v>
      </c>
      <c r="F132">
        <v>2.14</v>
      </c>
      <c r="G132">
        <v>0</v>
      </c>
      <c r="H132" t="s">
        <v>102</v>
      </c>
      <c r="I132" t="s">
        <v>103</v>
      </c>
      <c r="J132">
        <v>2732</v>
      </c>
      <c r="K132" t="s">
        <v>104</v>
      </c>
      <c r="N132" s="1">
        <v>45556</v>
      </c>
      <c r="O132">
        <v>3568714</v>
      </c>
      <c r="P132" t="s">
        <v>105</v>
      </c>
      <c r="Q132">
        <v>1643001</v>
      </c>
      <c r="R132" t="s">
        <v>317</v>
      </c>
      <c r="S132" t="s">
        <v>962</v>
      </c>
      <c r="T132" t="s">
        <v>963</v>
      </c>
      <c r="U132" s="1">
        <v>39710</v>
      </c>
      <c r="V132">
        <v>0</v>
      </c>
      <c r="Z132" t="s">
        <v>88</v>
      </c>
      <c r="AA132">
        <v>70</v>
      </c>
      <c r="AB132" t="s">
        <v>48</v>
      </c>
      <c r="AC132" t="s">
        <v>3715</v>
      </c>
      <c r="AF132" s="6">
        <v>45556.968993055554</v>
      </c>
      <c r="AG132" t="s">
        <v>3716</v>
      </c>
      <c r="AH132" t="s">
        <v>111</v>
      </c>
      <c r="AK132" t="b">
        <v>0</v>
      </c>
      <c r="AL132" t="b">
        <v>0</v>
      </c>
      <c r="AM132" s="1">
        <v>45556</v>
      </c>
    </row>
    <row r="133" spans="1:39" x14ac:dyDescent="0.2">
      <c r="A133">
        <v>3281898</v>
      </c>
      <c r="B133" t="s">
        <v>3708</v>
      </c>
      <c r="C133" t="s">
        <v>40</v>
      </c>
      <c r="D133">
        <v>28.14</v>
      </c>
      <c r="E133">
        <v>26</v>
      </c>
      <c r="F133">
        <v>2.14</v>
      </c>
      <c r="G133">
        <v>0</v>
      </c>
      <c r="H133" t="s">
        <v>102</v>
      </c>
      <c r="I133" t="s">
        <v>103</v>
      </c>
      <c r="J133">
        <v>6101</v>
      </c>
      <c r="K133" t="s">
        <v>113</v>
      </c>
      <c r="N133" s="1">
        <v>45556</v>
      </c>
      <c r="O133">
        <v>3568724</v>
      </c>
      <c r="P133" t="s">
        <v>105</v>
      </c>
      <c r="Q133">
        <v>1644127</v>
      </c>
      <c r="R133" t="s">
        <v>236</v>
      </c>
      <c r="S133" t="s">
        <v>835</v>
      </c>
      <c r="T133" t="s">
        <v>1197</v>
      </c>
      <c r="U133" s="1">
        <v>31309</v>
      </c>
      <c r="V133">
        <v>0</v>
      </c>
      <c r="Z133" t="s">
        <v>88</v>
      </c>
      <c r="AA133">
        <v>70</v>
      </c>
      <c r="AB133" t="s">
        <v>48</v>
      </c>
      <c r="AC133" t="s">
        <v>3709</v>
      </c>
      <c r="AF133" s="6">
        <v>45556.979363425926</v>
      </c>
      <c r="AG133" t="s">
        <v>3710</v>
      </c>
      <c r="AH133" t="s">
        <v>111</v>
      </c>
      <c r="AK133" t="b">
        <v>0</v>
      </c>
      <c r="AL133" t="b">
        <v>0</v>
      </c>
      <c r="AM133" s="1">
        <v>45556</v>
      </c>
    </row>
    <row r="134" spans="1:39" x14ac:dyDescent="0.2">
      <c r="A134">
        <v>3281903</v>
      </c>
      <c r="B134" t="s">
        <v>3701</v>
      </c>
      <c r="C134" t="s">
        <v>40</v>
      </c>
      <c r="D134">
        <v>28.14</v>
      </c>
      <c r="E134">
        <v>26</v>
      </c>
      <c r="F134">
        <v>2.14</v>
      </c>
      <c r="G134">
        <v>0</v>
      </c>
      <c r="H134" t="s">
        <v>102</v>
      </c>
      <c r="I134" t="s">
        <v>103</v>
      </c>
      <c r="J134">
        <v>7406</v>
      </c>
      <c r="K134" t="s">
        <v>104</v>
      </c>
      <c r="N134" s="1">
        <v>45556</v>
      </c>
      <c r="O134">
        <v>3568730</v>
      </c>
      <c r="P134" t="s">
        <v>105</v>
      </c>
      <c r="Q134">
        <v>1635769</v>
      </c>
      <c r="R134" t="s">
        <v>794</v>
      </c>
      <c r="S134" t="s">
        <v>3702</v>
      </c>
      <c r="T134" t="s">
        <v>3703</v>
      </c>
      <c r="U134" s="1">
        <v>37630</v>
      </c>
      <c r="V134">
        <v>0</v>
      </c>
      <c r="Z134" t="s">
        <v>88</v>
      </c>
      <c r="AA134">
        <v>70</v>
      </c>
      <c r="AB134" t="s">
        <v>48</v>
      </c>
      <c r="AC134" t="s">
        <v>3704</v>
      </c>
      <c r="AF134" s="6">
        <v>45556.983182870368</v>
      </c>
      <c r="AG134" t="s">
        <v>3705</v>
      </c>
      <c r="AH134" t="s">
        <v>111</v>
      </c>
      <c r="AK134" t="b">
        <v>0</v>
      </c>
      <c r="AL134" t="b">
        <v>0</v>
      </c>
      <c r="AM134" s="1">
        <v>45556</v>
      </c>
    </row>
    <row r="135" spans="1:39" x14ac:dyDescent="0.2">
      <c r="A135">
        <v>3281933</v>
      </c>
      <c r="B135" t="s">
        <v>3691</v>
      </c>
      <c r="C135" t="s">
        <v>40</v>
      </c>
      <c r="D135">
        <v>28.14</v>
      </c>
      <c r="E135">
        <v>26</v>
      </c>
      <c r="F135">
        <v>2.14</v>
      </c>
      <c r="G135">
        <v>0</v>
      </c>
      <c r="H135" t="s">
        <v>102</v>
      </c>
      <c r="I135" t="s">
        <v>103</v>
      </c>
      <c r="J135">
        <v>4947</v>
      </c>
      <c r="K135" t="s">
        <v>104</v>
      </c>
      <c r="N135" s="1">
        <v>45556</v>
      </c>
      <c r="O135">
        <v>3568764</v>
      </c>
      <c r="P135" t="s">
        <v>105</v>
      </c>
      <c r="Q135">
        <v>1552146</v>
      </c>
      <c r="R135" t="s">
        <v>86</v>
      </c>
      <c r="S135" t="s">
        <v>3692</v>
      </c>
      <c r="T135" t="s">
        <v>3693</v>
      </c>
      <c r="U135" s="1">
        <v>37676</v>
      </c>
      <c r="V135">
        <v>0</v>
      </c>
      <c r="Z135" t="s">
        <v>88</v>
      </c>
      <c r="AA135">
        <v>70</v>
      </c>
      <c r="AB135" t="s">
        <v>48</v>
      </c>
      <c r="AC135" t="s">
        <v>3694</v>
      </c>
      <c r="AF135" s="6">
        <v>45557.010416666664</v>
      </c>
      <c r="AG135" t="s">
        <v>3695</v>
      </c>
      <c r="AH135" t="s">
        <v>111</v>
      </c>
      <c r="AK135" t="b">
        <v>0</v>
      </c>
      <c r="AL135" t="b">
        <v>0</v>
      </c>
      <c r="AM135" s="1">
        <v>45557</v>
      </c>
    </row>
    <row r="136" spans="1:39" x14ac:dyDescent="0.2">
      <c r="A136">
        <v>3281934</v>
      </c>
      <c r="B136" t="s">
        <v>3686</v>
      </c>
      <c r="C136" t="s">
        <v>40</v>
      </c>
      <c r="D136">
        <v>28.14</v>
      </c>
      <c r="E136">
        <v>26</v>
      </c>
      <c r="F136">
        <v>2.14</v>
      </c>
      <c r="G136">
        <v>0</v>
      </c>
      <c r="H136" t="s">
        <v>102</v>
      </c>
      <c r="I136" t="s">
        <v>103</v>
      </c>
      <c r="J136">
        <v>4704</v>
      </c>
      <c r="K136" t="s">
        <v>113</v>
      </c>
      <c r="N136" s="1">
        <v>45556</v>
      </c>
      <c r="O136">
        <v>3568766</v>
      </c>
      <c r="P136" t="s">
        <v>105</v>
      </c>
      <c r="Q136">
        <v>1644225</v>
      </c>
      <c r="R136" t="s">
        <v>158</v>
      </c>
      <c r="S136" t="s">
        <v>3687</v>
      </c>
      <c r="T136" t="s">
        <v>3688</v>
      </c>
      <c r="U136" s="1">
        <v>37144</v>
      </c>
      <c r="V136">
        <v>0</v>
      </c>
      <c r="Z136" t="s">
        <v>88</v>
      </c>
      <c r="AA136">
        <v>70</v>
      </c>
      <c r="AB136" t="s">
        <v>48</v>
      </c>
      <c r="AC136" t="s">
        <v>3689</v>
      </c>
      <c r="AF136" s="6">
        <v>45557.012013888889</v>
      </c>
      <c r="AG136" t="s">
        <v>3690</v>
      </c>
      <c r="AH136" t="s">
        <v>111</v>
      </c>
      <c r="AK136" t="b">
        <v>0</v>
      </c>
      <c r="AL136" t="b">
        <v>0</v>
      </c>
      <c r="AM136" s="1">
        <v>45557</v>
      </c>
    </row>
    <row r="137" spans="1:39" x14ac:dyDescent="0.2">
      <c r="A137">
        <v>3281958</v>
      </c>
      <c r="B137" t="s">
        <v>3681</v>
      </c>
      <c r="C137" t="s">
        <v>40</v>
      </c>
      <c r="D137">
        <v>28.14</v>
      </c>
      <c r="E137">
        <v>26</v>
      </c>
      <c r="F137">
        <v>2.14</v>
      </c>
      <c r="G137">
        <v>0</v>
      </c>
      <c r="H137" t="s">
        <v>102</v>
      </c>
      <c r="I137" t="s">
        <v>103</v>
      </c>
      <c r="J137">
        <v>5285</v>
      </c>
      <c r="K137" t="s">
        <v>113</v>
      </c>
      <c r="N137" s="1">
        <v>45556</v>
      </c>
      <c r="O137">
        <v>3568790</v>
      </c>
      <c r="P137" t="s">
        <v>105</v>
      </c>
      <c r="Q137">
        <v>1633786</v>
      </c>
      <c r="R137" t="s">
        <v>1041</v>
      </c>
      <c r="S137" t="s">
        <v>1042</v>
      </c>
      <c r="T137" t="s">
        <v>1043</v>
      </c>
      <c r="U137" s="1">
        <v>36880</v>
      </c>
      <c r="V137">
        <v>0</v>
      </c>
      <c r="Z137" t="s">
        <v>88</v>
      </c>
      <c r="AA137">
        <v>70</v>
      </c>
      <c r="AB137" t="s">
        <v>48</v>
      </c>
      <c r="AC137" t="s">
        <v>3682</v>
      </c>
      <c r="AF137" s="6">
        <v>45557.027719907404</v>
      </c>
      <c r="AG137" t="s">
        <v>3683</v>
      </c>
      <c r="AH137" t="s">
        <v>111</v>
      </c>
      <c r="AK137" t="b">
        <v>0</v>
      </c>
      <c r="AL137" t="b">
        <v>0</v>
      </c>
      <c r="AM137" s="1">
        <v>45557</v>
      </c>
    </row>
    <row r="138" spans="1:39" x14ac:dyDescent="0.2">
      <c r="A138">
        <v>3281980</v>
      </c>
      <c r="B138" t="s">
        <v>3677</v>
      </c>
      <c r="C138" t="s">
        <v>40</v>
      </c>
      <c r="D138">
        <v>21.65</v>
      </c>
      <c r="E138">
        <v>20</v>
      </c>
      <c r="F138">
        <v>1.65</v>
      </c>
      <c r="G138">
        <v>0</v>
      </c>
      <c r="H138" t="s">
        <v>41</v>
      </c>
      <c r="I138" t="s">
        <v>42</v>
      </c>
      <c r="N138" s="1">
        <v>45556</v>
      </c>
      <c r="O138">
        <v>3568816</v>
      </c>
      <c r="P138" t="s">
        <v>1018</v>
      </c>
      <c r="Q138">
        <v>1445737</v>
      </c>
      <c r="R138" t="s">
        <v>1390</v>
      </c>
      <c r="S138" t="s">
        <v>1391</v>
      </c>
      <c r="T138" t="s">
        <v>1392</v>
      </c>
      <c r="U138" s="1">
        <v>34123</v>
      </c>
      <c r="V138">
        <v>0</v>
      </c>
      <c r="Z138" t="s">
        <v>88</v>
      </c>
      <c r="AA138">
        <v>70</v>
      </c>
      <c r="AB138" t="s">
        <v>48</v>
      </c>
      <c r="AF138" s="6">
        <v>45557.049826388888</v>
      </c>
      <c r="AG138" t="s">
        <v>3678</v>
      </c>
      <c r="AH138" t="s">
        <v>111</v>
      </c>
      <c r="AK138" t="b">
        <v>0</v>
      </c>
      <c r="AL138" t="b">
        <v>0</v>
      </c>
      <c r="AM138" s="1">
        <v>45557</v>
      </c>
    </row>
    <row r="139" spans="1:39" x14ac:dyDescent="0.2">
      <c r="A139">
        <v>3281984</v>
      </c>
      <c r="B139" t="s">
        <v>3671</v>
      </c>
      <c r="C139" t="s">
        <v>40</v>
      </c>
      <c r="D139">
        <v>21.65</v>
      </c>
      <c r="E139">
        <v>20</v>
      </c>
      <c r="F139">
        <v>1.65</v>
      </c>
      <c r="G139">
        <v>0</v>
      </c>
      <c r="H139" t="s">
        <v>102</v>
      </c>
      <c r="I139" t="s">
        <v>103</v>
      </c>
      <c r="J139">
        <v>5963</v>
      </c>
      <c r="K139" t="s">
        <v>104</v>
      </c>
      <c r="N139" s="1">
        <v>45556</v>
      </c>
      <c r="O139">
        <v>3568820</v>
      </c>
      <c r="P139" t="s">
        <v>257</v>
      </c>
      <c r="Q139">
        <v>1641578</v>
      </c>
      <c r="R139" t="s">
        <v>3672</v>
      </c>
      <c r="S139" t="s">
        <v>3673</v>
      </c>
      <c r="T139" t="s">
        <v>3674</v>
      </c>
      <c r="U139" s="1">
        <v>37601</v>
      </c>
      <c r="V139">
        <v>0</v>
      </c>
      <c r="Z139" t="s">
        <v>88</v>
      </c>
      <c r="AA139">
        <v>70</v>
      </c>
      <c r="AB139" t="s">
        <v>48</v>
      </c>
      <c r="AC139" t="s">
        <v>3675</v>
      </c>
      <c r="AF139" s="6">
        <v>45557.054849537039</v>
      </c>
      <c r="AG139" t="s">
        <v>3676</v>
      </c>
      <c r="AH139" t="s">
        <v>111</v>
      </c>
      <c r="AK139" t="b">
        <v>0</v>
      </c>
      <c r="AL139" t="b">
        <v>0</v>
      </c>
      <c r="AM139" s="1">
        <v>45557</v>
      </c>
    </row>
    <row r="140" spans="1:39" x14ac:dyDescent="0.2">
      <c r="A140">
        <v>3281986</v>
      </c>
      <c r="B140" t="s">
        <v>3665</v>
      </c>
      <c r="C140" t="s">
        <v>40</v>
      </c>
      <c r="D140">
        <v>28.14</v>
      </c>
      <c r="E140">
        <v>26</v>
      </c>
      <c r="F140">
        <v>2.14</v>
      </c>
      <c r="G140">
        <v>0</v>
      </c>
      <c r="H140" t="s">
        <v>102</v>
      </c>
      <c r="I140" t="s">
        <v>103</v>
      </c>
      <c r="J140">
        <v>6672</v>
      </c>
      <c r="K140" t="s">
        <v>113</v>
      </c>
      <c r="N140" s="1">
        <v>45556</v>
      </c>
      <c r="O140">
        <v>3568822</v>
      </c>
      <c r="P140" t="s">
        <v>105</v>
      </c>
      <c r="Q140">
        <v>1644268</v>
      </c>
      <c r="R140" t="s">
        <v>3666</v>
      </c>
      <c r="S140" t="s">
        <v>3667</v>
      </c>
      <c r="T140" t="s">
        <v>3668</v>
      </c>
      <c r="U140" s="1">
        <v>27996</v>
      </c>
      <c r="V140">
        <v>0</v>
      </c>
      <c r="Z140" t="s">
        <v>88</v>
      </c>
      <c r="AA140">
        <v>70</v>
      </c>
      <c r="AB140" t="s">
        <v>48</v>
      </c>
      <c r="AC140" t="s">
        <v>3669</v>
      </c>
      <c r="AF140" s="6">
        <v>45557.055949074071</v>
      </c>
      <c r="AG140" t="s">
        <v>3670</v>
      </c>
      <c r="AH140" t="s">
        <v>111</v>
      </c>
      <c r="AK140" t="b">
        <v>0</v>
      </c>
      <c r="AL140" t="b">
        <v>0</v>
      </c>
      <c r="AM140" s="1">
        <v>45557</v>
      </c>
    </row>
    <row r="141" spans="1:39" x14ac:dyDescent="0.2">
      <c r="A141">
        <v>3281992</v>
      </c>
      <c r="B141" t="s">
        <v>3659</v>
      </c>
      <c r="C141" t="s">
        <v>40</v>
      </c>
      <c r="D141">
        <v>28.14</v>
      </c>
      <c r="E141">
        <v>26</v>
      </c>
      <c r="F141">
        <v>2.14</v>
      </c>
      <c r="G141">
        <v>0</v>
      </c>
      <c r="H141" t="s">
        <v>102</v>
      </c>
      <c r="I141" t="s">
        <v>103</v>
      </c>
      <c r="J141">
        <v>7122</v>
      </c>
      <c r="K141" t="s">
        <v>104</v>
      </c>
      <c r="N141" s="1">
        <v>45556</v>
      </c>
      <c r="O141">
        <v>3568828</v>
      </c>
      <c r="P141" t="s">
        <v>105</v>
      </c>
      <c r="Q141">
        <v>1631928</v>
      </c>
      <c r="R141" t="s">
        <v>3660</v>
      </c>
      <c r="S141" t="s">
        <v>3661</v>
      </c>
      <c r="T141" t="s">
        <v>3662</v>
      </c>
      <c r="U141" s="1">
        <v>39374</v>
      </c>
      <c r="V141">
        <v>0</v>
      </c>
      <c r="Z141" t="s">
        <v>88</v>
      </c>
      <c r="AA141">
        <v>70</v>
      </c>
      <c r="AB141" t="s">
        <v>48</v>
      </c>
      <c r="AC141" t="s">
        <v>3663</v>
      </c>
      <c r="AF141" s="6">
        <v>45557.060196759259</v>
      </c>
      <c r="AG141" t="s">
        <v>3664</v>
      </c>
      <c r="AH141" t="s">
        <v>111</v>
      </c>
      <c r="AK141" t="b">
        <v>0</v>
      </c>
      <c r="AL141" t="b">
        <v>0</v>
      </c>
      <c r="AM141" s="1">
        <v>45557</v>
      </c>
    </row>
    <row r="142" spans="1:39" x14ac:dyDescent="0.2">
      <c r="A142">
        <v>3284610</v>
      </c>
      <c r="B142" t="s">
        <v>3627</v>
      </c>
      <c r="C142" t="s">
        <v>40</v>
      </c>
      <c r="D142">
        <v>21.65</v>
      </c>
      <c r="E142">
        <v>20</v>
      </c>
      <c r="F142">
        <v>1.65</v>
      </c>
      <c r="G142">
        <v>0</v>
      </c>
      <c r="H142" t="s">
        <v>102</v>
      </c>
      <c r="I142" t="s">
        <v>103</v>
      </c>
      <c r="J142">
        <v>5253</v>
      </c>
      <c r="K142" t="s">
        <v>104</v>
      </c>
      <c r="N142" s="1">
        <v>45557</v>
      </c>
      <c r="O142">
        <v>3571662</v>
      </c>
      <c r="P142" t="s">
        <v>257</v>
      </c>
      <c r="Q142">
        <v>1645288</v>
      </c>
      <c r="R142" t="s">
        <v>3628</v>
      </c>
      <c r="S142" t="s">
        <v>3629</v>
      </c>
      <c r="T142" t="s">
        <v>3630</v>
      </c>
      <c r="U142" s="1">
        <v>39161</v>
      </c>
      <c r="V142">
        <v>0</v>
      </c>
      <c r="Z142" t="s">
        <v>88</v>
      </c>
      <c r="AA142">
        <v>70</v>
      </c>
      <c r="AB142" t="s">
        <v>48</v>
      </c>
      <c r="AC142" t="s">
        <v>3631</v>
      </c>
      <c r="AF142" s="6">
        <v>45557.784988425927</v>
      </c>
      <c r="AG142" t="s">
        <v>3632</v>
      </c>
      <c r="AH142" t="s">
        <v>111</v>
      </c>
      <c r="AK142" t="b">
        <v>0</v>
      </c>
      <c r="AL142" t="b">
        <v>0</v>
      </c>
      <c r="AM142" s="1">
        <v>45557</v>
      </c>
    </row>
    <row r="143" spans="1:39" x14ac:dyDescent="0.2">
      <c r="A143">
        <v>3285037</v>
      </c>
      <c r="B143" t="s">
        <v>3419</v>
      </c>
      <c r="C143" t="s">
        <v>40</v>
      </c>
      <c r="D143">
        <v>28.14</v>
      </c>
      <c r="E143">
        <v>26</v>
      </c>
      <c r="F143">
        <v>2.14</v>
      </c>
      <c r="G143">
        <v>0</v>
      </c>
      <c r="H143" t="s">
        <v>102</v>
      </c>
      <c r="I143" t="s">
        <v>103</v>
      </c>
      <c r="J143">
        <v>6743</v>
      </c>
      <c r="K143" t="s">
        <v>104</v>
      </c>
      <c r="N143" s="1">
        <v>45557</v>
      </c>
      <c r="O143">
        <v>3572135</v>
      </c>
      <c r="P143" t="s">
        <v>105</v>
      </c>
      <c r="Q143">
        <v>1645218</v>
      </c>
      <c r="R143" t="s">
        <v>2872</v>
      </c>
      <c r="S143" t="s">
        <v>2868</v>
      </c>
      <c r="T143" t="s">
        <v>2873</v>
      </c>
      <c r="U143" s="1">
        <v>37147</v>
      </c>
      <c r="V143">
        <v>0</v>
      </c>
      <c r="Z143" t="s">
        <v>88</v>
      </c>
      <c r="AA143">
        <v>70</v>
      </c>
      <c r="AB143" t="s">
        <v>48</v>
      </c>
      <c r="AC143" t="s">
        <v>3420</v>
      </c>
      <c r="AF143" s="6">
        <v>45557.924571759257</v>
      </c>
      <c r="AG143" t="s">
        <v>3421</v>
      </c>
      <c r="AH143" t="s">
        <v>111</v>
      </c>
      <c r="AK143" t="b">
        <v>0</v>
      </c>
      <c r="AL143" t="b">
        <v>0</v>
      </c>
      <c r="AM143" s="1">
        <v>45557</v>
      </c>
    </row>
    <row r="144" spans="1:39" x14ac:dyDescent="0.2">
      <c r="A144">
        <v>3287092</v>
      </c>
      <c r="B144" t="s">
        <v>3348</v>
      </c>
      <c r="C144" t="s">
        <v>40</v>
      </c>
      <c r="D144">
        <v>43.3</v>
      </c>
      <c r="E144">
        <v>40</v>
      </c>
      <c r="F144">
        <v>3.3</v>
      </c>
      <c r="G144">
        <v>0</v>
      </c>
      <c r="H144" t="s">
        <v>41</v>
      </c>
      <c r="I144" t="s">
        <v>42</v>
      </c>
      <c r="N144" s="1">
        <v>45558</v>
      </c>
      <c r="O144">
        <v>3574424</v>
      </c>
      <c r="P144" t="s">
        <v>2833</v>
      </c>
      <c r="Q144">
        <v>1636636</v>
      </c>
      <c r="R144" t="s">
        <v>3349</v>
      </c>
      <c r="S144" t="s">
        <v>3350</v>
      </c>
      <c r="T144" t="s">
        <v>3351</v>
      </c>
      <c r="U144" s="1">
        <v>31330</v>
      </c>
      <c r="V144">
        <v>0</v>
      </c>
      <c r="Z144" t="s">
        <v>88</v>
      </c>
      <c r="AA144">
        <v>70</v>
      </c>
      <c r="AB144" t="s">
        <v>48</v>
      </c>
      <c r="AF144" s="6">
        <v>45558.779247685183</v>
      </c>
      <c r="AG144" t="s">
        <v>3352</v>
      </c>
      <c r="AH144" t="s">
        <v>111</v>
      </c>
      <c r="AK144" t="b">
        <v>0</v>
      </c>
      <c r="AL144" t="b">
        <v>0</v>
      </c>
      <c r="AM144" s="1">
        <v>45558</v>
      </c>
    </row>
    <row r="145" spans="1:39" x14ac:dyDescent="0.2">
      <c r="A145">
        <v>3287290</v>
      </c>
      <c r="B145" t="s">
        <v>3340</v>
      </c>
      <c r="C145" t="s">
        <v>40</v>
      </c>
      <c r="D145">
        <v>43.3</v>
      </c>
      <c r="E145">
        <v>40</v>
      </c>
      <c r="F145">
        <v>3.3</v>
      </c>
      <c r="G145">
        <v>0</v>
      </c>
      <c r="H145" t="s">
        <v>41</v>
      </c>
      <c r="I145" t="s">
        <v>42</v>
      </c>
      <c r="N145" s="1">
        <v>45558</v>
      </c>
      <c r="O145">
        <v>3574657</v>
      </c>
      <c r="P145" t="s">
        <v>2833</v>
      </c>
      <c r="Q145">
        <v>1445737</v>
      </c>
      <c r="R145" t="s">
        <v>1390</v>
      </c>
      <c r="S145" t="s">
        <v>1391</v>
      </c>
      <c r="T145" t="s">
        <v>1392</v>
      </c>
      <c r="U145" s="1">
        <v>34123</v>
      </c>
      <c r="V145">
        <v>0</v>
      </c>
      <c r="Z145" t="s">
        <v>88</v>
      </c>
      <c r="AA145">
        <v>70</v>
      </c>
      <c r="AB145" t="s">
        <v>48</v>
      </c>
      <c r="AF145" s="6">
        <v>45558.839594907404</v>
      </c>
      <c r="AG145" t="s">
        <v>3341</v>
      </c>
      <c r="AH145" t="s">
        <v>111</v>
      </c>
      <c r="AK145" t="b">
        <v>0</v>
      </c>
      <c r="AL145" t="b">
        <v>0</v>
      </c>
      <c r="AM145" s="1">
        <v>45558</v>
      </c>
    </row>
    <row r="146" spans="1:39" x14ac:dyDescent="0.2">
      <c r="A146">
        <v>3287324</v>
      </c>
      <c r="B146" t="s">
        <v>3326</v>
      </c>
      <c r="C146" t="s">
        <v>40</v>
      </c>
      <c r="D146">
        <v>21.65</v>
      </c>
      <c r="E146">
        <v>20</v>
      </c>
      <c r="F146">
        <v>1.65</v>
      </c>
      <c r="G146">
        <v>0</v>
      </c>
      <c r="H146" t="s">
        <v>102</v>
      </c>
      <c r="I146" t="s">
        <v>103</v>
      </c>
      <c r="J146">
        <v>4311</v>
      </c>
      <c r="K146" t="s">
        <v>104</v>
      </c>
      <c r="N146" s="1">
        <v>45558</v>
      </c>
      <c r="O146">
        <v>3574691</v>
      </c>
      <c r="P146" t="s">
        <v>257</v>
      </c>
      <c r="Q146">
        <v>1646207</v>
      </c>
      <c r="R146" t="s">
        <v>3327</v>
      </c>
      <c r="S146" t="s">
        <v>3328</v>
      </c>
      <c r="T146" t="s">
        <v>3329</v>
      </c>
      <c r="U146" s="1">
        <v>35463</v>
      </c>
      <c r="V146">
        <v>0</v>
      </c>
      <c r="Z146" t="s">
        <v>88</v>
      </c>
      <c r="AA146">
        <v>70</v>
      </c>
      <c r="AB146" t="s">
        <v>48</v>
      </c>
      <c r="AC146" t="s">
        <v>3330</v>
      </c>
      <c r="AF146" s="6">
        <v>45558.855162037034</v>
      </c>
      <c r="AG146" t="s">
        <v>3331</v>
      </c>
      <c r="AH146" t="s">
        <v>111</v>
      </c>
      <c r="AK146" t="b">
        <v>0</v>
      </c>
      <c r="AL146" t="b">
        <v>0</v>
      </c>
      <c r="AM146" s="1">
        <v>45558</v>
      </c>
    </row>
    <row r="147" spans="1:39" x14ac:dyDescent="0.2">
      <c r="A147">
        <v>3287327</v>
      </c>
      <c r="B147" t="s">
        <v>3320</v>
      </c>
      <c r="C147" t="s">
        <v>40</v>
      </c>
      <c r="D147">
        <v>21.65</v>
      </c>
      <c r="E147">
        <v>20</v>
      </c>
      <c r="F147">
        <v>1.65</v>
      </c>
      <c r="G147">
        <v>0</v>
      </c>
      <c r="H147" t="s">
        <v>102</v>
      </c>
      <c r="I147" t="s">
        <v>103</v>
      </c>
      <c r="J147">
        <v>8298</v>
      </c>
      <c r="K147" t="s">
        <v>104</v>
      </c>
      <c r="N147" s="1">
        <v>45558</v>
      </c>
      <c r="O147">
        <v>3574694</v>
      </c>
      <c r="P147" t="s">
        <v>257</v>
      </c>
      <c r="Q147">
        <v>1646208</v>
      </c>
      <c r="R147" t="s">
        <v>3321</v>
      </c>
      <c r="S147" t="s">
        <v>3322</v>
      </c>
      <c r="T147" t="s">
        <v>3323</v>
      </c>
      <c r="U147" s="1">
        <v>36108</v>
      </c>
      <c r="V147">
        <v>0</v>
      </c>
      <c r="Z147" t="s">
        <v>88</v>
      </c>
      <c r="AA147">
        <v>70</v>
      </c>
      <c r="AB147" t="s">
        <v>48</v>
      </c>
      <c r="AC147" t="s">
        <v>3324</v>
      </c>
      <c r="AF147" s="6">
        <v>45558.855879629627</v>
      </c>
      <c r="AG147" t="s">
        <v>3325</v>
      </c>
      <c r="AH147" t="s">
        <v>111</v>
      </c>
      <c r="AK147" t="b">
        <v>0</v>
      </c>
      <c r="AL147" t="b">
        <v>0</v>
      </c>
      <c r="AM147" s="1">
        <v>45558</v>
      </c>
    </row>
    <row r="148" spans="1:39" x14ac:dyDescent="0.2">
      <c r="A148">
        <v>3287345</v>
      </c>
      <c r="B148" t="s">
        <v>3316</v>
      </c>
      <c r="C148" t="s">
        <v>40</v>
      </c>
      <c r="D148">
        <v>28.14</v>
      </c>
      <c r="E148">
        <v>26</v>
      </c>
      <c r="F148">
        <v>2.14</v>
      </c>
      <c r="G148">
        <v>0</v>
      </c>
      <c r="H148" t="s">
        <v>41</v>
      </c>
      <c r="I148" t="s">
        <v>42</v>
      </c>
      <c r="N148" s="1">
        <v>45558</v>
      </c>
      <c r="O148">
        <v>3574714</v>
      </c>
      <c r="P148" t="s">
        <v>138</v>
      </c>
      <c r="Q148">
        <v>1646217</v>
      </c>
      <c r="R148" t="s">
        <v>3317</v>
      </c>
      <c r="S148" t="s">
        <v>640</v>
      </c>
      <c r="T148" t="s">
        <v>3318</v>
      </c>
      <c r="U148" s="1">
        <v>37070</v>
      </c>
      <c r="V148">
        <v>0</v>
      </c>
      <c r="Z148" t="s">
        <v>88</v>
      </c>
      <c r="AA148">
        <v>70</v>
      </c>
      <c r="AB148" t="s">
        <v>48</v>
      </c>
      <c r="AF148" s="6">
        <v>45558.870682870373</v>
      </c>
      <c r="AG148" t="s">
        <v>3319</v>
      </c>
      <c r="AH148" t="s">
        <v>111</v>
      </c>
      <c r="AK148" t="b">
        <v>0</v>
      </c>
      <c r="AL148" t="b">
        <v>0</v>
      </c>
      <c r="AM148" s="1">
        <v>45558</v>
      </c>
    </row>
    <row r="149" spans="1:39" x14ac:dyDescent="0.2">
      <c r="A149">
        <v>3287347</v>
      </c>
      <c r="B149" t="s">
        <v>3312</v>
      </c>
      <c r="C149" t="s">
        <v>40</v>
      </c>
      <c r="D149">
        <v>21.65</v>
      </c>
      <c r="E149">
        <v>20</v>
      </c>
      <c r="F149">
        <v>1.65</v>
      </c>
      <c r="G149">
        <v>0</v>
      </c>
      <c r="H149" t="s">
        <v>41</v>
      </c>
      <c r="I149" t="s">
        <v>42</v>
      </c>
      <c r="N149" s="1">
        <v>45558</v>
      </c>
      <c r="O149">
        <v>3574716</v>
      </c>
      <c r="P149" t="s">
        <v>1120</v>
      </c>
      <c r="Q149">
        <v>1646216</v>
      </c>
      <c r="R149" t="s">
        <v>1280</v>
      </c>
      <c r="S149" t="s">
        <v>3313</v>
      </c>
      <c r="T149" t="s">
        <v>3314</v>
      </c>
      <c r="U149" s="1">
        <v>36348</v>
      </c>
      <c r="V149">
        <v>0</v>
      </c>
      <c r="Z149" t="s">
        <v>88</v>
      </c>
      <c r="AA149">
        <v>70</v>
      </c>
      <c r="AB149" t="s">
        <v>48</v>
      </c>
      <c r="AF149" s="6">
        <v>45558.871435185189</v>
      </c>
      <c r="AG149" t="s">
        <v>3315</v>
      </c>
      <c r="AH149" t="s">
        <v>111</v>
      </c>
      <c r="AK149" t="b">
        <v>0</v>
      </c>
      <c r="AL149" t="b">
        <v>0</v>
      </c>
      <c r="AM149" s="1">
        <v>45558</v>
      </c>
    </row>
    <row r="150" spans="1:39" x14ac:dyDescent="0.2">
      <c r="A150">
        <v>3287781</v>
      </c>
      <c r="B150" t="s">
        <v>3298</v>
      </c>
      <c r="C150" t="s">
        <v>40</v>
      </c>
      <c r="D150">
        <v>21.65</v>
      </c>
      <c r="E150">
        <v>20</v>
      </c>
      <c r="F150">
        <v>1.65</v>
      </c>
      <c r="G150">
        <v>0</v>
      </c>
      <c r="H150" t="s">
        <v>102</v>
      </c>
      <c r="I150" t="s">
        <v>103</v>
      </c>
      <c r="J150">
        <v>1590</v>
      </c>
      <c r="K150" t="s">
        <v>113</v>
      </c>
      <c r="N150" s="1">
        <v>45558</v>
      </c>
      <c r="O150">
        <v>3575203</v>
      </c>
      <c r="P150" t="s">
        <v>257</v>
      </c>
      <c r="Q150">
        <v>1621105</v>
      </c>
      <c r="R150" t="s">
        <v>1013</v>
      </c>
      <c r="S150" t="s">
        <v>3030</v>
      </c>
      <c r="T150" t="s">
        <v>3031</v>
      </c>
      <c r="U150" s="1">
        <v>35860</v>
      </c>
      <c r="V150">
        <v>0</v>
      </c>
      <c r="Z150" t="s">
        <v>88</v>
      </c>
      <c r="AA150">
        <v>70</v>
      </c>
      <c r="AB150" t="s">
        <v>48</v>
      </c>
      <c r="AC150" t="s">
        <v>3299</v>
      </c>
      <c r="AF150" s="6">
        <v>45558.992604166669</v>
      </c>
      <c r="AG150" t="s">
        <v>3300</v>
      </c>
      <c r="AH150" t="s">
        <v>111</v>
      </c>
      <c r="AK150" t="b">
        <v>0</v>
      </c>
      <c r="AL150" t="b">
        <v>0</v>
      </c>
      <c r="AM150" s="1">
        <v>45558</v>
      </c>
    </row>
    <row r="151" spans="1:39" x14ac:dyDescent="0.2">
      <c r="A151">
        <v>3288943</v>
      </c>
      <c r="B151" t="s">
        <v>3274</v>
      </c>
      <c r="C151" t="s">
        <v>40</v>
      </c>
      <c r="D151">
        <v>19.48</v>
      </c>
      <c r="E151">
        <v>18</v>
      </c>
      <c r="F151">
        <v>1.48</v>
      </c>
      <c r="G151">
        <v>0</v>
      </c>
      <c r="H151" t="s">
        <v>102</v>
      </c>
      <c r="I151" t="s">
        <v>103</v>
      </c>
      <c r="J151">
        <v>1106</v>
      </c>
      <c r="K151" t="s">
        <v>104</v>
      </c>
      <c r="N151" s="1">
        <v>45559</v>
      </c>
      <c r="O151">
        <v>3576639</v>
      </c>
      <c r="P151" t="s">
        <v>257</v>
      </c>
      <c r="Q151">
        <v>1633759</v>
      </c>
      <c r="R151" t="s">
        <v>3261</v>
      </c>
      <c r="S151" t="s">
        <v>3262</v>
      </c>
      <c r="T151" t="s">
        <v>3263</v>
      </c>
      <c r="U151" s="1">
        <v>36512</v>
      </c>
      <c r="V151">
        <v>2</v>
      </c>
      <c r="X151" t="s">
        <v>2658</v>
      </c>
      <c r="Y151" t="s">
        <v>2658</v>
      </c>
      <c r="Z151" t="s">
        <v>88</v>
      </c>
      <c r="AA151">
        <v>70</v>
      </c>
      <c r="AB151" t="s">
        <v>48</v>
      </c>
      <c r="AC151" t="s">
        <v>3275</v>
      </c>
      <c r="AF151" s="6">
        <v>45559.689837962964</v>
      </c>
      <c r="AG151" t="s">
        <v>3276</v>
      </c>
      <c r="AH151" t="s">
        <v>111</v>
      </c>
      <c r="AK151" t="b">
        <v>0</v>
      </c>
      <c r="AL151" t="b">
        <v>0</v>
      </c>
      <c r="AM151" s="1">
        <v>45559</v>
      </c>
    </row>
    <row r="152" spans="1:39" x14ac:dyDescent="0.2">
      <c r="A152">
        <v>3289913</v>
      </c>
      <c r="B152" t="s">
        <v>3239</v>
      </c>
      <c r="C152" t="s">
        <v>40</v>
      </c>
      <c r="D152">
        <v>21.65</v>
      </c>
      <c r="E152">
        <v>20</v>
      </c>
      <c r="F152">
        <v>1.65</v>
      </c>
      <c r="G152">
        <v>0</v>
      </c>
      <c r="H152" t="s">
        <v>102</v>
      </c>
      <c r="I152" t="s">
        <v>103</v>
      </c>
      <c r="J152">
        <v>6250</v>
      </c>
      <c r="K152" t="s">
        <v>104</v>
      </c>
      <c r="N152" s="1">
        <v>45559</v>
      </c>
      <c r="O152">
        <v>3577714</v>
      </c>
      <c r="P152" t="s">
        <v>1076</v>
      </c>
      <c r="Q152">
        <v>1644082</v>
      </c>
      <c r="R152" t="s">
        <v>3240</v>
      </c>
      <c r="S152" t="s">
        <v>3241</v>
      </c>
      <c r="U152" s="1">
        <v>41923</v>
      </c>
      <c r="V152">
        <v>0</v>
      </c>
      <c r="Z152" t="s">
        <v>88</v>
      </c>
      <c r="AA152">
        <v>70</v>
      </c>
      <c r="AB152" t="s">
        <v>48</v>
      </c>
      <c r="AC152" t="s">
        <v>3242</v>
      </c>
      <c r="AF152" s="6">
        <v>45559.921365740738</v>
      </c>
      <c r="AG152" t="s">
        <v>3243</v>
      </c>
      <c r="AH152" t="s">
        <v>111</v>
      </c>
      <c r="AK152" t="b">
        <v>0</v>
      </c>
      <c r="AL152" t="b">
        <v>0</v>
      </c>
      <c r="AM152" s="1">
        <v>45559</v>
      </c>
    </row>
    <row r="153" spans="1:39" x14ac:dyDescent="0.2">
      <c r="A153">
        <v>3290035</v>
      </c>
      <c r="B153" t="s">
        <v>3231</v>
      </c>
      <c r="C153" t="s">
        <v>40</v>
      </c>
      <c r="D153">
        <v>21.65</v>
      </c>
      <c r="E153">
        <v>20</v>
      </c>
      <c r="F153">
        <v>1.65</v>
      </c>
      <c r="G153">
        <v>0</v>
      </c>
      <c r="H153" t="s">
        <v>102</v>
      </c>
      <c r="I153" t="s">
        <v>103</v>
      </c>
      <c r="J153">
        <v>1590</v>
      </c>
      <c r="K153" t="s">
        <v>113</v>
      </c>
      <c r="N153" s="1">
        <v>45559</v>
      </c>
      <c r="O153">
        <v>3577859</v>
      </c>
      <c r="P153" t="s">
        <v>257</v>
      </c>
      <c r="Q153">
        <v>1621105</v>
      </c>
      <c r="R153" t="s">
        <v>1013</v>
      </c>
      <c r="S153" t="s">
        <v>3030</v>
      </c>
      <c r="T153" t="s">
        <v>3031</v>
      </c>
      <c r="U153" s="1">
        <v>35860</v>
      </c>
      <c r="V153">
        <v>0</v>
      </c>
      <c r="Z153" t="s">
        <v>88</v>
      </c>
      <c r="AA153">
        <v>70</v>
      </c>
      <c r="AB153" t="s">
        <v>48</v>
      </c>
      <c r="AC153" t="s">
        <v>3232</v>
      </c>
      <c r="AF153" s="6">
        <v>45559.958599537036</v>
      </c>
      <c r="AG153" t="s">
        <v>3233</v>
      </c>
      <c r="AH153" t="s">
        <v>111</v>
      </c>
      <c r="AK153" t="b">
        <v>0</v>
      </c>
      <c r="AL153" t="b">
        <v>0</v>
      </c>
      <c r="AM153" s="1">
        <v>45559</v>
      </c>
    </row>
    <row r="154" spans="1:39" x14ac:dyDescent="0.2">
      <c r="A154">
        <v>3290215</v>
      </c>
      <c r="B154" t="s">
        <v>3224</v>
      </c>
      <c r="C154" t="s">
        <v>40</v>
      </c>
      <c r="D154">
        <v>28.14</v>
      </c>
      <c r="E154">
        <v>26</v>
      </c>
      <c r="F154">
        <v>2.14</v>
      </c>
      <c r="G154">
        <v>0</v>
      </c>
      <c r="H154" t="s">
        <v>102</v>
      </c>
      <c r="I154" t="s">
        <v>103</v>
      </c>
      <c r="J154">
        <v>8459</v>
      </c>
      <c r="K154" t="s">
        <v>189</v>
      </c>
      <c r="N154" s="1">
        <v>45559</v>
      </c>
      <c r="O154">
        <v>3578051</v>
      </c>
      <c r="P154" t="s">
        <v>105</v>
      </c>
      <c r="Q154">
        <v>1635730</v>
      </c>
      <c r="R154" t="s">
        <v>331</v>
      </c>
      <c r="S154" t="s">
        <v>3225</v>
      </c>
      <c r="T154" t="s">
        <v>3226</v>
      </c>
      <c r="U154" s="1">
        <v>35670</v>
      </c>
      <c r="V154">
        <v>0</v>
      </c>
      <c r="Z154" t="s">
        <v>88</v>
      </c>
      <c r="AA154">
        <v>70</v>
      </c>
      <c r="AB154" t="s">
        <v>48</v>
      </c>
      <c r="AC154" t="s">
        <v>3227</v>
      </c>
      <c r="AF154" s="6">
        <v>45559.985069444447</v>
      </c>
      <c r="AG154" t="s">
        <v>3228</v>
      </c>
      <c r="AH154" t="s">
        <v>111</v>
      </c>
      <c r="AK154" t="b">
        <v>0</v>
      </c>
      <c r="AL154" t="b">
        <v>0</v>
      </c>
      <c r="AM154" s="1">
        <v>45559</v>
      </c>
    </row>
    <row r="155" spans="1:39" x14ac:dyDescent="0.2">
      <c r="A155">
        <v>3290218</v>
      </c>
      <c r="B155" t="s">
        <v>3219</v>
      </c>
      <c r="C155" t="s">
        <v>40</v>
      </c>
      <c r="D155">
        <v>21.65</v>
      </c>
      <c r="E155">
        <v>20</v>
      </c>
      <c r="F155">
        <v>1.65</v>
      </c>
      <c r="G155">
        <v>0</v>
      </c>
      <c r="H155" t="s">
        <v>102</v>
      </c>
      <c r="I155" t="s">
        <v>103</v>
      </c>
      <c r="J155">
        <v>8459</v>
      </c>
      <c r="K155" t="s">
        <v>189</v>
      </c>
      <c r="N155" s="1">
        <v>45559</v>
      </c>
      <c r="O155">
        <v>3578055</v>
      </c>
      <c r="P155" t="s">
        <v>257</v>
      </c>
      <c r="Q155">
        <v>1636157</v>
      </c>
      <c r="R155" t="s">
        <v>381</v>
      </c>
      <c r="S155" t="s">
        <v>3220</v>
      </c>
      <c r="T155" t="s">
        <v>3221</v>
      </c>
      <c r="U155" s="1">
        <v>36024</v>
      </c>
      <c r="V155">
        <v>0</v>
      </c>
      <c r="Z155" t="s">
        <v>88</v>
      </c>
      <c r="AA155">
        <v>70</v>
      </c>
      <c r="AB155" t="s">
        <v>48</v>
      </c>
      <c r="AC155" t="s">
        <v>3222</v>
      </c>
      <c r="AF155" s="6">
        <v>45559.985798611109</v>
      </c>
      <c r="AG155" t="s">
        <v>3223</v>
      </c>
      <c r="AH155" t="s">
        <v>111</v>
      </c>
      <c r="AK155" t="b">
        <v>0</v>
      </c>
      <c r="AL155" t="b">
        <v>0</v>
      </c>
      <c r="AM155" s="1">
        <v>45559</v>
      </c>
    </row>
    <row r="156" spans="1:39" x14ac:dyDescent="0.2">
      <c r="A156">
        <v>3290284</v>
      </c>
      <c r="B156" t="s">
        <v>3212</v>
      </c>
      <c r="C156" t="s">
        <v>40</v>
      </c>
      <c r="D156">
        <v>21.65</v>
      </c>
      <c r="E156">
        <v>20</v>
      </c>
      <c r="F156">
        <v>1.65</v>
      </c>
      <c r="G156">
        <v>0</v>
      </c>
      <c r="H156" t="s">
        <v>102</v>
      </c>
      <c r="I156" t="s">
        <v>103</v>
      </c>
      <c r="J156">
        <v>5560</v>
      </c>
      <c r="K156" t="s">
        <v>287</v>
      </c>
      <c r="N156" s="1">
        <v>45559</v>
      </c>
      <c r="O156">
        <v>3578128</v>
      </c>
      <c r="P156" t="s">
        <v>257</v>
      </c>
      <c r="Q156">
        <v>1645991</v>
      </c>
      <c r="R156" t="s">
        <v>331</v>
      </c>
      <c r="S156" t="s">
        <v>3206</v>
      </c>
      <c r="T156" t="s">
        <v>3207</v>
      </c>
      <c r="U156" s="1">
        <v>36802</v>
      </c>
      <c r="V156">
        <v>0</v>
      </c>
      <c r="Z156" t="s">
        <v>88</v>
      </c>
      <c r="AA156">
        <v>70</v>
      </c>
      <c r="AB156" t="s">
        <v>48</v>
      </c>
      <c r="AC156" t="s">
        <v>3213</v>
      </c>
      <c r="AF156" s="6">
        <v>45560.014062499999</v>
      </c>
      <c r="AG156" t="s">
        <v>3214</v>
      </c>
      <c r="AH156" t="s">
        <v>111</v>
      </c>
      <c r="AK156" t="b">
        <v>0</v>
      </c>
      <c r="AL156" t="b">
        <v>0</v>
      </c>
      <c r="AM156" s="1">
        <v>45560</v>
      </c>
    </row>
    <row r="157" spans="1:39" x14ac:dyDescent="0.2">
      <c r="A157">
        <v>3292538</v>
      </c>
      <c r="B157" t="s">
        <v>3132</v>
      </c>
      <c r="C157" t="s">
        <v>40</v>
      </c>
      <c r="D157">
        <v>28.14</v>
      </c>
      <c r="E157">
        <v>26</v>
      </c>
      <c r="F157">
        <v>2.14</v>
      </c>
      <c r="G157">
        <v>0</v>
      </c>
      <c r="H157" t="s">
        <v>102</v>
      </c>
      <c r="I157" t="s">
        <v>103</v>
      </c>
      <c r="J157">
        <v>615</v>
      </c>
      <c r="K157" t="s">
        <v>104</v>
      </c>
      <c r="N157" s="1">
        <v>45560</v>
      </c>
      <c r="O157">
        <v>3580669</v>
      </c>
      <c r="P157" t="s">
        <v>105</v>
      </c>
      <c r="Q157">
        <v>1647572</v>
      </c>
      <c r="R157" t="s">
        <v>1768</v>
      </c>
      <c r="S157" t="s">
        <v>1769</v>
      </c>
      <c r="T157" t="s">
        <v>1770</v>
      </c>
      <c r="U157" s="1">
        <v>40330</v>
      </c>
      <c r="V157">
        <v>0</v>
      </c>
      <c r="Z157" t="s">
        <v>88</v>
      </c>
      <c r="AA157">
        <v>70</v>
      </c>
      <c r="AB157" t="s">
        <v>48</v>
      </c>
      <c r="AC157" t="s">
        <v>3133</v>
      </c>
      <c r="AF157" s="6">
        <v>45560.945625</v>
      </c>
      <c r="AG157" t="s">
        <v>3134</v>
      </c>
      <c r="AH157" t="s">
        <v>111</v>
      </c>
      <c r="AK157" t="b">
        <v>0</v>
      </c>
      <c r="AL157" t="b">
        <v>0</v>
      </c>
      <c r="AM157" s="1">
        <v>45560</v>
      </c>
    </row>
    <row r="158" spans="1:39" x14ac:dyDescent="0.2">
      <c r="A158">
        <v>3292801</v>
      </c>
      <c r="B158" t="s">
        <v>3107</v>
      </c>
      <c r="C158" t="s">
        <v>40</v>
      </c>
      <c r="D158">
        <v>21.65</v>
      </c>
      <c r="E158">
        <v>20</v>
      </c>
      <c r="F158">
        <v>1.65</v>
      </c>
      <c r="G158">
        <v>0</v>
      </c>
      <c r="H158" t="s">
        <v>102</v>
      </c>
      <c r="I158" t="s">
        <v>103</v>
      </c>
      <c r="J158">
        <v>6372</v>
      </c>
      <c r="K158" t="s">
        <v>104</v>
      </c>
      <c r="N158" s="1">
        <v>45560</v>
      </c>
      <c r="O158">
        <v>3580959</v>
      </c>
      <c r="P158" t="s">
        <v>257</v>
      </c>
      <c r="Q158">
        <v>1646768</v>
      </c>
      <c r="R158" t="s">
        <v>258</v>
      </c>
      <c r="S158" t="s">
        <v>259</v>
      </c>
      <c r="T158" t="s">
        <v>260</v>
      </c>
      <c r="U158" s="1">
        <v>28212</v>
      </c>
      <c r="V158">
        <v>0</v>
      </c>
      <c r="Z158" t="s">
        <v>88</v>
      </c>
      <c r="AA158">
        <v>70</v>
      </c>
      <c r="AB158" t="s">
        <v>48</v>
      </c>
      <c r="AC158" t="s">
        <v>3108</v>
      </c>
      <c r="AF158" s="6">
        <v>45560.999027777776</v>
      </c>
      <c r="AG158" t="s">
        <v>3109</v>
      </c>
      <c r="AH158" t="s">
        <v>111</v>
      </c>
      <c r="AK158" t="b">
        <v>0</v>
      </c>
      <c r="AL158" t="b">
        <v>0</v>
      </c>
      <c r="AM158" s="1">
        <v>45560</v>
      </c>
    </row>
    <row r="159" spans="1:39" x14ac:dyDescent="0.2">
      <c r="A159">
        <v>3292820</v>
      </c>
      <c r="B159" t="s">
        <v>3101</v>
      </c>
      <c r="C159" t="s">
        <v>40</v>
      </c>
      <c r="D159">
        <v>21.65</v>
      </c>
      <c r="E159">
        <v>20</v>
      </c>
      <c r="F159">
        <v>1.65</v>
      </c>
      <c r="G159">
        <v>0</v>
      </c>
      <c r="H159" t="s">
        <v>102</v>
      </c>
      <c r="I159" t="s">
        <v>103</v>
      </c>
      <c r="J159">
        <v>7470</v>
      </c>
      <c r="K159" t="s">
        <v>104</v>
      </c>
      <c r="N159" s="1">
        <v>45560</v>
      </c>
      <c r="O159">
        <v>3580978</v>
      </c>
      <c r="P159" t="s">
        <v>257</v>
      </c>
      <c r="Q159">
        <v>1647617</v>
      </c>
      <c r="R159" t="s">
        <v>3102</v>
      </c>
      <c r="S159" t="s">
        <v>3103</v>
      </c>
      <c r="T159" t="s">
        <v>3104</v>
      </c>
      <c r="U159" s="1">
        <v>37677</v>
      </c>
      <c r="V159">
        <v>0</v>
      </c>
      <c r="Z159" t="s">
        <v>88</v>
      </c>
      <c r="AA159">
        <v>70</v>
      </c>
      <c r="AB159" t="s">
        <v>48</v>
      </c>
      <c r="AC159" t="s">
        <v>3105</v>
      </c>
      <c r="AF159" s="6">
        <v>45561.005752314813</v>
      </c>
      <c r="AG159" t="s">
        <v>3106</v>
      </c>
      <c r="AH159" t="s">
        <v>111</v>
      </c>
      <c r="AK159" t="b">
        <v>0</v>
      </c>
      <c r="AL159" t="b">
        <v>0</v>
      </c>
      <c r="AM159" s="1">
        <v>45561</v>
      </c>
    </row>
    <row r="160" spans="1:39" x14ac:dyDescent="0.2">
      <c r="A160">
        <v>3292823</v>
      </c>
      <c r="B160" t="s">
        <v>3098</v>
      </c>
      <c r="C160" t="s">
        <v>40</v>
      </c>
      <c r="D160">
        <v>21.65</v>
      </c>
      <c r="E160">
        <v>20</v>
      </c>
      <c r="F160">
        <v>1.65</v>
      </c>
      <c r="G160">
        <v>0</v>
      </c>
      <c r="H160" t="s">
        <v>102</v>
      </c>
      <c r="I160" t="s">
        <v>103</v>
      </c>
      <c r="J160">
        <v>1829</v>
      </c>
      <c r="K160" t="s">
        <v>104</v>
      </c>
      <c r="N160" s="1">
        <v>45560</v>
      </c>
      <c r="O160">
        <v>3580981</v>
      </c>
      <c r="P160" t="s">
        <v>257</v>
      </c>
      <c r="Q160">
        <v>1647619</v>
      </c>
      <c r="R160" t="s">
        <v>668</v>
      </c>
      <c r="S160" t="s">
        <v>2063</v>
      </c>
      <c r="T160" t="s">
        <v>2064</v>
      </c>
      <c r="U160" s="1">
        <v>37261</v>
      </c>
      <c r="V160">
        <v>0</v>
      </c>
      <c r="Z160" t="s">
        <v>88</v>
      </c>
      <c r="AA160">
        <v>70</v>
      </c>
      <c r="AB160" t="s">
        <v>48</v>
      </c>
      <c r="AC160" t="s">
        <v>3099</v>
      </c>
      <c r="AF160" s="6">
        <v>45561.006458333337</v>
      </c>
      <c r="AG160" t="s">
        <v>3100</v>
      </c>
      <c r="AH160" t="s">
        <v>111</v>
      </c>
      <c r="AK160" t="b">
        <v>0</v>
      </c>
      <c r="AL160" t="b">
        <v>0</v>
      </c>
      <c r="AM160" s="1">
        <v>45561</v>
      </c>
    </row>
    <row r="161" spans="1:39" x14ac:dyDescent="0.2">
      <c r="A161">
        <v>3295116</v>
      </c>
      <c r="B161" t="s">
        <v>3045</v>
      </c>
      <c r="C161" t="s">
        <v>40</v>
      </c>
      <c r="D161">
        <v>21.65</v>
      </c>
      <c r="E161">
        <v>20</v>
      </c>
      <c r="F161">
        <v>1.65</v>
      </c>
      <c r="G161">
        <v>0</v>
      </c>
      <c r="H161" t="s">
        <v>102</v>
      </c>
      <c r="I161" t="s">
        <v>103</v>
      </c>
      <c r="J161">
        <v>8181</v>
      </c>
      <c r="K161" t="s">
        <v>104</v>
      </c>
      <c r="N161" s="1">
        <v>45561</v>
      </c>
      <c r="O161">
        <v>3583484</v>
      </c>
      <c r="P161" t="s">
        <v>1076</v>
      </c>
      <c r="Q161">
        <v>1648198</v>
      </c>
      <c r="R161" t="s">
        <v>3046</v>
      </c>
      <c r="S161" t="s">
        <v>631</v>
      </c>
      <c r="U161" s="1">
        <v>41891</v>
      </c>
      <c r="V161">
        <v>0</v>
      </c>
      <c r="Z161" t="s">
        <v>88</v>
      </c>
      <c r="AA161">
        <v>70</v>
      </c>
      <c r="AB161" t="s">
        <v>48</v>
      </c>
      <c r="AC161" t="s">
        <v>3047</v>
      </c>
      <c r="AF161" s="6">
        <v>45561.900196759256</v>
      </c>
      <c r="AG161" t="s">
        <v>3048</v>
      </c>
      <c r="AH161" t="s">
        <v>111</v>
      </c>
      <c r="AK161" t="b">
        <v>0</v>
      </c>
      <c r="AL161" t="b">
        <v>0</v>
      </c>
      <c r="AM161" s="1">
        <v>45561</v>
      </c>
    </row>
    <row r="162" spans="1:39" x14ac:dyDescent="0.2">
      <c r="A162">
        <v>3295240</v>
      </c>
      <c r="B162" t="s">
        <v>3040</v>
      </c>
      <c r="C162" t="s">
        <v>120</v>
      </c>
      <c r="D162">
        <v>21.65</v>
      </c>
      <c r="E162">
        <v>20</v>
      </c>
      <c r="F162">
        <v>1.65</v>
      </c>
      <c r="G162">
        <v>21.65</v>
      </c>
      <c r="H162" t="s">
        <v>102</v>
      </c>
      <c r="I162" t="s">
        <v>103</v>
      </c>
      <c r="J162">
        <v>4459</v>
      </c>
      <c r="K162" t="s">
        <v>287</v>
      </c>
      <c r="N162" s="1">
        <v>45561</v>
      </c>
      <c r="O162">
        <v>3583623</v>
      </c>
      <c r="P162" t="s">
        <v>257</v>
      </c>
      <c r="Q162">
        <v>1648249</v>
      </c>
      <c r="R162" t="s">
        <v>3035</v>
      </c>
      <c r="S162" t="s">
        <v>3036</v>
      </c>
      <c r="T162" t="s">
        <v>3037</v>
      </c>
      <c r="U162" s="1">
        <v>26416</v>
      </c>
      <c r="V162">
        <v>0</v>
      </c>
      <c r="Z162" t="s">
        <v>88</v>
      </c>
      <c r="AA162">
        <v>70</v>
      </c>
      <c r="AB162" t="s">
        <v>48</v>
      </c>
      <c r="AC162" t="s">
        <v>3041</v>
      </c>
      <c r="AF162" s="6">
        <v>45561.94804398148</v>
      </c>
      <c r="AG162" t="s">
        <v>3042</v>
      </c>
      <c r="AH162" t="s">
        <v>111</v>
      </c>
      <c r="AK162" t="b">
        <v>0</v>
      </c>
      <c r="AL162" t="b">
        <v>0</v>
      </c>
      <c r="AM162" s="1">
        <v>45561</v>
      </c>
    </row>
    <row r="163" spans="1:39" x14ac:dyDescent="0.2">
      <c r="A163">
        <v>3295242</v>
      </c>
      <c r="B163" t="s">
        <v>3034</v>
      </c>
      <c r="C163" t="s">
        <v>40</v>
      </c>
      <c r="D163">
        <v>21.65</v>
      </c>
      <c r="E163">
        <v>20</v>
      </c>
      <c r="F163">
        <v>1.65</v>
      </c>
      <c r="G163">
        <v>0</v>
      </c>
      <c r="H163" t="s">
        <v>102</v>
      </c>
      <c r="I163" t="s">
        <v>103</v>
      </c>
      <c r="J163">
        <v>8466</v>
      </c>
      <c r="K163" t="s">
        <v>104</v>
      </c>
      <c r="N163" s="1">
        <v>45561</v>
      </c>
      <c r="O163">
        <v>3583626</v>
      </c>
      <c r="P163" t="s">
        <v>257</v>
      </c>
      <c r="Q163">
        <v>1648249</v>
      </c>
      <c r="R163" t="s">
        <v>3035</v>
      </c>
      <c r="S163" t="s">
        <v>3036</v>
      </c>
      <c r="T163" t="s">
        <v>3037</v>
      </c>
      <c r="U163" s="1">
        <v>26416</v>
      </c>
      <c r="V163">
        <v>0</v>
      </c>
      <c r="Z163" t="s">
        <v>88</v>
      </c>
      <c r="AA163">
        <v>70</v>
      </c>
      <c r="AB163" t="s">
        <v>48</v>
      </c>
      <c r="AC163" t="s">
        <v>3038</v>
      </c>
      <c r="AF163" s="6">
        <v>45561.949537037035</v>
      </c>
      <c r="AG163" t="s">
        <v>3039</v>
      </c>
      <c r="AH163" t="s">
        <v>111</v>
      </c>
      <c r="AK163" t="b">
        <v>0</v>
      </c>
      <c r="AL163" t="b">
        <v>0</v>
      </c>
      <c r="AM163" s="1">
        <v>45561</v>
      </c>
    </row>
    <row r="164" spans="1:39" x14ac:dyDescent="0.2">
      <c r="A164">
        <v>3295499</v>
      </c>
      <c r="B164" t="s">
        <v>3029</v>
      </c>
      <c r="C164" t="s">
        <v>40</v>
      </c>
      <c r="D164">
        <v>21.65</v>
      </c>
      <c r="E164">
        <v>20</v>
      </c>
      <c r="F164">
        <v>1.65</v>
      </c>
      <c r="G164">
        <v>0</v>
      </c>
      <c r="H164" t="s">
        <v>102</v>
      </c>
      <c r="I164" t="s">
        <v>103</v>
      </c>
      <c r="J164">
        <v>1590</v>
      </c>
      <c r="K164" t="s">
        <v>113</v>
      </c>
      <c r="N164" s="1">
        <v>45561</v>
      </c>
      <c r="O164">
        <v>3583900</v>
      </c>
      <c r="P164" t="s">
        <v>257</v>
      </c>
      <c r="Q164">
        <v>1621105</v>
      </c>
      <c r="R164" t="s">
        <v>1013</v>
      </c>
      <c r="S164" t="s">
        <v>3030</v>
      </c>
      <c r="T164" t="s">
        <v>3031</v>
      </c>
      <c r="U164" s="1">
        <v>35860</v>
      </c>
      <c r="V164">
        <v>0</v>
      </c>
      <c r="Z164" t="s">
        <v>88</v>
      </c>
      <c r="AA164">
        <v>70</v>
      </c>
      <c r="AB164" t="s">
        <v>48</v>
      </c>
      <c r="AC164" t="s">
        <v>3032</v>
      </c>
      <c r="AF164" s="6">
        <v>45561.986747685187</v>
      </c>
      <c r="AG164" t="s">
        <v>3033</v>
      </c>
      <c r="AH164" t="s">
        <v>111</v>
      </c>
      <c r="AK164" t="b">
        <v>0</v>
      </c>
      <c r="AL164" t="b">
        <v>0</v>
      </c>
      <c r="AM164" s="1">
        <v>45561</v>
      </c>
    </row>
    <row r="165" spans="1:39" x14ac:dyDescent="0.2">
      <c r="A165">
        <v>3295548</v>
      </c>
      <c r="B165" t="s">
        <v>3024</v>
      </c>
      <c r="C165" t="s">
        <v>40</v>
      </c>
      <c r="D165">
        <v>28.14</v>
      </c>
      <c r="E165">
        <v>26</v>
      </c>
      <c r="F165">
        <v>2.14</v>
      </c>
      <c r="G165">
        <v>0</v>
      </c>
      <c r="H165" t="s">
        <v>102</v>
      </c>
      <c r="I165" t="s">
        <v>103</v>
      </c>
      <c r="J165">
        <v>4101</v>
      </c>
      <c r="K165" t="s">
        <v>104</v>
      </c>
      <c r="N165" s="1">
        <v>45561</v>
      </c>
      <c r="O165">
        <v>3583953</v>
      </c>
      <c r="P165" t="s">
        <v>105</v>
      </c>
      <c r="Q165">
        <v>1648296</v>
      </c>
      <c r="R165" t="s">
        <v>1994</v>
      </c>
      <c r="S165" t="s">
        <v>3025</v>
      </c>
      <c r="T165" t="s">
        <v>3026</v>
      </c>
      <c r="U165" s="1">
        <v>37008</v>
      </c>
      <c r="V165">
        <v>0</v>
      </c>
      <c r="Z165" t="s">
        <v>88</v>
      </c>
      <c r="AA165">
        <v>70</v>
      </c>
      <c r="AB165" t="s">
        <v>48</v>
      </c>
      <c r="AC165" t="s">
        <v>3027</v>
      </c>
      <c r="AF165" s="6">
        <v>45562.012557870374</v>
      </c>
      <c r="AG165" t="s">
        <v>3028</v>
      </c>
      <c r="AH165" t="s">
        <v>111</v>
      </c>
      <c r="AK165" t="b">
        <v>0</v>
      </c>
      <c r="AL165" t="b">
        <v>0</v>
      </c>
      <c r="AM165" s="1">
        <v>45562</v>
      </c>
    </row>
    <row r="166" spans="1:39" x14ac:dyDescent="0.2">
      <c r="A166">
        <v>3296945</v>
      </c>
      <c r="B166" t="s">
        <v>2983</v>
      </c>
      <c r="C166" t="s">
        <v>40</v>
      </c>
      <c r="D166">
        <v>28.14</v>
      </c>
      <c r="E166">
        <v>26</v>
      </c>
      <c r="F166">
        <v>2.14</v>
      </c>
      <c r="G166">
        <v>0</v>
      </c>
      <c r="H166" t="s">
        <v>102</v>
      </c>
      <c r="I166" t="s">
        <v>103</v>
      </c>
      <c r="J166">
        <v>6870</v>
      </c>
      <c r="K166" t="s">
        <v>113</v>
      </c>
      <c r="N166" s="1">
        <v>45562</v>
      </c>
      <c r="O166">
        <v>3585532</v>
      </c>
      <c r="P166" t="s">
        <v>105</v>
      </c>
      <c r="Q166">
        <v>1648812</v>
      </c>
      <c r="R166" t="s">
        <v>2984</v>
      </c>
      <c r="S166" t="s">
        <v>2985</v>
      </c>
      <c r="T166" t="s">
        <v>2986</v>
      </c>
      <c r="U166" s="1">
        <v>38477</v>
      </c>
      <c r="V166">
        <v>0</v>
      </c>
      <c r="Z166" t="s">
        <v>88</v>
      </c>
      <c r="AA166">
        <v>70</v>
      </c>
      <c r="AB166" t="s">
        <v>48</v>
      </c>
      <c r="AC166" t="s">
        <v>2987</v>
      </c>
      <c r="AF166" s="6">
        <v>45562.679270833331</v>
      </c>
      <c r="AG166" t="s">
        <v>2988</v>
      </c>
      <c r="AH166" t="s">
        <v>111</v>
      </c>
      <c r="AK166" t="b">
        <v>0</v>
      </c>
      <c r="AL166" t="b">
        <v>0</v>
      </c>
      <c r="AM166" s="1">
        <v>45562</v>
      </c>
    </row>
    <row r="167" spans="1:39" x14ac:dyDescent="0.2">
      <c r="A167">
        <v>3297849</v>
      </c>
      <c r="B167" t="s">
        <v>2963</v>
      </c>
      <c r="C167" t="s">
        <v>40</v>
      </c>
      <c r="D167">
        <v>21.65</v>
      </c>
      <c r="E167">
        <v>20</v>
      </c>
      <c r="F167">
        <v>1.65</v>
      </c>
      <c r="G167">
        <v>0</v>
      </c>
      <c r="H167" t="s">
        <v>41</v>
      </c>
      <c r="I167" t="s">
        <v>42</v>
      </c>
      <c r="N167" s="1">
        <v>45562</v>
      </c>
      <c r="O167">
        <v>3586495</v>
      </c>
      <c r="P167" t="s">
        <v>1120</v>
      </c>
      <c r="Q167">
        <v>1454345</v>
      </c>
      <c r="R167" t="s">
        <v>2964</v>
      </c>
      <c r="S167" t="s">
        <v>2965</v>
      </c>
      <c r="T167" t="s">
        <v>2966</v>
      </c>
      <c r="U167" s="1">
        <v>38372</v>
      </c>
      <c r="V167">
        <v>0</v>
      </c>
      <c r="Z167" t="s">
        <v>88</v>
      </c>
      <c r="AA167">
        <v>70</v>
      </c>
      <c r="AB167" t="s">
        <v>48</v>
      </c>
      <c r="AF167" s="6">
        <v>45562.85560185185</v>
      </c>
      <c r="AG167" t="s">
        <v>2967</v>
      </c>
      <c r="AH167" t="s">
        <v>111</v>
      </c>
      <c r="AK167" t="b">
        <v>0</v>
      </c>
      <c r="AL167" t="b">
        <v>0</v>
      </c>
      <c r="AM167" s="1">
        <v>45562</v>
      </c>
    </row>
    <row r="168" spans="1:39" x14ac:dyDescent="0.2">
      <c r="A168">
        <v>3297850</v>
      </c>
      <c r="B168" t="s">
        <v>2959</v>
      </c>
      <c r="C168" t="s">
        <v>40</v>
      </c>
      <c r="D168">
        <v>28.14</v>
      </c>
      <c r="E168">
        <v>26</v>
      </c>
      <c r="F168">
        <v>2.14</v>
      </c>
      <c r="G168">
        <v>0</v>
      </c>
      <c r="H168" t="s">
        <v>41</v>
      </c>
      <c r="I168" t="s">
        <v>42</v>
      </c>
      <c r="N168" s="1">
        <v>45562</v>
      </c>
      <c r="O168">
        <v>3586498</v>
      </c>
      <c r="P168" t="s">
        <v>138</v>
      </c>
      <c r="Q168">
        <v>1649124</v>
      </c>
      <c r="R168" t="s">
        <v>2960</v>
      </c>
      <c r="S168" t="s">
        <v>485</v>
      </c>
      <c r="T168" t="s">
        <v>2961</v>
      </c>
      <c r="U168" s="1">
        <v>38676</v>
      </c>
      <c r="V168">
        <v>0</v>
      </c>
      <c r="Z168" t="s">
        <v>88</v>
      </c>
      <c r="AA168">
        <v>70</v>
      </c>
      <c r="AB168" t="s">
        <v>48</v>
      </c>
      <c r="AF168" s="6">
        <v>45562.856539351851</v>
      </c>
      <c r="AG168" t="s">
        <v>2962</v>
      </c>
      <c r="AH168" t="s">
        <v>111</v>
      </c>
      <c r="AK168" t="b">
        <v>0</v>
      </c>
      <c r="AL168" t="b">
        <v>0</v>
      </c>
      <c r="AM168" s="1">
        <v>45562</v>
      </c>
    </row>
    <row r="169" spans="1:39" x14ac:dyDescent="0.2">
      <c r="A169">
        <v>3297855</v>
      </c>
      <c r="B169" t="s">
        <v>2955</v>
      </c>
      <c r="C169" t="s">
        <v>40</v>
      </c>
      <c r="D169">
        <v>21.65</v>
      </c>
      <c r="E169">
        <v>20</v>
      </c>
      <c r="F169">
        <v>1.65</v>
      </c>
      <c r="G169">
        <v>0</v>
      </c>
      <c r="H169" t="s">
        <v>41</v>
      </c>
      <c r="I169" t="s">
        <v>42</v>
      </c>
      <c r="N169" s="1">
        <v>45562</v>
      </c>
      <c r="O169">
        <v>3586503</v>
      </c>
      <c r="P169" t="s">
        <v>1120</v>
      </c>
      <c r="Q169">
        <v>1649125</v>
      </c>
      <c r="R169" t="s">
        <v>582</v>
      </c>
      <c r="S169" t="s">
        <v>2956</v>
      </c>
      <c r="T169" t="s">
        <v>2957</v>
      </c>
      <c r="U169" s="1">
        <v>38453</v>
      </c>
      <c r="V169">
        <v>0</v>
      </c>
      <c r="Z169" t="s">
        <v>88</v>
      </c>
      <c r="AA169">
        <v>70</v>
      </c>
      <c r="AB169" t="s">
        <v>48</v>
      </c>
      <c r="AF169" s="6">
        <v>45562.85800925926</v>
      </c>
      <c r="AG169" t="s">
        <v>2958</v>
      </c>
      <c r="AH169" t="s">
        <v>111</v>
      </c>
      <c r="AK169" t="b">
        <v>0</v>
      </c>
      <c r="AL169" t="b">
        <v>0</v>
      </c>
      <c r="AM169" s="1">
        <v>45562</v>
      </c>
    </row>
    <row r="170" spans="1:39" x14ac:dyDescent="0.2">
      <c r="A170">
        <v>3297951</v>
      </c>
      <c r="B170" t="s">
        <v>2946</v>
      </c>
      <c r="C170" t="s">
        <v>40</v>
      </c>
      <c r="D170">
        <v>21.65</v>
      </c>
      <c r="E170">
        <v>20</v>
      </c>
      <c r="F170">
        <v>1.65</v>
      </c>
      <c r="G170">
        <v>0</v>
      </c>
      <c r="H170" t="s">
        <v>102</v>
      </c>
      <c r="I170" t="s">
        <v>103</v>
      </c>
      <c r="J170">
        <v>3374</v>
      </c>
      <c r="K170" t="s">
        <v>104</v>
      </c>
      <c r="N170" s="1">
        <v>45562</v>
      </c>
      <c r="O170">
        <v>3586615</v>
      </c>
      <c r="P170" t="s">
        <v>257</v>
      </c>
      <c r="Q170">
        <v>1550205</v>
      </c>
      <c r="R170" t="s">
        <v>1291</v>
      </c>
      <c r="S170" t="s">
        <v>2947</v>
      </c>
      <c r="T170" t="s">
        <v>2948</v>
      </c>
      <c r="U170" s="1">
        <v>37599</v>
      </c>
      <c r="V170">
        <v>0</v>
      </c>
      <c r="Z170" t="s">
        <v>88</v>
      </c>
      <c r="AA170">
        <v>70</v>
      </c>
      <c r="AB170" t="s">
        <v>48</v>
      </c>
      <c r="AC170" t="s">
        <v>2949</v>
      </c>
      <c r="AF170" s="6">
        <v>45562.893576388888</v>
      </c>
      <c r="AG170" t="s">
        <v>2950</v>
      </c>
      <c r="AH170" t="s">
        <v>111</v>
      </c>
      <c r="AK170" t="b">
        <v>0</v>
      </c>
      <c r="AL170" t="b">
        <v>0</v>
      </c>
      <c r="AM170" s="1">
        <v>45562</v>
      </c>
    </row>
    <row r="171" spans="1:39" x14ac:dyDescent="0.2">
      <c r="A171">
        <v>3326815</v>
      </c>
      <c r="B171" t="s">
        <v>944</v>
      </c>
      <c r="C171" t="s">
        <v>40</v>
      </c>
      <c r="D171">
        <v>28.14</v>
      </c>
      <c r="E171">
        <v>26</v>
      </c>
      <c r="F171">
        <v>2.14</v>
      </c>
      <c r="G171">
        <v>0</v>
      </c>
      <c r="H171" t="s">
        <v>102</v>
      </c>
      <c r="I171" t="s">
        <v>103</v>
      </c>
      <c r="J171">
        <v>9096</v>
      </c>
      <c r="K171" t="s">
        <v>104</v>
      </c>
      <c r="N171" s="1">
        <v>45571</v>
      </c>
      <c r="O171">
        <v>3618654</v>
      </c>
      <c r="P171" t="s">
        <v>105</v>
      </c>
      <c r="Q171">
        <v>1657942</v>
      </c>
      <c r="R171" t="s">
        <v>945</v>
      </c>
      <c r="S171" t="s">
        <v>946</v>
      </c>
      <c r="T171" t="s">
        <v>947</v>
      </c>
      <c r="U171" s="1">
        <v>39883</v>
      </c>
      <c r="V171">
        <v>0</v>
      </c>
      <c r="Z171" t="s">
        <v>88</v>
      </c>
      <c r="AA171">
        <v>70</v>
      </c>
      <c r="AB171" t="s">
        <v>48</v>
      </c>
      <c r="AC171" t="s">
        <v>948</v>
      </c>
      <c r="AF171" s="6">
        <v>45571.976712962962</v>
      </c>
      <c r="AG171" t="s">
        <v>949</v>
      </c>
      <c r="AH171" t="s">
        <v>111</v>
      </c>
      <c r="AK171" t="b">
        <v>0</v>
      </c>
      <c r="AL171" t="b">
        <v>0</v>
      </c>
      <c r="AM171" s="1">
        <v>45571</v>
      </c>
    </row>
    <row r="172" spans="1:39" x14ac:dyDescent="0.2">
      <c r="A172">
        <v>3326813</v>
      </c>
      <c r="B172" t="s">
        <v>950</v>
      </c>
      <c r="C172" t="s">
        <v>40</v>
      </c>
      <c r="D172">
        <v>28.14</v>
      </c>
      <c r="E172">
        <v>26</v>
      </c>
      <c r="F172">
        <v>2.14</v>
      </c>
      <c r="G172">
        <v>0</v>
      </c>
      <c r="H172" t="s">
        <v>102</v>
      </c>
      <c r="I172" t="s">
        <v>103</v>
      </c>
      <c r="J172">
        <v>3680</v>
      </c>
      <c r="K172" t="s">
        <v>104</v>
      </c>
      <c r="N172" s="1">
        <v>45571</v>
      </c>
      <c r="O172">
        <v>3618652</v>
      </c>
      <c r="P172" t="s">
        <v>105</v>
      </c>
      <c r="Q172">
        <v>1633802</v>
      </c>
      <c r="R172" t="s">
        <v>951</v>
      </c>
      <c r="S172" t="s">
        <v>952</v>
      </c>
      <c r="T172" t="s">
        <v>953</v>
      </c>
      <c r="U172" s="1">
        <v>33347</v>
      </c>
      <c r="V172">
        <v>0</v>
      </c>
      <c r="Z172" t="s">
        <v>88</v>
      </c>
      <c r="AA172">
        <v>70</v>
      </c>
      <c r="AB172" t="s">
        <v>48</v>
      </c>
      <c r="AC172" t="s">
        <v>954</v>
      </c>
      <c r="AF172" s="6">
        <v>45571.974409722221</v>
      </c>
      <c r="AG172" t="s">
        <v>955</v>
      </c>
      <c r="AH172" t="s">
        <v>111</v>
      </c>
      <c r="AK172" t="b">
        <v>0</v>
      </c>
      <c r="AL172" t="b">
        <v>0</v>
      </c>
      <c r="AM172" s="1">
        <v>45571</v>
      </c>
    </row>
    <row r="173" spans="1:39" x14ac:dyDescent="0.2">
      <c r="A173">
        <v>3326812</v>
      </c>
      <c r="B173" t="s">
        <v>956</v>
      </c>
      <c r="C173" t="s">
        <v>40</v>
      </c>
      <c r="D173">
        <v>21.65</v>
      </c>
      <c r="E173">
        <v>20</v>
      </c>
      <c r="F173">
        <v>1.65</v>
      </c>
      <c r="G173">
        <v>0</v>
      </c>
      <c r="H173" t="s">
        <v>102</v>
      </c>
      <c r="I173" t="s">
        <v>103</v>
      </c>
      <c r="J173">
        <v>8897</v>
      </c>
      <c r="K173" t="s">
        <v>104</v>
      </c>
      <c r="N173" s="1">
        <v>45571</v>
      </c>
      <c r="O173">
        <v>3618651</v>
      </c>
      <c r="P173" t="s">
        <v>257</v>
      </c>
      <c r="Q173">
        <v>1633803</v>
      </c>
      <c r="R173" t="s">
        <v>957</v>
      </c>
      <c r="S173" t="s">
        <v>517</v>
      </c>
      <c r="T173" t="s">
        <v>958</v>
      </c>
      <c r="U173" s="1">
        <v>31562</v>
      </c>
      <c r="V173">
        <v>0</v>
      </c>
      <c r="Z173" t="s">
        <v>88</v>
      </c>
      <c r="AA173">
        <v>70</v>
      </c>
      <c r="AB173" t="s">
        <v>48</v>
      </c>
      <c r="AC173" t="s">
        <v>959</v>
      </c>
      <c r="AF173" s="6">
        <v>45571.973680555559</v>
      </c>
      <c r="AG173" t="s">
        <v>960</v>
      </c>
      <c r="AH173" t="s">
        <v>111</v>
      </c>
      <c r="AK173" t="b">
        <v>0</v>
      </c>
      <c r="AL173" t="b">
        <v>0</v>
      </c>
      <c r="AM173" s="1">
        <v>45571</v>
      </c>
    </row>
    <row r="174" spans="1:39" x14ac:dyDescent="0.2">
      <c r="A174">
        <v>3326717</v>
      </c>
      <c r="B174" t="s">
        <v>961</v>
      </c>
      <c r="C174" t="s">
        <v>40</v>
      </c>
      <c r="D174">
        <v>28.14</v>
      </c>
      <c r="E174">
        <v>26</v>
      </c>
      <c r="F174">
        <v>2.14</v>
      </c>
      <c r="G174">
        <v>0</v>
      </c>
      <c r="H174" t="s">
        <v>102</v>
      </c>
      <c r="I174" t="s">
        <v>103</v>
      </c>
      <c r="J174">
        <v>1043</v>
      </c>
      <c r="K174" t="s">
        <v>113</v>
      </c>
      <c r="N174" s="1">
        <v>45571</v>
      </c>
      <c r="O174">
        <v>3618549</v>
      </c>
      <c r="P174" t="s">
        <v>105</v>
      </c>
      <c r="Q174">
        <v>1643001</v>
      </c>
      <c r="R174" t="s">
        <v>317</v>
      </c>
      <c r="S174" t="s">
        <v>962</v>
      </c>
      <c r="T174" t="s">
        <v>963</v>
      </c>
      <c r="U174" s="1">
        <v>39710</v>
      </c>
      <c r="V174">
        <v>0</v>
      </c>
      <c r="Z174" t="s">
        <v>88</v>
      </c>
      <c r="AA174">
        <v>70</v>
      </c>
      <c r="AB174" t="s">
        <v>48</v>
      </c>
      <c r="AC174" t="s">
        <v>964</v>
      </c>
      <c r="AF174" s="6">
        <v>45571.960648148146</v>
      </c>
      <c r="AG174" t="s">
        <v>965</v>
      </c>
      <c r="AH174" t="s">
        <v>111</v>
      </c>
      <c r="AK174" t="b">
        <v>0</v>
      </c>
      <c r="AL174" t="b">
        <v>0</v>
      </c>
      <c r="AM174" s="1">
        <v>45571</v>
      </c>
    </row>
    <row r="175" spans="1:39" x14ac:dyDescent="0.2">
      <c r="A175">
        <v>3297952</v>
      </c>
      <c r="B175" t="s">
        <v>2941</v>
      </c>
      <c r="C175" t="s">
        <v>40</v>
      </c>
      <c r="D175">
        <v>21.65</v>
      </c>
      <c r="E175">
        <v>20</v>
      </c>
      <c r="F175">
        <v>1.65</v>
      </c>
      <c r="G175">
        <v>0</v>
      </c>
      <c r="H175" t="s">
        <v>102</v>
      </c>
      <c r="I175" t="s">
        <v>103</v>
      </c>
      <c r="J175">
        <v>8868</v>
      </c>
      <c r="K175" t="s">
        <v>113</v>
      </c>
      <c r="N175" s="1">
        <v>45562</v>
      </c>
      <c r="O175">
        <v>3586617</v>
      </c>
      <c r="P175" t="s">
        <v>257</v>
      </c>
      <c r="Q175">
        <v>1649168</v>
      </c>
      <c r="R175" t="s">
        <v>86</v>
      </c>
      <c r="S175" t="s">
        <v>2942</v>
      </c>
      <c r="T175" t="s">
        <v>2943</v>
      </c>
      <c r="U175" s="1">
        <v>38081</v>
      </c>
      <c r="V175">
        <v>0</v>
      </c>
      <c r="Z175" t="s">
        <v>88</v>
      </c>
      <c r="AA175">
        <v>70</v>
      </c>
      <c r="AB175" t="s">
        <v>48</v>
      </c>
      <c r="AC175" t="s">
        <v>2944</v>
      </c>
      <c r="AF175" s="6">
        <v>45562.89435185185</v>
      </c>
      <c r="AG175" t="s">
        <v>2945</v>
      </c>
      <c r="AH175" t="s">
        <v>111</v>
      </c>
      <c r="AK175" t="b">
        <v>0</v>
      </c>
      <c r="AL175" t="b">
        <v>0</v>
      </c>
      <c r="AM175" s="1">
        <v>45562</v>
      </c>
    </row>
    <row r="176" spans="1:39" x14ac:dyDescent="0.2">
      <c r="A176">
        <v>3326536</v>
      </c>
      <c r="B176" t="s">
        <v>971</v>
      </c>
      <c r="C176" t="s">
        <v>40</v>
      </c>
      <c r="D176">
        <v>28.14</v>
      </c>
      <c r="E176">
        <v>26</v>
      </c>
      <c r="F176">
        <v>2.14</v>
      </c>
      <c r="G176">
        <v>0</v>
      </c>
      <c r="H176" t="s">
        <v>102</v>
      </c>
      <c r="I176" t="s">
        <v>103</v>
      </c>
      <c r="J176">
        <v>9751</v>
      </c>
      <c r="K176" t="s">
        <v>104</v>
      </c>
      <c r="N176" s="1">
        <v>45571</v>
      </c>
      <c r="O176">
        <v>3618346</v>
      </c>
      <c r="P176" t="s">
        <v>105</v>
      </c>
      <c r="Q176">
        <v>1657901</v>
      </c>
      <c r="R176" t="s">
        <v>553</v>
      </c>
      <c r="S176" t="s">
        <v>972</v>
      </c>
      <c r="T176" t="s">
        <v>973</v>
      </c>
      <c r="U176" s="1">
        <v>37542</v>
      </c>
      <c r="V176">
        <v>0</v>
      </c>
      <c r="Z176" t="s">
        <v>88</v>
      </c>
      <c r="AA176">
        <v>70</v>
      </c>
      <c r="AB176" t="s">
        <v>48</v>
      </c>
      <c r="AC176" t="s">
        <v>974</v>
      </c>
      <c r="AF176" s="6">
        <v>45571.890601851854</v>
      </c>
      <c r="AG176" t="s">
        <v>975</v>
      </c>
      <c r="AH176" t="s">
        <v>111</v>
      </c>
      <c r="AK176" t="b">
        <v>0</v>
      </c>
      <c r="AL176" t="b">
        <v>0</v>
      </c>
      <c r="AM176" s="1">
        <v>45571</v>
      </c>
    </row>
    <row r="177" spans="1:39" x14ac:dyDescent="0.2">
      <c r="A177">
        <v>3326535</v>
      </c>
      <c r="B177" t="s">
        <v>976</v>
      </c>
      <c r="C177" t="s">
        <v>40</v>
      </c>
      <c r="D177">
        <v>28.14</v>
      </c>
      <c r="E177">
        <v>26</v>
      </c>
      <c r="F177">
        <v>2.14</v>
      </c>
      <c r="G177">
        <v>0</v>
      </c>
      <c r="H177" t="s">
        <v>102</v>
      </c>
      <c r="I177" t="s">
        <v>103</v>
      </c>
      <c r="J177">
        <v>9751</v>
      </c>
      <c r="K177" t="s">
        <v>104</v>
      </c>
      <c r="N177" s="1">
        <v>45571</v>
      </c>
      <c r="O177">
        <v>3618345</v>
      </c>
      <c r="P177" t="s">
        <v>105</v>
      </c>
      <c r="Q177">
        <v>1657902</v>
      </c>
      <c r="R177" t="s">
        <v>977</v>
      </c>
      <c r="S177" t="s">
        <v>972</v>
      </c>
      <c r="T177" t="s">
        <v>978</v>
      </c>
      <c r="U177" s="1">
        <v>25415</v>
      </c>
      <c r="V177">
        <v>0</v>
      </c>
      <c r="Z177" t="s">
        <v>88</v>
      </c>
      <c r="AA177">
        <v>70</v>
      </c>
      <c r="AB177" t="s">
        <v>48</v>
      </c>
      <c r="AC177" t="s">
        <v>979</v>
      </c>
      <c r="AF177" s="6">
        <v>45571.889803240738</v>
      </c>
      <c r="AG177" t="s">
        <v>980</v>
      </c>
      <c r="AH177" t="s">
        <v>111</v>
      </c>
      <c r="AK177" t="b">
        <v>0</v>
      </c>
      <c r="AL177" t="b">
        <v>0</v>
      </c>
      <c r="AM177" s="1">
        <v>45571</v>
      </c>
    </row>
    <row r="178" spans="1:39" x14ac:dyDescent="0.2">
      <c r="A178">
        <v>3298053</v>
      </c>
      <c r="B178" t="s">
        <v>2934</v>
      </c>
      <c r="C178" t="s">
        <v>40</v>
      </c>
      <c r="D178">
        <v>21.65</v>
      </c>
      <c r="E178">
        <v>20</v>
      </c>
      <c r="F178">
        <v>1.65</v>
      </c>
      <c r="G178">
        <v>0</v>
      </c>
      <c r="H178" t="s">
        <v>102</v>
      </c>
      <c r="I178" t="s">
        <v>103</v>
      </c>
      <c r="J178">
        <v>7689</v>
      </c>
      <c r="K178" t="s">
        <v>104</v>
      </c>
      <c r="N178" s="1">
        <v>45562</v>
      </c>
      <c r="O178">
        <v>3586731</v>
      </c>
      <c r="P178" t="s">
        <v>257</v>
      </c>
      <c r="Q178">
        <v>1636365</v>
      </c>
      <c r="R178" t="s">
        <v>1795</v>
      </c>
      <c r="S178" t="s">
        <v>680</v>
      </c>
      <c r="T178" t="s">
        <v>2935</v>
      </c>
      <c r="U178" s="1">
        <v>37679</v>
      </c>
      <c r="V178">
        <v>0</v>
      </c>
      <c r="Z178" t="s">
        <v>88</v>
      </c>
      <c r="AA178">
        <v>70</v>
      </c>
      <c r="AB178" t="s">
        <v>48</v>
      </c>
      <c r="AC178" t="s">
        <v>2936</v>
      </c>
      <c r="AF178" s="6">
        <v>45562.924525462964</v>
      </c>
      <c r="AG178" t="s">
        <v>2937</v>
      </c>
      <c r="AH178" t="s">
        <v>111</v>
      </c>
      <c r="AK178" t="b">
        <v>0</v>
      </c>
      <c r="AL178" t="b">
        <v>0</v>
      </c>
      <c r="AM178" s="1">
        <v>45562</v>
      </c>
    </row>
    <row r="179" spans="1:39" x14ac:dyDescent="0.2">
      <c r="A179">
        <v>3298084</v>
      </c>
      <c r="B179" t="s">
        <v>2930</v>
      </c>
      <c r="C179" t="s">
        <v>40</v>
      </c>
      <c r="D179">
        <v>28.14</v>
      </c>
      <c r="E179">
        <v>26</v>
      </c>
      <c r="F179">
        <v>2.14</v>
      </c>
      <c r="G179">
        <v>0</v>
      </c>
      <c r="H179" t="s">
        <v>102</v>
      </c>
      <c r="I179" t="s">
        <v>103</v>
      </c>
      <c r="J179">
        <v>3587</v>
      </c>
      <c r="K179" t="s">
        <v>104</v>
      </c>
      <c r="N179" s="1">
        <v>45562</v>
      </c>
      <c r="O179">
        <v>3586765</v>
      </c>
      <c r="P179" t="s">
        <v>105</v>
      </c>
      <c r="Q179">
        <v>1649211</v>
      </c>
      <c r="R179" t="s">
        <v>475</v>
      </c>
      <c r="S179" t="s">
        <v>630</v>
      </c>
      <c r="T179" t="s">
        <v>2931</v>
      </c>
      <c r="U179" s="1">
        <v>37956</v>
      </c>
      <c r="V179">
        <v>0</v>
      </c>
      <c r="Z179" t="s">
        <v>88</v>
      </c>
      <c r="AA179">
        <v>70</v>
      </c>
      <c r="AB179" t="s">
        <v>48</v>
      </c>
      <c r="AC179" t="s">
        <v>2932</v>
      </c>
      <c r="AF179" s="6">
        <v>45562.934259259258</v>
      </c>
      <c r="AG179" t="s">
        <v>2933</v>
      </c>
      <c r="AH179" t="s">
        <v>111</v>
      </c>
      <c r="AK179" t="b">
        <v>0</v>
      </c>
      <c r="AL179" t="b">
        <v>0</v>
      </c>
      <c r="AM179" s="1">
        <v>45562</v>
      </c>
    </row>
    <row r="180" spans="1:39" x14ac:dyDescent="0.2">
      <c r="A180">
        <v>3298097</v>
      </c>
      <c r="B180" t="s">
        <v>2923</v>
      </c>
      <c r="C180" t="s">
        <v>40</v>
      </c>
      <c r="D180">
        <v>25.33</v>
      </c>
      <c r="E180">
        <v>23.4</v>
      </c>
      <c r="F180">
        <v>1.93</v>
      </c>
      <c r="G180">
        <v>0</v>
      </c>
      <c r="H180" t="s">
        <v>102</v>
      </c>
      <c r="I180" t="s">
        <v>103</v>
      </c>
      <c r="J180">
        <v>3873</v>
      </c>
      <c r="K180" t="s">
        <v>104</v>
      </c>
      <c r="N180" s="1">
        <v>45562</v>
      </c>
      <c r="O180">
        <v>3586778</v>
      </c>
      <c r="P180" t="s">
        <v>105</v>
      </c>
      <c r="Q180">
        <v>1629638</v>
      </c>
      <c r="R180" t="s">
        <v>2924</v>
      </c>
      <c r="S180" t="s">
        <v>167</v>
      </c>
      <c r="T180" t="s">
        <v>2925</v>
      </c>
      <c r="U180" s="1">
        <v>38215</v>
      </c>
      <c r="V180">
        <v>2.6</v>
      </c>
      <c r="X180" t="s">
        <v>2658</v>
      </c>
      <c r="Y180" t="s">
        <v>2658</v>
      </c>
      <c r="Z180" t="s">
        <v>88</v>
      </c>
      <c r="AA180">
        <v>70</v>
      </c>
      <c r="AB180" t="s">
        <v>48</v>
      </c>
      <c r="AC180" t="s">
        <v>2926</v>
      </c>
      <c r="AF180" s="6">
        <v>45562.939444444448</v>
      </c>
      <c r="AG180" t="s">
        <v>2927</v>
      </c>
      <c r="AH180" t="s">
        <v>111</v>
      </c>
      <c r="AK180" t="b">
        <v>0</v>
      </c>
      <c r="AL180" t="b">
        <v>0</v>
      </c>
      <c r="AM180" s="1">
        <v>45562</v>
      </c>
    </row>
    <row r="181" spans="1:39" x14ac:dyDescent="0.2">
      <c r="A181">
        <v>3298101</v>
      </c>
      <c r="B181" t="s">
        <v>2920</v>
      </c>
      <c r="C181" t="s">
        <v>40</v>
      </c>
      <c r="D181">
        <v>21.65</v>
      </c>
      <c r="E181">
        <v>20</v>
      </c>
      <c r="F181">
        <v>1.65</v>
      </c>
      <c r="G181">
        <v>0</v>
      </c>
      <c r="H181" t="s">
        <v>102</v>
      </c>
      <c r="I181" t="s">
        <v>103</v>
      </c>
      <c r="J181">
        <v>7431</v>
      </c>
      <c r="K181" t="s">
        <v>104</v>
      </c>
      <c r="N181" s="1">
        <v>45562</v>
      </c>
      <c r="O181">
        <v>3586782</v>
      </c>
      <c r="P181" t="s">
        <v>257</v>
      </c>
      <c r="Q181">
        <v>1629637</v>
      </c>
      <c r="R181" t="s">
        <v>408</v>
      </c>
      <c r="S181" t="s">
        <v>409</v>
      </c>
      <c r="T181" t="s">
        <v>410</v>
      </c>
      <c r="U181" s="1">
        <v>38602</v>
      </c>
      <c r="V181">
        <v>0</v>
      </c>
      <c r="Z181" t="s">
        <v>88</v>
      </c>
      <c r="AA181">
        <v>70</v>
      </c>
      <c r="AB181" t="s">
        <v>48</v>
      </c>
      <c r="AC181" t="s">
        <v>2921</v>
      </c>
      <c r="AF181" s="6">
        <v>45562.94017361111</v>
      </c>
      <c r="AG181" t="s">
        <v>2922</v>
      </c>
      <c r="AH181" t="s">
        <v>111</v>
      </c>
      <c r="AK181" t="b">
        <v>0</v>
      </c>
      <c r="AL181" t="b">
        <v>0</v>
      </c>
      <c r="AM181" s="1">
        <v>45562</v>
      </c>
    </row>
    <row r="182" spans="1:39" x14ac:dyDescent="0.2">
      <c r="A182">
        <v>3326425</v>
      </c>
      <c r="B182" t="s">
        <v>995</v>
      </c>
      <c r="C182" t="s">
        <v>40</v>
      </c>
      <c r="D182">
        <v>28.14</v>
      </c>
      <c r="E182">
        <v>26</v>
      </c>
      <c r="F182">
        <v>2.14</v>
      </c>
      <c r="G182">
        <v>0</v>
      </c>
      <c r="H182" t="s">
        <v>102</v>
      </c>
      <c r="I182" t="s">
        <v>103</v>
      </c>
      <c r="J182">
        <v>4110</v>
      </c>
      <c r="K182" t="s">
        <v>104</v>
      </c>
      <c r="N182" s="1">
        <v>45571</v>
      </c>
      <c r="O182">
        <v>3618224</v>
      </c>
      <c r="P182" t="s">
        <v>105</v>
      </c>
      <c r="Q182">
        <v>1657866</v>
      </c>
      <c r="R182" t="s">
        <v>996</v>
      </c>
      <c r="S182" t="s">
        <v>997</v>
      </c>
      <c r="T182" t="s">
        <v>998</v>
      </c>
      <c r="U182" s="1">
        <v>30236</v>
      </c>
      <c r="V182">
        <v>0</v>
      </c>
      <c r="Z182" t="s">
        <v>88</v>
      </c>
      <c r="AA182">
        <v>70</v>
      </c>
      <c r="AB182" t="s">
        <v>48</v>
      </c>
      <c r="AC182" t="s">
        <v>999</v>
      </c>
      <c r="AF182" s="6">
        <v>45571.844212962962</v>
      </c>
      <c r="AG182" t="s">
        <v>1000</v>
      </c>
      <c r="AH182" t="s">
        <v>111</v>
      </c>
      <c r="AK182" t="b">
        <v>0</v>
      </c>
      <c r="AL182" t="b">
        <v>0</v>
      </c>
      <c r="AM182" s="1">
        <v>45571</v>
      </c>
    </row>
    <row r="183" spans="1:39" x14ac:dyDescent="0.2">
      <c r="A183">
        <v>3326408</v>
      </c>
      <c r="B183" t="s">
        <v>1001</v>
      </c>
      <c r="C183" t="s">
        <v>40</v>
      </c>
      <c r="D183">
        <v>21.65</v>
      </c>
      <c r="E183">
        <v>20</v>
      </c>
      <c r="F183">
        <v>1.65</v>
      </c>
      <c r="G183">
        <v>0</v>
      </c>
      <c r="H183" t="s">
        <v>102</v>
      </c>
      <c r="I183" t="s">
        <v>103</v>
      </c>
      <c r="J183">
        <v>6372</v>
      </c>
      <c r="K183" t="s">
        <v>104</v>
      </c>
      <c r="N183" s="1">
        <v>45571</v>
      </c>
      <c r="O183">
        <v>3618207</v>
      </c>
      <c r="P183" t="s">
        <v>257</v>
      </c>
      <c r="Q183">
        <v>1646768</v>
      </c>
      <c r="R183" t="s">
        <v>258</v>
      </c>
      <c r="S183" t="s">
        <v>259</v>
      </c>
      <c r="T183" t="s">
        <v>260</v>
      </c>
      <c r="U183" s="1">
        <v>28212</v>
      </c>
      <c r="V183">
        <v>0</v>
      </c>
      <c r="Z183" t="s">
        <v>88</v>
      </c>
      <c r="AA183">
        <v>70</v>
      </c>
      <c r="AB183" t="s">
        <v>48</v>
      </c>
      <c r="AC183" t="s">
        <v>1002</v>
      </c>
      <c r="AF183" s="6">
        <v>45571.839988425927</v>
      </c>
      <c r="AG183" t="s">
        <v>1003</v>
      </c>
      <c r="AH183" t="s">
        <v>111</v>
      </c>
      <c r="AK183" t="b">
        <v>0</v>
      </c>
      <c r="AL183" t="b">
        <v>0</v>
      </c>
      <c r="AM183" s="1">
        <v>45571</v>
      </c>
    </row>
    <row r="184" spans="1:39" x14ac:dyDescent="0.2">
      <c r="A184">
        <v>3298370</v>
      </c>
      <c r="B184" t="s">
        <v>2908</v>
      </c>
      <c r="C184" t="s">
        <v>40</v>
      </c>
      <c r="D184">
        <v>21.65</v>
      </c>
      <c r="E184">
        <v>20</v>
      </c>
      <c r="F184">
        <v>1.65</v>
      </c>
      <c r="G184">
        <v>0</v>
      </c>
      <c r="H184" t="s">
        <v>102</v>
      </c>
      <c r="I184" t="s">
        <v>103</v>
      </c>
      <c r="J184">
        <v>8379</v>
      </c>
      <c r="K184" t="s">
        <v>104</v>
      </c>
      <c r="N184" s="1">
        <v>45562</v>
      </c>
      <c r="O184">
        <v>3587077</v>
      </c>
      <c r="P184" t="s">
        <v>1076</v>
      </c>
      <c r="Q184">
        <v>1649277</v>
      </c>
      <c r="R184" t="s">
        <v>2909</v>
      </c>
      <c r="S184" t="s">
        <v>2905</v>
      </c>
      <c r="U184" s="1">
        <v>44077</v>
      </c>
      <c r="V184">
        <v>0</v>
      </c>
      <c r="Z184" t="s">
        <v>88</v>
      </c>
      <c r="AA184">
        <v>70</v>
      </c>
      <c r="AB184" t="s">
        <v>48</v>
      </c>
      <c r="AC184" t="s">
        <v>2910</v>
      </c>
      <c r="AF184" s="6">
        <v>45562.978576388887</v>
      </c>
      <c r="AG184" t="s">
        <v>2911</v>
      </c>
      <c r="AH184" t="s">
        <v>111</v>
      </c>
      <c r="AK184" t="b">
        <v>0</v>
      </c>
      <c r="AL184" t="b">
        <v>0</v>
      </c>
      <c r="AM184" s="1">
        <v>45562</v>
      </c>
    </row>
    <row r="185" spans="1:39" x14ac:dyDescent="0.2">
      <c r="A185">
        <v>3298374</v>
      </c>
      <c r="B185" t="s">
        <v>2903</v>
      </c>
      <c r="C185" t="s">
        <v>40</v>
      </c>
      <c r="D185">
        <v>21.65</v>
      </c>
      <c r="E185">
        <v>20</v>
      </c>
      <c r="F185">
        <v>1.65</v>
      </c>
      <c r="G185">
        <v>0</v>
      </c>
      <c r="H185" t="s">
        <v>102</v>
      </c>
      <c r="I185" t="s">
        <v>103</v>
      </c>
      <c r="J185">
        <v>8379</v>
      </c>
      <c r="K185" t="s">
        <v>104</v>
      </c>
      <c r="N185" s="1">
        <v>45562</v>
      </c>
      <c r="O185">
        <v>3587081</v>
      </c>
      <c r="P185" t="s">
        <v>1076</v>
      </c>
      <c r="Q185">
        <v>1649276</v>
      </c>
      <c r="R185" t="s">
        <v>2904</v>
      </c>
      <c r="S185" t="s">
        <v>2905</v>
      </c>
      <c r="U185" s="1">
        <v>43053</v>
      </c>
      <c r="V185">
        <v>0</v>
      </c>
      <c r="Z185" t="s">
        <v>88</v>
      </c>
      <c r="AA185">
        <v>70</v>
      </c>
      <c r="AB185" t="s">
        <v>48</v>
      </c>
      <c r="AC185" t="s">
        <v>2906</v>
      </c>
      <c r="AF185" s="6">
        <v>45562.979224537034</v>
      </c>
      <c r="AG185" t="s">
        <v>2907</v>
      </c>
      <c r="AH185" t="s">
        <v>111</v>
      </c>
      <c r="AK185" t="b">
        <v>0</v>
      </c>
      <c r="AL185" t="b">
        <v>0</v>
      </c>
      <c r="AM185" s="1">
        <v>45562</v>
      </c>
    </row>
    <row r="186" spans="1:39" x14ac:dyDescent="0.2">
      <c r="A186">
        <v>3326361</v>
      </c>
      <c r="B186" t="s">
        <v>1011</v>
      </c>
      <c r="C186" t="s">
        <v>40</v>
      </c>
      <c r="D186">
        <v>43.3</v>
      </c>
      <c r="E186">
        <v>40</v>
      </c>
      <c r="F186">
        <v>3.3</v>
      </c>
      <c r="G186">
        <v>0</v>
      </c>
      <c r="H186" t="s">
        <v>41</v>
      </c>
      <c r="I186" t="s">
        <v>42</v>
      </c>
      <c r="N186" s="1">
        <v>45571</v>
      </c>
      <c r="O186">
        <v>3618155</v>
      </c>
      <c r="P186" t="s">
        <v>1012</v>
      </c>
      <c r="Q186">
        <v>1633723</v>
      </c>
      <c r="R186" t="s">
        <v>1013</v>
      </c>
      <c r="S186" t="s">
        <v>1014</v>
      </c>
      <c r="T186" t="s">
        <v>1015</v>
      </c>
      <c r="U186" s="1">
        <v>35062</v>
      </c>
      <c r="V186">
        <v>0</v>
      </c>
      <c r="Z186" t="s">
        <v>88</v>
      </c>
      <c r="AA186">
        <v>70</v>
      </c>
      <c r="AB186" t="s">
        <v>48</v>
      </c>
      <c r="AF186" s="6">
        <v>45571.819131944445</v>
      </c>
      <c r="AG186" t="s">
        <v>1016</v>
      </c>
      <c r="AH186" t="s">
        <v>111</v>
      </c>
      <c r="AK186" t="b">
        <v>0</v>
      </c>
      <c r="AL186" t="b">
        <v>0</v>
      </c>
      <c r="AM186" s="1">
        <v>45571</v>
      </c>
    </row>
    <row r="187" spans="1:39" x14ac:dyDescent="0.2">
      <c r="A187">
        <v>3326354</v>
      </c>
      <c r="B187" t="s">
        <v>1017</v>
      </c>
      <c r="C187" t="s">
        <v>40</v>
      </c>
      <c r="D187">
        <v>21.65</v>
      </c>
      <c r="E187">
        <v>20</v>
      </c>
      <c r="F187">
        <v>1.65</v>
      </c>
      <c r="G187">
        <v>0</v>
      </c>
      <c r="H187" t="s">
        <v>41</v>
      </c>
      <c r="I187" t="s">
        <v>42</v>
      </c>
      <c r="N187" s="1">
        <v>45571</v>
      </c>
      <c r="O187">
        <v>3618148</v>
      </c>
      <c r="P187" t="s">
        <v>1018</v>
      </c>
      <c r="Q187">
        <v>1657821</v>
      </c>
      <c r="R187" t="s">
        <v>794</v>
      </c>
      <c r="S187" t="s">
        <v>1006</v>
      </c>
      <c r="T187" t="s">
        <v>1019</v>
      </c>
      <c r="U187" s="1">
        <v>31586</v>
      </c>
      <c r="V187">
        <v>0</v>
      </c>
      <c r="Z187" t="s">
        <v>88</v>
      </c>
      <c r="AA187">
        <v>70</v>
      </c>
      <c r="AB187" t="s">
        <v>48</v>
      </c>
      <c r="AF187" s="6">
        <v>45571.815775462965</v>
      </c>
      <c r="AG187" t="s">
        <v>1020</v>
      </c>
      <c r="AH187" t="s">
        <v>111</v>
      </c>
      <c r="AK187" t="b">
        <v>0</v>
      </c>
      <c r="AL187" t="b">
        <v>0</v>
      </c>
      <c r="AM187" s="1">
        <v>45571</v>
      </c>
    </row>
    <row r="188" spans="1:39" x14ac:dyDescent="0.2">
      <c r="A188">
        <v>3326346</v>
      </c>
      <c r="B188" t="s">
        <v>1021</v>
      </c>
      <c r="C188" t="s">
        <v>40</v>
      </c>
      <c r="D188">
        <v>22.8</v>
      </c>
      <c r="E188">
        <v>22.8</v>
      </c>
      <c r="F188">
        <v>0</v>
      </c>
      <c r="G188">
        <v>0</v>
      </c>
      <c r="H188" t="s">
        <v>41</v>
      </c>
      <c r="I188" t="s">
        <v>42</v>
      </c>
      <c r="N188" s="1">
        <v>45571</v>
      </c>
      <c r="O188">
        <v>3618140</v>
      </c>
      <c r="P188" t="s">
        <v>138</v>
      </c>
      <c r="Q188">
        <v>1448656</v>
      </c>
      <c r="R188" t="s">
        <v>398</v>
      </c>
      <c r="S188" t="s">
        <v>750</v>
      </c>
      <c r="T188" t="s">
        <v>751</v>
      </c>
      <c r="U188" s="1">
        <v>35041</v>
      </c>
      <c r="V188">
        <v>0</v>
      </c>
      <c r="Z188" t="s">
        <v>88</v>
      </c>
      <c r="AA188">
        <v>70</v>
      </c>
      <c r="AB188" t="s">
        <v>48</v>
      </c>
      <c r="AF188" s="6">
        <v>45571.813796296294</v>
      </c>
      <c r="AG188" t="s">
        <v>1022</v>
      </c>
      <c r="AH188" t="s">
        <v>111</v>
      </c>
      <c r="AK188" t="b">
        <v>0</v>
      </c>
      <c r="AL188" t="b">
        <v>0</v>
      </c>
      <c r="AM188" s="1">
        <v>45571</v>
      </c>
    </row>
    <row r="189" spans="1:39" x14ac:dyDescent="0.2">
      <c r="A189">
        <v>3326339</v>
      </c>
      <c r="B189" t="s">
        <v>1023</v>
      </c>
      <c r="C189" t="s">
        <v>40</v>
      </c>
      <c r="D189">
        <v>28.14</v>
      </c>
      <c r="E189">
        <v>26</v>
      </c>
      <c r="F189">
        <v>2.14</v>
      </c>
      <c r="G189">
        <v>0</v>
      </c>
      <c r="H189" t="s">
        <v>102</v>
      </c>
      <c r="I189" t="s">
        <v>103</v>
      </c>
      <c r="J189">
        <v>9615</v>
      </c>
      <c r="K189" t="s">
        <v>104</v>
      </c>
      <c r="N189" s="1">
        <v>45571</v>
      </c>
      <c r="O189">
        <v>3618133</v>
      </c>
      <c r="P189" t="s">
        <v>105</v>
      </c>
      <c r="Q189">
        <v>1657815</v>
      </c>
      <c r="R189" t="s">
        <v>1024</v>
      </c>
      <c r="S189" t="s">
        <v>1025</v>
      </c>
      <c r="T189" t="s">
        <v>1026</v>
      </c>
      <c r="U189" s="1">
        <v>39945</v>
      </c>
      <c r="V189">
        <v>0</v>
      </c>
      <c r="Z189" t="s">
        <v>88</v>
      </c>
      <c r="AA189">
        <v>70</v>
      </c>
      <c r="AB189" t="s">
        <v>48</v>
      </c>
      <c r="AC189" t="s">
        <v>1027</v>
      </c>
      <c r="AF189" s="6">
        <v>45571.811643518522</v>
      </c>
      <c r="AG189" t="s">
        <v>1028</v>
      </c>
      <c r="AH189" t="s">
        <v>111</v>
      </c>
      <c r="AK189" t="b">
        <v>0</v>
      </c>
      <c r="AL189" t="b">
        <v>0</v>
      </c>
      <c r="AM189" s="1">
        <v>45571</v>
      </c>
    </row>
    <row r="190" spans="1:39" x14ac:dyDescent="0.2">
      <c r="A190">
        <v>3326334</v>
      </c>
      <c r="B190" t="s">
        <v>1029</v>
      </c>
      <c r="C190" t="s">
        <v>40</v>
      </c>
      <c r="D190">
        <v>28.14</v>
      </c>
      <c r="E190">
        <v>26</v>
      </c>
      <c r="F190">
        <v>2.14</v>
      </c>
      <c r="G190">
        <v>0</v>
      </c>
      <c r="H190" t="s">
        <v>102</v>
      </c>
      <c r="I190" t="s">
        <v>103</v>
      </c>
      <c r="J190">
        <v>8785</v>
      </c>
      <c r="K190" t="s">
        <v>104</v>
      </c>
      <c r="N190" s="1">
        <v>45571</v>
      </c>
      <c r="O190">
        <v>3618128</v>
      </c>
      <c r="P190" t="s">
        <v>105</v>
      </c>
      <c r="Q190">
        <v>1657814</v>
      </c>
      <c r="R190" t="s">
        <v>1030</v>
      </c>
      <c r="S190" t="s">
        <v>1014</v>
      </c>
      <c r="T190" t="s">
        <v>1031</v>
      </c>
      <c r="U190" s="1">
        <v>36458</v>
      </c>
      <c r="V190">
        <v>0</v>
      </c>
      <c r="Z190" t="s">
        <v>88</v>
      </c>
      <c r="AA190">
        <v>70</v>
      </c>
      <c r="AB190" t="s">
        <v>48</v>
      </c>
      <c r="AC190" t="s">
        <v>1032</v>
      </c>
      <c r="AF190" s="6">
        <v>45571.809548611112</v>
      </c>
      <c r="AG190" t="s">
        <v>1033</v>
      </c>
      <c r="AH190" t="s">
        <v>111</v>
      </c>
      <c r="AK190" t="b">
        <v>0</v>
      </c>
      <c r="AL190" t="b">
        <v>0</v>
      </c>
      <c r="AM190" s="1">
        <v>45571</v>
      </c>
    </row>
    <row r="191" spans="1:39" x14ac:dyDescent="0.2">
      <c r="A191">
        <v>3326333</v>
      </c>
      <c r="B191" t="s">
        <v>1034</v>
      </c>
      <c r="C191" t="s">
        <v>40</v>
      </c>
      <c r="D191">
        <v>28.14</v>
      </c>
      <c r="E191">
        <v>26</v>
      </c>
      <c r="F191">
        <v>2.14</v>
      </c>
      <c r="G191">
        <v>0</v>
      </c>
      <c r="H191" t="s">
        <v>102</v>
      </c>
      <c r="I191" t="s">
        <v>103</v>
      </c>
      <c r="J191">
        <v>7339</v>
      </c>
      <c r="K191" t="s">
        <v>104</v>
      </c>
      <c r="N191" s="1">
        <v>45571</v>
      </c>
      <c r="O191">
        <v>3618127</v>
      </c>
      <c r="P191" t="s">
        <v>105</v>
      </c>
      <c r="Q191">
        <v>1657811</v>
      </c>
      <c r="R191" t="s">
        <v>1035</v>
      </c>
      <c r="S191" t="s">
        <v>1036</v>
      </c>
      <c r="T191" t="s">
        <v>1037</v>
      </c>
      <c r="U191" s="1">
        <v>36651</v>
      </c>
      <c r="V191">
        <v>0</v>
      </c>
      <c r="Z191" t="s">
        <v>88</v>
      </c>
      <c r="AA191">
        <v>70</v>
      </c>
      <c r="AB191" t="s">
        <v>48</v>
      </c>
      <c r="AC191" t="s">
        <v>1038</v>
      </c>
      <c r="AF191" s="6">
        <v>45571.808888888889</v>
      </c>
      <c r="AG191" t="s">
        <v>1039</v>
      </c>
      <c r="AH191" t="s">
        <v>111</v>
      </c>
      <c r="AK191" t="b">
        <v>0</v>
      </c>
      <c r="AL191" t="b">
        <v>0</v>
      </c>
      <c r="AM191" s="1">
        <v>45571</v>
      </c>
    </row>
    <row r="192" spans="1:39" x14ac:dyDescent="0.2">
      <c r="A192">
        <v>3326329</v>
      </c>
      <c r="B192" t="s">
        <v>1040</v>
      </c>
      <c r="C192" t="s">
        <v>40</v>
      </c>
      <c r="D192">
        <v>28.14</v>
      </c>
      <c r="E192">
        <v>26</v>
      </c>
      <c r="F192">
        <v>2.14</v>
      </c>
      <c r="G192">
        <v>0</v>
      </c>
      <c r="H192" t="s">
        <v>102</v>
      </c>
      <c r="I192" t="s">
        <v>103</v>
      </c>
      <c r="J192">
        <v>7341</v>
      </c>
      <c r="K192" t="s">
        <v>104</v>
      </c>
      <c r="N192" s="1">
        <v>45571</v>
      </c>
      <c r="O192">
        <v>3618120</v>
      </c>
      <c r="P192" t="s">
        <v>105</v>
      </c>
      <c r="Q192">
        <v>1633786</v>
      </c>
      <c r="R192" t="s">
        <v>1041</v>
      </c>
      <c r="S192" t="s">
        <v>1042</v>
      </c>
      <c r="T192" t="s">
        <v>1043</v>
      </c>
      <c r="U192" s="1">
        <v>36880</v>
      </c>
      <c r="V192">
        <v>0</v>
      </c>
      <c r="Z192" t="s">
        <v>88</v>
      </c>
      <c r="AA192">
        <v>70</v>
      </c>
      <c r="AB192" t="s">
        <v>48</v>
      </c>
      <c r="AC192" t="s">
        <v>1044</v>
      </c>
      <c r="AF192" s="6">
        <v>45571.80810185185</v>
      </c>
      <c r="AG192" t="s">
        <v>1045</v>
      </c>
      <c r="AH192" t="s">
        <v>111</v>
      </c>
      <c r="AK192" t="b">
        <v>0</v>
      </c>
      <c r="AL192" t="b">
        <v>0</v>
      </c>
      <c r="AM192" s="1">
        <v>45571</v>
      </c>
    </row>
    <row r="193" spans="1:39" x14ac:dyDescent="0.2">
      <c r="A193">
        <v>3326316</v>
      </c>
      <c r="B193" t="s">
        <v>1046</v>
      </c>
      <c r="C193" t="s">
        <v>40</v>
      </c>
      <c r="D193">
        <v>28.14</v>
      </c>
      <c r="E193">
        <v>26</v>
      </c>
      <c r="F193">
        <v>2.14</v>
      </c>
      <c r="G193">
        <v>0</v>
      </c>
      <c r="H193" t="s">
        <v>102</v>
      </c>
      <c r="I193" t="s">
        <v>103</v>
      </c>
      <c r="J193">
        <v>5301</v>
      </c>
      <c r="K193" t="s">
        <v>104</v>
      </c>
      <c r="N193" s="1">
        <v>45571</v>
      </c>
      <c r="O193">
        <v>3618108</v>
      </c>
      <c r="P193" t="s">
        <v>105</v>
      </c>
      <c r="Q193">
        <v>1657806</v>
      </c>
      <c r="R193" t="s">
        <v>1047</v>
      </c>
      <c r="S193" t="s">
        <v>1025</v>
      </c>
      <c r="T193" t="s">
        <v>1048</v>
      </c>
      <c r="U193" s="1">
        <v>36626</v>
      </c>
      <c r="V193">
        <v>0</v>
      </c>
      <c r="Z193" t="s">
        <v>88</v>
      </c>
      <c r="AA193">
        <v>70</v>
      </c>
      <c r="AB193" t="s">
        <v>48</v>
      </c>
      <c r="AC193" t="s">
        <v>1049</v>
      </c>
      <c r="AF193" s="6">
        <v>45571.805752314816</v>
      </c>
      <c r="AG193" t="s">
        <v>1050</v>
      </c>
      <c r="AH193" t="s">
        <v>111</v>
      </c>
      <c r="AK193" t="b">
        <v>0</v>
      </c>
      <c r="AL193" t="b">
        <v>0</v>
      </c>
      <c r="AM193" s="1">
        <v>45571</v>
      </c>
    </row>
    <row r="194" spans="1:39" x14ac:dyDescent="0.2">
      <c r="A194">
        <v>3298389</v>
      </c>
      <c r="B194" t="s">
        <v>2897</v>
      </c>
      <c r="C194" t="s">
        <v>40</v>
      </c>
      <c r="D194">
        <v>10.82</v>
      </c>
      <c r="E194">
        <v>10</v>
      </c>
      <c r="F194">
        <v>0.82</v>
      </c>
      <c r="G194">
        <v>0</v>
      </c>
      <c r="H194" t="s">
        <v>41</v>
      </c>
      <c r="I194" t="s">
        <v>42</v>
      </c>
      <c r="N194" s="1">
        <v>45562</v>
      </c>
      <c r="O194">
        <v>3587099</v>
      </c>
      <c r="P194" t="s">
        <v>2898</v>
      </c>
      <c r="Q194">
        <v>1649281</v>
      </c>
      <c r="R194" t="s">
        <v>2899</v>
      </c>
      <c r="S194" t="s">
        <v>2900</v>
      </c>
      <c r="T194" t="s">
        <v>2901</v>
      </c>
      <c r="U194" s="1">
        <v>22697</v>
      </c>
      <c r="V194">
        <v>0</v>
      </c>
      <c r="Z194" t="s">
        <v>88</v>
      </c>
      <c r="AA194">
        <v>70</v>
      </c>
      <c r="AB194" t="s">
        <v>48</v>
      </c>
      <c r="AF194" s="6">
        <v>45562.984710648147</v>
      </c>
      <c r="AG194" t="s">
        <v>2902</v>
      </c>
      <c r="AH194" t="s">
        <v>111</v>
      </c>
      <c r="AK194" t="b">
        <v>0</v>
      </c>
      <c r="AL194" t="b">
        <v>0</v>
      </c>
      <c r="AM194" s="1">
        <v>45562</v>
      </c>
    </row>
    <row r="195" spans="1:39" x14ac:dyDescent="0.2">
      <c r="A195">
        <v>3326264</v>
      </c>
      <c r="B195" t="s">
        <v>1057</v>
      </c>
      <c r="C195" t="s">
        <v>40</v>
      </c>
      <c r="D195">
        <v>21.65</v>
      </c>
      <c r="E195">
        <v>20</v>
      </c>
      <c r="F195">
        <v>1.65</v>
      </c>
      <c r="G195">
        <v>0</v>
      </c>
      <c r="H195" t="s">
        <v>102</v>
      </c>
      <c r="I195" t="s">
        <v>103</v>
      </c>
      <c r="J195">
        <v>1752</v>
      </c>
      <c r="K195" t="s">
        <v>104</v>
      </c>
      <c r="N195" s="1">
        <v>45571</v>
      </c>
      <c r="O195">
        <v>3618044</v>
      </c>
      <c r="P195" t="s">
        <v>257</v>
      </c>
      <c r="Q195">
        <v>1378871</v>
      </c>
      <c r="R195" t="s">
        <v>1058</v>
      </c>
      <c r="S195" t="s">
        <v>915</v>
      </c>
      <c r="T195" t="s">
        <v>1059</v>
      </c>
      <c r="U195" s="1">
        <v>38520</v>
      </c>
      <c r="V195">
        <v>0</v>
      </c>
      <c r="Z195" t="s">
        <v>88</v>
      </c>
      <c r="AA195">
        <v>70</v>
      </c>
      <c r="AB195" t="s">
        <v>48</v>
      </c>
      <c r="AC195" t="s">
        <v>1060</v>
      </c>
      <c r="AF195" s="6">
        <v>45571.796041666668</v>
      </c>
      <c r="AG195" t="s">
        <v>1061</v>
      </c>
      <c r="AH195" t="s">
        <v>111</v>
      </c>
      <c r="AK195" t="b">
        <v>0</v>
      </c>
      <c r="AL195" t="b">
        <v>0</v>
      </c>
      <c r="AM195" s="1">
        <v>45571</v>
      </c>
    </row>
    <row r="196" spans="1:39" x14ac:dyDescent="0.2">
      <c r="A196">
        <v>3298448</v>
      </c>
      <c r="B196" t="s">
        <v>2887</v>
      </c>
      <c r="C196" t="s">
        <v>40</v>
      </c>
      <c r="D196">
        <v>28.14</v>
      </c>
      <c r="E196">
        <v>26</v>
      </c>
      <c r="F196">
        <v>2.14</v>
      </c>
      <c r="G196">
        <v>0</v>
      </c>
      <c r="H196" t="s">
        <v>102</v>
      </c>
      <c r="I196" t="s">
        <v>103</v>
      </c>
      <c r="J196">
        <v>4855</v>
      </c>
      <c r="K196" t="s">
        <v>104</v>
      </c>
      <c r="N196" s="1">
        <v>45562</v>
      </c>
      <c r="O196">
        <v>3587159</v>
      </c>
      <c r="P196" t="s">
        <v>105</v>
      </c>
      <c r="Q196">
        <v>1649314</v>
      </c>
      <c r="R196" t="s">
        <v>2888</v>
      </c>
      <c r="S196" t="s">
        <v>631</v>
      </c>
      <c r="T196" t="s">
        <v>2889</v>
      </c>
      <c r="U196" s="1">
        <v>33355</v>
      </c>
      <c r="V196">
        <v>0</v>
      </c>
      <c r="Z196" t="s">
        <v>88</v>
      </c>
      <c r="AA196">
        <v>70</v>
      </c>
      <c r="AB196" t="s">
        <v>48</v>
      </c>
      <c r="AC196" t="s">
        <v>2890</v>
      </c>
      <c r="AF196" s="6">
        <v>45563.007002314815</v>
      </c>
      <c r="AG196" t="s">
        <v>2891</v>
      </c>
      <c r="AH196" t="s">
        <v>111</v>
      </c>
      <c r="AK196" t="b">
        <v>0</v>
      </c>
      <c r="AL196" t="b">
        <v>0</v>
      </c>
      <c r="AM196" s="1">
        <v>45563</v>
      </c>
    </row>
    <row r="197" spans="1:39" x14ac:dyDescent="0.2">
      <c r="A197">
        <v>3298449</v>
      </c>
      <c r="B197" t="s">
        <v>2882</v>
      </c>
      <c r="C197" t="s">
        <v>40</v>
      </c>
      <c r="D197">
        <v>28.14</v>
      </c>
      <c r="E197">
        <v>26</v>
      </c>
      <c r="F197">
        <v>2.14</v>
      </c>
      <c r="G197">
        <v>0</v>
      </c>
      <c r="H197" t="s">
        <v>102</v>
      </c>
      <c r="I197" t="s">
        <v>103</v>
      </c>
      <c r="J197">
        <v>4855</v>
      </c>
      <c r="K197" t="s">
        <v>104</v>
      </c>
      <c r="N197" s="1">
        <v>45562</v>
      </c>
      <c r="O197">
        <v>3587160</v>
      </c>
      <c r="P197" t="s">
        <v>105</v>
      </c>
      <c r="Q197">
        <v>1649315</v>
      </c>
      <c r="R197" t="s">
        <v>2883</v>
      </c>
      <c r="S197" t="s">
        <v>631</v>
      </c>
      <c r="T197" t="s">
        <v>2884</v>
      </c>
      <c r="U197" s="1">
        <v>33321</v>
      </c>
      <c r="V197">
        <v>0</v>
      </c>
      <c r="Z197" t="s">
        <v>88</v>
      </c>
      <c r="AA197">
        <v>70</v>
      </c>
      <c r="AB197" t="s">
        <v>48</v>
      </c>
      <c r="AC197" t="s">
        <v>2885</v>
      </c>
      <c r="AF197" s="6">
        <v>45563.007719907408</v>
      </c>
      <c r="AG197" t="s">
        <v>2886</v>
      </c>
      <c r="AH197" t="s">
        <v>111</v>
      </c>
      <c r="AK197" t="b">
        <v>0</v>
      </c>
      <c r="AL197" t="b">
        <v>0</v>
      </c>
      <c r="AM197" s="1">
        <v>45563</v>
      </c>
    </row>
    <row r="198" spans="1:39" x14ac:dyDescent="0.2">
      <c r="A198">
        <v>3298454</v>
      </c>
      <c r="B198" t="s">
        <v>2879</v>
      </c>
      <c r="C198" t="s">
        <v>40</v>
      </c>
      <c r="D198">
        <v>28.14</v>
      </c>
      <c r="E198">
        <v>26</v>
      </c>
      <c r="F198">
        <v>2.14</v>
      </c>
      <c r="G198">
        <v>0</v>
      </c>
      <c r="H198" t="s">
        <v>102</v>
      </c>
      <c r="I198" t="s">
        <v>103</v>
      </c>
      <c r="J198">
        <v>2024</v>
      </c>
      <c r="K198" t="s">
        <v>287</v>
      </c>
      <c r="N198" s="1">
        <v>45562</v>
      </c>
      <c r="O198">
        <v>3587164</v>
      </c>
      <c r="P198" t="s">
        <v>105</v>
      </c>
      <c r="Q198">
        <v>1649322</v>
      </c>
      <c r="R198" t="s">
        <v>2633</v>
      </c>
      <c r="S198" t="s">
        <v>2634</v>
      </c>
      <c r="T198" t="s">
        <v>2635</v>
      </c>
      <c r="U198" s="1">
        <v>37716</v>
      </c>
      <c r="V198">
        <v>0</v>
      </c>
      <c r="Z198" t="s">
        <v>88</v>
      </c>
      <c r="AA198">
        <v>70</v>
      </c>
      <c r="AB198" t="s">
        <v>48</v>
      </c>
      <c r="AC198" t="s">
        <v>2880</v>
      </c>
      <c r="AF198" s="6">
        <v>45563.009328703702</v>
      </c>
      <c r="AG198" t="s">
        <v>2881</v>
      </c>
      <c r="AH198" t="s">
        <v>111</v>
      </c>
      <c r="AK198" t="b">
        <v>0</v>
      </c>
      <c r="AL198" t="b">
        <v>0</v>
      </c>
      <c r="AM198" s="1">
        <v>45563</v>
      </c>
    </row>
    <row r="199" spans="1:39" x14ac:dyDescent="0.2">
      <c r="A199">
        <v>3298503</v>
      </c>
      <c r="B199" t="s">
        <v>2871</v>
      </c>
      <c r="C199" t="s">
        <v>40</v>
      </c>
      <c r="D199">
        <v>28.14</v>
      </c>
      <c r="E199">
        <v>26</v>
      </c>
      <c r="F199">
        <v>2.14</v>
      </c>
      <c r="G199">
        <v>0</v>
      </c>
      <c r="H199" t="s">
        <v>102</v>
      </c>
      <c r="I199" t="s">
        <v>103</v>
      </c>
      <c r="J199">
        <v>92</v>
      </c>
      <c r="K199" t="s">
        <v>104</v>
      </c>
      <c r="N199" s="1">
        <v>45562</v>
      </c>
      <c r="O199">
        <v>3587217</v>
      </c>
      <c r="P199" t="s">
        <v>105</v>
      </c>
      <c r="Q199">
        <v>1645218</v>
      </c>
      <c r="R199" t="s">
        <v>2872</v>
      </c>
      <c r="S199" t="s">
        <v>2868</v>
      </c>
      <c r="T199" t="s">
        <v>2873</v>
      </c>
      <c r="U199" s="1">
        <v>37147</v>
      </c>
      <c r="V199">
        <v>0</v>
      </c>
      <c r="Z199" t="s">
        <v>88</v>
      </c>
      <c r="AA199">
        <v>70</v>
      </c>
      <c r="AB199" t="s">
        <v>48</v>
      </c>
      <c r="AC199" t="s">
        <v>2874</v>
      </c>
      <c r="AF199" s="6">
        <v>45563.03025462963</v>
      </c>
      <c r="AG199" t="s">
        <v>2875</v>
      </c>
      <c r="AH199" t="s">
        <v>111</v>
      </c>
      <c r="AK199" t="b">
        <v>0</v>
      </c>
      <c r="AL199" t="b">
        <v>0</v>
      </c>
      <c r="AM199" s="1">
        <v>45563</v>
      </c>
    </row>
    <row r="200" spans="1:39" x14ac:dyDescent="0.2">
      <c r="A200">
        <v>3325824</v>
      </c>
      <c r="B200" t="s">
        <v>1075</v>
      </c>
      <c r="C200" t="s">
        <v>40</v>
      </c>
      <c r="D200">
        <v>21.65</v>
      </c>
      <c r="E200">
        <v>20</v>
      </c>
      <c r="F200">
        <v>1.65</v>
      </c>
      <c r="G200">
        <v>0</v>
      </c>
      <c r="H200" t="s">
        <v>102</v>
      </c>
      <c r="I200" t="s">
        <v>103</v>
      </c>
      <c r="J200">
        <v>7389</v>
      </c>
      <c r="K200" t="s">
        <v>104</v>
      </c>
      <c r="N200" s="1">
        <v>45571</v>
      </c>
      <c r="O200">
        <v>3617562</v>
      </c>
      <c r="P200" t="s">
        <v>1076</v>
      </c>
      <c r="Q200">
        <v>1657818</v>
      </c>
      <c r="R200" t="s">
        <v>1077</v>
      </c>
      <c r="S200" t="s">
        <v>1078</v>
      </c>
      <c r="T200" t="s">
        <v>1079</v>
      </c>
      <c r="U200" s="1">
        <v>40461</v>
      </c>
      <c r="V200">
        <v>0</v>
      </c>
      <c r="Z200" t="s">
        <v>88</v>
      </c>
      <c r="AA200">
        <v>70</v>
      </c>
      <c r="AB200" t="s">
        <v>48</v>
      </c>
      <c r="AC200" t="s">
        <v>1080</v>
      </c>
      <c r="AF200" s="6">
        <v>45571.690520833334</v>
      </c>
      <c r="AG200" t="s">
        <v>1081</v>
      </c>
      <c r="AH200" t="s">
        <v>111</v>
      </c>
      <c r="AK200" t="b">
        <v>0</v>
      </c>
      <c r="AL200" t="b">
        <v>0</v>
      </c>
      <c r="AM200" s="1">
        <v>45571</v>
      </c>
    </row>
    <row r="201" spans="1:39" x14ac:dyDescent="0.2">
      <c r="A201">
        <v>3298505</v>
      </c>
      <c r="B201" t="s">
        <v>2866</v>
      </c>
      <c r="C201" t="s">
        <v>40</v>
      </c>
      <c r="D201">
        <v>21.65</v>
      </c>
      <c r="E201">
        <v>20</v>
      </c>
      <c r="F201">
        <v>1.65</v>
      </c>
      <c r="G201">
        <v>0</v>
      </c>
      <c r="H201" t="s">
        <v>102</v>
      </c>
      <c r="I201" t="s">
        <v>103</v>
      </c>
      <c r="J201">
        <v>92</v>
      </c>
      <c r="K201" t="s">
        <v>104</v>
      </c>
      <c r="N201" s="1">
        <v>45562</v>
      </c>
      <c r="O201">
        <v>3587219</v>
      </c>
      <c r="P201" t="s">
        <v>1076</v>
      </c>
      <c r="Q201">
        <v>1645528</v>
      </c>
      <c r="R201" t="s">
        <v>2867</v>
      </c>
      <c r="S201" t="s">
        <v>2868</v>
      </c>
      <c r="U201" s="1">
        <v>41224</v>
      </c>
      <c r="V201">
        <v>0</v>
      </c>
      <c r="Z201" t="s">
        <v>88</v>
      </c>
      <c r="AA201">
        <v>70</v>
      </c>
      <c r="AB201" t="s">
        <v>48</v>
      </c>
      <c r="AC201" t="s">
        <v>2869</v>
      </c>
      <c r="AF201" s="6">
        <v>45563.030763888892</v>
      </c>
      <c r="AG201" t="s">
        <v>2870</v>
      </c>
      <c r="AH201" t="s">
        <v>111</v>
      </c>
      <c r="AK201" t="b">
        <v>0</v>
      </c>
      <c r="AL201" t="b">
        <v>0</v>
      </c>
      <c r="AM201" s="1">
        <v>45563</v>
      </c>
    </row>
    <row r="202" spans="1:39" x14ac:dyDescent="0.2">
      <c r="A202">
        <v>3300203</v>
      </c>
      <c r="B202" t="s">
        <v>2832</v>
      </c>
      <c r="C202" t="s">
        <v>40</v>
      </c>
      <c r="D202">
        <v>43.3</v>
      </c>
      <c r="E202">
        <v>40</v>
      </c>
      <c r="F202">
        <v>3.3</v>
      </c>
      <c r="G202">
        <v>0</v>
      </c>
      <c r="H202" t="s">
        <v>41</v>
      </c>
      <c r="I202" t="s">
        <v>42</v>
      </c>
      <c r="N202" s="1">
        <v>45563</v>
      </c>
      <c r="O202">
        <v>3589078</v>
      </c>
      <c r="P202" t="s">
        <v>2833</v>
      </c>
      <c r="Q202">
        <v>1649256</v>
      </c>
      <c r="R202" t="s">
        <v>2834</v>
      </c>
      <c r="S202" t="s">
        <v>2835</v>
      </c>
      <c r="T202" t="s">
        <v>2836</v>
      </c>
      <c r="U202" s="1">
        <v>31570</v>
      </c>
      <c r="V202">
        <v>0</v>
      </c>
      <c r="Z202" t="s">
        <v>88</v>
      </c>
      <c r="AA202">
        <v>70</v>
      </c>
      <c r="AB202" t="s">
        <v>48</v>
      </c>
      <c r="AF202" s="6">
        <v>45563.619791666664</v>
      </c>
      <c r="AG202" t="s">
        <v>2837</v>
      </c>
      <c r="AH202" t="s">
        <v>111</v>
      </c>
      <c r="AK202" t="b">
        <v>0</v>
      </c>
      <c r="AL202" t="b">
        <v>0</v>
      </c>
      <c r="AM202" s="1">
        <v>45563</v>
      </c>
    </row>
    <row r="203" spans="1:39" x14ac:dyDescent="0.2">
      <c r="A203">
        <v>3300281</v>
      </c>
      <c r="B203" t="s">
        <v>2822</v>
      </c>
      <c r="C203" t="s">
        <v>40</v>
      </c>
      <c r="D203">
        <v>28.14</v>
      </c>
      <c r="E203">
        <v>26</v>
      </c>
      <c r="F203">
        <v>2.14</v>
      </c>
      <c r="G203">
        <v>0</v>
      </c>
      <c r="H203" t="s">
        <v>102</v>
      </c>
      <c r="I203" t="s">
        <v>103</v>
      </c>
      <c r="J203">
        <v>53</v>
      </c>
      <c r="K203" t="s">
        <v>104</v>
      </c>
      <c r="N203" s="1">
        <v>45563</v>
      </c>
      <c r="O203">
        <v>3589157</v>
      </c>
      <c r="P203" t="s">
        <v>105</v>
      </c>
      <c r="Q203">
        <v>1649971</v>
      </c>
      <c r="R203" t="s">
        <v>288</v>
      </c>
      <c r="S203" t="s">
        <v>2823</v>
      </c>
      <c r="T203" t="s">
        <v>2824</v>
      </c>
      <c r="U203" s="1">
        <v>36914</v>
      </c>
      <c r="V203">
        <v>0</v>
      </c>
      <c r="Z203" t="s">
        <v>88</v>
      </c>
      <c r="AA203">
        <v>70</v>
      </c>
      <c r="AB203" t="s">
        <v>48</v>
      </c>
      <c r="AC203" t="s">
        <v>2825</v>
      </c>
      <c r="AF203" s="6">
        <v>45563.626805555556</v>
      </c>
      <c r="AG203" t="s">
        <v>2826</v>
      </c>
      <c r="AH203" t="s">
        <v>111</v>
      </c>
      <c r="AK203" t="b">
        <v>0</v>
      </c>
      <c r="AL203" t="b">
        <v>0</v>
      </c>
      <c r="AM203" s="1">
        <v>45563</v>
      </c>
    </row>
    <row r="204" spans="1:39" x14ac:dyDescent="0.2">
      <c r="A204">
        <v>3300368</v>
      </c>
      <c r="B204" t="s">
        <v>2817</v>
      </c>
      <c r="C204" t="s">
        <v>40</v>
      </c>
      <c r="D204">
        <v>64.95</v>
      </c>
      <c r="E204">
        <v>60</v>
      </c>
      <c r="F204">
        <v>4.95</v>
      </c>
      <c r="G204">
        <v>0</v>
      </c>
      <c r="H204" t="s">
        <v>41</v>
      </c>
      <c r="I204" t="s">
        <v>42</v>
      </c>
      <c r="N204" s="1">
        <v>45563</v>
      </c>
      <c r="O204">
        <v>3589256</v>
      </c>
      <c r="P204" t="s">
        <v>2818</v>
      </c>
      <c r="Q204">
        <v>1425023</v>
      </c>
      <c r="R204" t="s">
        <v>2455</v>
      </c>
      <c r="S204" t="s">
        <v>2456</v>
      </c>
      <c r="T204" t="s">
        <v>2457</v>
      </c>
      <c r="U204" s="1">
        <v>31265</v>
      </c>
      <c r="V204">
        <v>0</v>
      </c>
      <c r="Z204" t="s">
        <v>88</v>
      </c>
      <c r="AA204">
        <v>70</v>
      </c>
      <c r="AB204" t="s">
        <v>48</v>
      </c>
      <c r="AF204" s="6">
        <v>45563.64303240741</v>
      </c>
      <c r="AG204" t="s">
        <v>2819</v>
      </c>
      <c r="AH204" t="s">
        <v>111</v>
      </c>
      <c r="AK204" t="b">
        <v>0</v>
      </c>
      <c r="AL204" t="b">
        <v>0</v>
      </c>
      <c r="AM204" s="1">
        <v>45563</v>
      </c>
    </row>
    <row r="205" spans="1:39" x14ac:dyDescent="0.2">
      <c r="A205">
        <v>3300523</v>
      </c>
      <c r="B205" t="s">
        <v>2801</v>
      </c>
      <c r="C205" t="s">
        <v>40</v>
      </c>
      <c r="D205">
        <v>43.3</v>
      </c>
      <c r="E205">
        <v>40</v>
      </c>
      <c r="F205">
        <v>3.3</v>
      </c>
      <c r="G205">
        <v>0</v>
      </c>
      <c r="H205" t="s">
        <v>41</v>
      </c>
      <c r="I205" t="s">
        <v>42</v>
      </c>
      <c r="N205" s="1">
        <v>45563</v>
      </c>
      <c r="O205">
        <v>3589415</v>
      </c>
      <c r="P205" t="s">
        <v>1012</v>
      </c>
      <c r="Q205">
        <v>1632253</v>
      </c>
      <c r="R205" t="s">
        <v>2231</v>
      </c>
      <c r="S205" t="s">
        <v>2802</v>
      </c>
      <c r="T205" t="s">
        <v>2803</v>
      </c>
      <c r="U205" s="1">
        <v>37229</v>
      </c>
      <c r="V205">
        <v>0</v>
      </c>
      <c r="Z205" t="s">
        <v>88</v>
      </c>
      <c r="AA205">
        <v>70</v>
      </c>
      <c r="AB205" t="s">
        <v>48</v>
      </c>
      <c r="AF205" s="6">
        <v>45563.668958333335</v>
      </c>
      <c r="AG205" t="s">
        <v>2804</v>
      </c>
      <c r="AH205" t="s">
        <v>111</v>
      </c>
      <c r="AK205" t="b">
        <v>0</v>
      </c>
      <c r="AL205" t="b">
        <v>0</v>
      </c>
      <c r="AM205" s="1">
        <v>45563</v>
      </c>
    </row>
    <row r="206" spans="1:39" x14ac:dyDescent="0.2">
      <c r="A206">
        <v>3300553</v>
      </c>
      <c r="B206" t="s">
        <v>2796</v>
      </c>
      <c r="C206" t="s">
        <v>40</v>
      </c>
      <c r="D206">
        <v>21.65</v>
      </c>
      <c r="E206">
        <v>20</v>
      </c>
      <c r="F206">
        <v>1.65</v>
      </c>
      <c r="G206">
        <v>0</v>
      </c>
      <c r="H206" t="s">
        <v>41</v>
      </c>
      <c r="I206" t="s">
        <v>42</v>
      </c>
      <c r="N206" s="1">
        <v>45563</v>
      </c>
      <c r="O206">
        <v>3589447</v>
      </c>
      <c r="P206" t="s">
        <v>1120</v>
      </c>
      <c r="Q206">
        <v>1650070</v>
      </c>
      <c r="R206" t="s">
        <v>2797</v>
      </c>
      <c r="S206" t="s">
        <v>2798</v>
      </c>
      <c r="T206" t="s">
        <v>2799</v>
      </c>
      <c r="U206" s="1">
        <v>38438</v>
      </c>
      <c r="V206">
        <v>0</v>
      </c>
      <c r="Z206" t="s">
        <v>88</v>
      </c>
      <c r="AA206">
        <v>70</v>
      </c>
      <c r="AB206" t="s">
        <v>48</v>
      </c>
      <c r="AF206" s="6">
        <v>45563.676041666666</v>
      </c>
      <c r="AG206" t="s">
        <v>2800</v>
      </c>
      <c r="AH206" t="s">
        <v>111</v>
      </c>
      <c r="AK206" t="b">
        <v>0</v>
      </c>
      <c r="AL206" t="b">
        <v>0</v>
      </c>
      <c r="AM206" s="1">
        <v>45563</v>
      </c>
    </row>
    <row r="207" spans="1:39" x14ac:dyDescent="0.2">
      <c r="A207">
        <v>3300554</v>
      </c>
      <c r="B207" t="s">
        <v>2791</v>
      </c>
      <c r="C207" t="s">
        <v>40</v>
      </c>
      <c r="D207">
        <v>21.65</v>
      </c>
      <c r="E207">
        <v>20</v>
      </c>
      <c r="F207">
        <v>1.65</v>
      </c>
      <c r="G207">
        <v>0</v>
      </c>
      <c r="H207" t="s">
        <v>102</v>
      </c>
      <c r="I207" t="s">
        <v>103</v>
      </c>
      <c r="J207">
        <v>8220</v>
      </c>
      <c r="K207" t="s">
        <v>113</v>
      </c>
      <c r="N207" s="1">
        <v>45563</v>
      </c>
      <c r="O207">
        <v>3589448</v>
      </c>
      <c r="P207" t="s">
        <v>257</v>
      </c>
      <c r="Q207">
        <v>1650068</v>
      </c>
      <c r="R207" t="s">
        <v>589</v>
      </c>
      <c r="S207" t="s">
        <v>2792</v>
      </c>
      <c r="T207" t="s">
        <v>2793</v>
      </c>
      <c r="U207" s="1">
        <v>38579</v>
      </c>
      <c r="V207">
        <v>0</v>
      </c>
      <c r="Z207" t="s">
        <v>88</v>
      </c>
      <c r="AA207">
        <v>70</v>
      </c>
      <c r="AB207" t="s">
        <v>48</v>
      </c>
      <c r="AC207" t="s">
        <v>2794</v>
      </c>
      <c r="AF207" s="6">
        <v>45563.676122685189</v>
      </c>
      <c r="AG207" t="s">
        <v>2795</v>
      </c>
      <c r="AH207" t="s">
        <v>111</v>
      </c>
      <c r="AK207" t="b">
        <v>0</v>
      </c>
      <c r="AL207" t="b">
        <v>0</v>
      </c>
      <c r="AM207" s="1">
        <v>45563</v>
      </c>
    </row>
    <row r="208" spans="1:39" x14ac:dyDescent="0.2">
      <c r="A208">
        <v>3300762</v>
      </c>
      <c r="B208" t="s">
        <v>2764</v>
      </c>
      <c r="C208" t="s">
        <v>40</v>
      </c>
      <c r="D208">
        <v>21.65</v>
      </c>
      <c r="E208">
        <v>20</v>
      </c>
      <c r="F208">
        <v>1.65</v>
      </c>
      <c r="G208">
        <v>0</v>
      </c>
      <c r="H208" t="s">
        <v>102</v>
      </c>
      <c r="I208" t="s">
        <v>103</v>
      </c>
      <c r="J208">
        <v>2004</v>
      </c>
      <c r="K208" t="s">
        <v>287</v>
      </c>
      <c r="N208" s="1">
        <v>45563</v>
      </c>
      <c r="O208">
        <v>3589681</v>
      </c>
      <c r="P208" t="s">
        <v>257</v>
      </c>
      <c r="Q208">
        <v>1649417</v>
      </c>
      <c r="R208" t="s">
        <v>2765</v>
      </c>
      <c r="S208" t="s">
        <v>2766</v>
      </c>
      <c r="T208" t="s">
        <v>2767</v>
      </c>
      <c r="U208" s="1">
        <v>35037</v>
      </c>
      <c r="V208">
        <v>0</v>
      </c>
      <c r="Z208" t="s">
        <v>88</v>
      </c>
      <c r="AA208">
        <v>70</v>
      </c>
      <c r="AB208" t="s">
        <v>48</v>
      </c>
      <c r="AC208" t="s">
        <v>2768</v>
      </c>
      <c r="AF208" s="6">
        <v>45563.71733796296</v>
      </c>
      <c r="AG208" t="s">
        <v>2769</v>
      </c>
      <c r="AH208" t="s">
        <v>111</v>
      </c>
      <c r="AK208" t="b">
        <v>0</v>
      </c>
      <c r="AL208" t="b">
        <v>0</v>
      </c>
      <c r="AM208" s="1">
        <v>45563</v>
      </c>
    </row>
    <row r="209" spans="1:39" x14ac:dyDescent="0.2">
      <c r="A209">
        <v>3323014</v>
      </c>
      <c r="B209" t="s">
        <v>1119</v>
      </c>
      <c r="C209" t="s">
        <v>40</v>
      </c>
      <c r="D209">
        <v>21.65</v>
      </c>
      <c r="E209">
        <v>20</v>
      </c>
      <c r="F209">
        <v>1.65</v>
      </c>
      <c r="G209">
        <v>0</v>
      </c>
      <c r="H209" t="s">
        <v>41</v>
      </c>
      <c r="I209" t="s">
        <v>42</v>
      </c>
      <c r="N209" s="1">
        <v>45570</v>
      </c>
      <c r="O209">
        <v>3614513</v>
      </c>
      <c r="P209" t="s">
        <v>1120</v>
      </c>
      <c r="Q209">
        <v>1614985</v>
      </c>
      <c r="R209" t="s">
        <v>511</v>
      </c>
      <c r="S209" t="s">
        <v>1116</v>
      </c>
      <c r="T209" t="s">
        <v>1117</v>
      </c>
      <c r="U209" s="1">
        <v>36481</v>
      </c>
      <c r="V209">
        <v>0</v>
      </c>
      <c r="Z209" t="s">
        <v>88</v>
      </c>
      <c r="AA209">
        <v>70</v>
      </c>
      <c r="AB209" t="s">
        <v>48</v>
      </c>
      <c r="AF209" s="6">
        <v>45570.935474537036</v>
      </c>
      <c r="AG209" t="s">
        <v>1121</v>
      </c>
      <c r="AH209" t="s">
        <v>111</v>
      </c>
      <c r="AK209" t="b">
        <v>0</v>
      </c>
      <c r="AL209" t="b">
        <v>0</v>
      </c>
      <c r="AM209" s="1">
        <v>45570</v>
      </c>
    </row>
    <row r="210" spans="1:39" x14ac:dyDescent="0.2">
      <c r="A210">
        <v>3322990</v>
      </c>
      <c r="B210" t="s">
        <v>1122</v>
      </c>
      <c r="C210" t="s">
        <v>40</v>
      </c>
      <c r="D210">
        <v>21.65</v>
      </c>
      <c r="E210">
        <v>20</v>
      </c>
      <c r="F210">
        <v>1.65</v>
      </c>
      <c r="G210">
        <v>0</v>
      </c>
      <c r="H210" t="s">
        <v>102</v>
      </c>
      <c r="I210" t="s">
        <v>103</v>
      </c>
      <c r="J210">
        <v>4071</v>
      </c>
      <c r="K210" t="s">
        <v>104</v>
      </c>
      <c r="N210" s="1">
        <v>45570</v>
      </c>
      <c r="O210">
        <v>3614488</v>
      </c>
      <c r="P210" t="s">
        <v>257</v>
      </c>
      <c r="Q210">
        <v>1632600</v>
      </c>
      <c r="R210" t="s">
        <v>1123</v>
      </c>
      <c r="S210" t="s">
        <v>1124</v>
      </c>
      <c r="T210" t="s">
        <v>1125</v>
      </c>
      <c r="U210" s="1">
        <v>35828</v>
      </c>
      <c r="V210">
        <v>0</v>
      </c>
      <c r="Z210" t="s">
        <v>88</v>
      </c>
      <c r="AA210">
        <v>70</v>
      </c>
      <c r="AB210" t="s">
        <v>48</v>
      </c>
      <c r="AC210" t="s">
        <v>1126</v>
      </c>
      <c r="AF210" s="6">
        <v>45570.923703703702</v>
      </c>
      <c r="AG210" t="s">
        <v>1127</v>
      </c>
      <c r="AH210" t="s">
        <v>111</v>
      </c>
      <c r="AK210" t="b">
        <v>0</v>
      </c>
      <c r="AL210" t="b">
        <v>0</v>
      </c>
      <c r="AM210" s="1">
        <v>45570</v>
      </c>
    </row>
    <row r="211" spans="1:39" x14ac:dyDescent="0.2">
      <c r="A211">
        <v>3300764</v>
      </c>
      <c r="B211" t="s">
        <v>2759</v>
      </c>
      <c r="C211" t="s">
        <v>40</v>
      </c>
      <c r="D211">
        <v>21.65</v>
      </c>
      <c r="E211">
        <v>20</v>
      </c>
      <c r="F211">
        <v>1.65</v>
      </c>
      <c r="G211">
        <v>0</v>
      </c>
      <c r="H211" t="s">
        <v>102</v>
      </c>
      <c r="I211" t="s">
        <v>103</v>
      </c>
      <c r="J211">
        <v>1007</v>
      </c>
      <c r="K211" t="s">
        <v>287</v>
      </c>
      <c r="N211" s="1">
        <v>45563</v>
      </c>
      <c r="O211">
        <v>3589683</v>
      </c>
      <c r="P211" t="s">
        <v>257</v>
      </c>
      <c r="Q211">
        <v>1650021</v>
      </c>
      <c r="R211" t="s">
        <v>190</v>
      </c>
      <c r="S211" t="s">
        <v>2760</v>
      </c>
      <c r="T211" t="s">
        <v>2761</v>
      </c>
      <c r="U211" s="1">
        <v>35593</v>
      </c>
      <c r="V211">
        <v>0</v>
      </c>
      <c r="Z211" t="s">
        <v>88</v>
      </c>
      <c r="AA211">
        <v>70</v>
      </c>
      <c r="AB211" t="s">
        <v>48</v>
      </c>
      <c r="AC211" t="s">
        <v>2762</v>
      </c>
      <c r="AF211" s="6">
        <v>45563.717905092592</v>
      </c>
      <c r="AG211" t="s">
        <v>2763</v>
      </c>
      <c r="AH211" t="s">
        <v>111</v>
      </c>
      <c r="AK211" t="b">
        <v>0</v>
      </c>
      <c r="AL211" t="b">
        <v>0</v>
      </c>
      <c r="AM211" s="1">
        <v>45563</v>
      </c>
    </row>
    <row r="212" spans="1:39" x14ac:dyDescent="0.2">
      <c r="A212">
        <v>3300801</v>
      </c>
      <c r="B212" t="s">
        <v>2755</v>
      </c>
      <c r="C212" t="s">
        <v>40</v>
      </c>
      <c r="D212">
        <v>56.29</v>
      </c>
      <c r="E212">
        <v>52</v>
      </c>
      <c r="F212">
        <v>4.29</v>
      </c>
      <c r="G212">
        <v>0</v>
      </c>
      <c r="H212" t="s">
        <v>41</v>
      </c>
      <c r="I212" t="s">
        <v>42</v>
      </c>
      <c r="N212" s="1">
        <v>45563</v>
      </c>
      <c r="O212">
        <v>3589722</v>
      </c>
      <c r="P212" t="s">
        <v>1630</v>
      </c>
      <c r="Q212">
        <v>1650229</v>
      </c>
      <c r="R212" t="s">
        <v>2284</v>
      </c>
      <c r="S212" t="s">
        <v>2756</v>
      </c>
      <c r="T212" t="s">
        <v>2757</v>
      </c>
      <c r="U212" s="1">
        <v>35878</v>
      </c>
      <c r="V212">
        <v>0</v>
      </c>
      <c r="Z212" t="s">
        <v>88</v>
      </c>
      <c r="AA212">
        <v>70</v>
      </c>
      <c r="AB212" t="s">
        <v>48</v>
      </c>
      <c r="AF212" s="6">
        <v>45563.723680555559</v>
      </c>
      <c r="AG212" t="s">
        <v>2758</v>
      </c>
      <c r="AH212" t="s">
        <v>111</v>
      </c>
      <c r="AK212" t="b">
        <v>0</v>
      </c>
      <c r="AL212" t="b">
        <v>0</v>
      </c>
      <c r="AM212" s="1">
        <v>45563</v>
      </c>
    </row>
    <row r="213" spans="1:39" x14ac:dyDescent="0.2">
      <c r="A213">
        <v>3300874</v>
      </c>
      <c r="B213" t="s">
        <v>2747</v>
      </c>
      <c r="C213" t="s">
        <v>40</v>
      </c>
      <c r="D213">
        <v>21.65</v>
      </c>
      <c r="E213">
        <v>20</v>
      </c>
      <c r="F213">
        <v>1.65</v>
      </c>
      <c r="G213">
        <v>0</v>
      </c>
      <c r="H213" t="s">
        <v>102</v>
      </c>
      <c r="I213" t="s">
        <v>103</v>
      </c>
      <c r="J213">
        <v>4071</v>
      </c>
      <c r="K213" t="s">
        <v>104</v>
      </c>
      <c r="N213" s="1">
        <v>45563</v>
      </c>
      <c r="O213">
        <v>3589798</v>
      </c>
      <c r="P213" t="s">
        <v>257</v>
      </c>
      <c r="Q213">
        <v>1632600</v>
      </c>
      <c r="R213" t="s">
        <v>1123</v>
      </c>
      <c r="S213" t="s">
        <v>1124</v>
      </c>
      <c r="T213" t="s">
        <v>1125</v>
      </c>
      <c r="U213" s="1">
        <v>35828</v>
      </c>
      <c r="V213">
        <v>0</v>
      </c>
      <c r="Z213" t="s">
        <v>88</v>
      </c>
      <c r="AA213">
        <v>70</v>
      </c>
      <c r="AB213" t="s">
        <v>48</v>
      </c>
      <c r="AC213" t="s">
        <v>2748</v>
      </c>
      <c r="AF213" s="6">
        <v>45563.74596064815</v>
      </c>
      <c r="AG213" t="s">
        <v>2749</v>
      </c>
      <c r="AH213" t="s">
        <v>111</v>
      </c>
      <c r="AK213" t="b">
        <v>0</v>
      </c>
      <c r="AL213" t="b">
        <v>0</v>
      </c>
      <c r="AM213" s="1">
        <v>45563</v>
      </c>
    </row>
    <row r="214" spans="1:39" x14ac:dyDescent="0.2">
      <c r="A214">
        <v>3300950</v>
      </c>
      <c r="B214" t="s">
        <v>2744</v>
      </c>
      <c r="C214" t="s">
        <v>40</v>
      </c>
      <c r="D214">
        <v>28.14</v>
      </c>
      <c r="E214">
        <v>26</v>
      </c>
      <c r="F214">
        <v>2.14</v>
      </c>
      <c r="G214">
        <v>0</v>
      </c>
      <c r="H214" t="s">
        <v>102</v>
      </c>
      <c r="I214" t="s">
        <v>103</v>
      </c>
      <c r="J214">
        <v>6328</v>
      </c>
      <c r="K214" t="s">
        <v>189</v>
      </c>
      <c r="N214" s="1">
        <v>45563</v>
      </c>
      <c r="O214">
        <v>3589880</v>
      </c>
      <c r="P214" t="s">
        <v>105</v>
      </c>
      <c r="Q214">
        <v>1650026</v>
      </c>
      <c r="R214" t="s">
        <v>417</v>
      </c>
      <c r="S214" t="s">
        <v>418</v>
      </c>
      <c r="T214" t="s">
        <v>419</v>
      </c>
      <c r="U214" s="1">
        <v>38720</v>
      </c>
      <c r="V214">
        <v>0</v>
      </c>
      <c r="Z214" t="s">
        <v>88</v>
      </c>
      <c r="AA214">
        <v>70</v>
      </c>
      <c r="AB214" t="s">
        <v>48</v>
      </c>
      <c r="AC214" t="s">
        <v>2745</v>
      </c>
      <c r="AF214" s="6">
        <v>45563.763553240744</v>
      </c>
      <c r="AG214" t="s">
        <v>2746</v>
      </c>
      <c r="AH214" t="s">
        <v>111</v>
      </c>
      <c r="AK214" t="b">
        <v>0</v>
      </c>
      <c r="AL214" t="b">
        <v>0</v>
      </c>
      <c r="AM214" s="1">
        <v>45563</v>
      </c>
    </row>
    <row r="215" spans="1:39" x14ac:dyDescent="0.2">
      <c r="A215">
        <v>3301067</v>
      </c>
      <c r="B215" t="s">
        <v>2726</v>
      </c>
      <c r="C215" t="s">
        <v>40</v>
      </c>
      <c r="D215">
        <v>21.65</v>
      </c>
      <c r="E215">
        <v>20</v>
      </c>
      <c r="F215">
        <v>1.65</v>
      </c>
      <c r="G215">
        <v>0</v>
      </c>
      <c r="H215" t="s">
        <v>102</v>
      </c>
      <c r="I215" t="s">
        <v>103</v>
      </c>
      <c r="J215">
        <v>966</v>
      </c>
      <c r="K215" t="s">
        <v>104</v>
      </c>
      <c r="N215" s="1">
        <v>45563</v>
      </c>
      <c r="O215">
        <v>3590003</v>
      </c>
      <c r="P215" t="s">
        <v>257</v>
      </c>
      <c r="Q215">
        <v>1645387</v>
      </c>
      <c r="R215" t="s">
        <v>213</v>
      </c>
      <c r="S215" t="s">
        <v>2727</v>
      </c>
      <c r="T215" t="s">
        <v>2728</v>
      </c>
      <c r="U215" s="1">
        <v>38592</v>
      </c>
      <c r="V215">
        <v>0</v>
      </c>
      <c r="Z215" t="s">
        <v>88</v>
      </c>
      <c r="AA215">
        <v>70</v>
      </c>
      <c r="AB215" t="s">
        <v>48</v>
      </c>
      <c r="AC215" t="s">
        <v>2729</v>
      </c>
      <c r="AF215" s="6">
        <v>45563.794317129628</v>
      </c>
      <c r="AG215" t="s">
        <v>2730</v>
      </c>
      <c r="AH215" t="s">
        <v>111</v>
      </c>
      <c r="AK215" t="b">
        <v>0</v>
      </c>
      <c r="AL215" t="b">
        <v>0</v>
      </c>
      <c r="AM215" s="1">
        <v>45563</v>
      </c>
    </row>
    <row r="216" spans="1:39" x14ac:dyDescent="0.2">
      <c r="A216">
        <v>3322656</v>
      </c>
      <c r="B216" t="s">
        <v>1147</v>
      </c>
      <c r="C216" t="s">
        <v>40</v>
      </c>
      <c r="D216">
        <v>28.14</v>
      </c>
      <c r="E216">
        <v>26</v>
      </c>
      <c r="F216">
        <v>2.14</v>
      </c>
      <c r="G216">
        <v>0</v>
      </c>
      <c r="H216" t="s">
        <v>102</v>
      </c>
      <c r="I216" t="s">
        <v>103</v>
      </c>
      <c r="J216">
        <v>5859</v>
      </c>
      <c r="K216" t="s">
        <v>113</v>
      </c>
      <c r="N216" s="1">
        <v>45570</v>
      </c>
      <c r="O216">
        <v>3614107</v>
      </c>
      <c r="P216" t="s">
        <v>105</v>
      </c>
      <c r="Q216">
        <v>1656474</v>
      </c>
      <c r="R216" t="s">
        <v>1148</v>
      </c>
      <c r="S216" t="s">
        <v>1149</v>
      </c>
      <c r="T216" t="s">
        <v>1150</v>
      </c>
      <c r="U216" s="1">
        <v>38917</v>
      </c>
      <c r="V216">
        <v>0</v>
      </c>
      <c r="Z216" t="s">
        <v>88</v>
      </c>
      <c r="AA216">
        <v>70</v>
      </c>
      <c r="AB216" t="s">
        <v>48</v>
      </c>
      <c r="AC216" t="s">
        <v>1151</v>
      </c>
      <c r="AF216" s="6">
        <v>45570.796898148146</v>
      </c>
      <c r="AG216" t="s">
        <v>1152</v>
      </c>
      <c r="AH216" t="s">
        <v>111</v>
      </c>
      <c r="AK216" t="b">
        <v>0</v>
      </c>
      <c r="AL216" t="b">
        <v>0</v>
      </c>
      <c r="AM216" s="1">
        <v>45570</v>
      </c>
    </row>
    <row r="217" spans="1:39" x14ac:dyDescent="0.2">
      <c r="A217">
        <v>3322621</v>
      </c>
      <c r="B217" t="s">
        <v>1153</v>
      </c>
      <c r="C217" t="s">
        <v>40</v>
      </c>
      <c r="D217">
        <v>21.65</v>
      </c>
      <c r="E217">
        <v>20</v>
      </c>
      <c r="F217">
        <v>1.65</v>
      </c>
      <c r="G217">
        <v>0</v>
      </c>
      <c r="H217" t="s">
        <v>102</v>
      </c>
      <c r="I217" t="s">
        <v>103</v>
      </c>
      <c r="J217">
        <v>3262</v>
      </c>
      <c r="K217" t="s">
        <v>104</v>
      </c>
      <c r="N217" s="1">
        <v>45570</v>
      </c>
      <c r="O217">
        <v>3614070</v>
      </c>
      <c r="P217" t="s">
        <v>257</v>
      </c>
      <c r="Q217">
        <v>1652362</v>
      </c>
      <c r="R217" t="s">
        <v>1154</v>
      </c>
      <c r="S217" t="s">
        <v>1155</v>
      </c>
      <c r="T217" t="s">
        <v>1156</v>
      </c>
      <c r="U217" s="1">
        <v>37859</v>
      </c>
      <c r="V217">
        <v>0</v>
      </c>
      <c r="Z217" t="s">
        <v>88</v>
      </c>
      <c r="AA217">
        <v>70</v>
      </c>
      <c r="AB217" t="s">
        <v>48</v>
      </c>
      <c r="AC217" t="s">
        <v>1157</v>
      </c>
      <c r="AF217" s="6">
        <v>45570.782118055555</v>
      </c>
      <c r="AG217" t="s">
        <v>1158</v>
      </c>
      <c r="AH217" t="s">
        <v>111</v>
      </c>
      <c r="AK217" t="b">
        <v>0</v>
      </c>
      <c r="AL217" t="b">
        <v>0</v>
      </c>
      <c r="AM217" s="1">
        <v>45570</v>
      </c>
    </row>
    <row r="218" spans="1:39" x14ac:dyDescent="0.2">
      <c r="A218">
        <v>3322614</v>
      </c>
      <c r="B218" t="s">
        <v>1159</v>
      </c>
      <c r="C218" t="s">
        <v>40</v>
      </c>
      <c r="D218">
        <v>28.14</v>
      </c>
      <c r="E218">
        <v>26</v>
      </c>
      <c r="F218">
        <v>2.14</v>
      </c>
      <c r="G218">
        <v>0</v>
      </c>
      <c r="H218" t="s">
        <v>102</v>
      </c>
      <c r="I218" t="s">
        <v>103</v>
      </c>
      <c r="J218">
        <v>9885</v>
      </c>
      <c r="K218" t="s">
        <v>104</v>
      </c>
      <c r="N218" s="1">
        <v>45570</v>
      </c>
      <c r="O218">
        <v>3614061</v>
      </c>
      <c r="P218" t="s">
        <v>105</v>
      </c>
      <c r="Q218">
        <v>1656438</v>
      </c>
      <c r="R218" t="s">
        <v>800</v>
      </c>
      <c r="S218" t="s">
        <v>1160</v>
      </c>
      <c r="T218" t="s">
        <v>1161</v>
      </c>
      <c r="U218" s="1">
        <v>37698</v>
      </c>
      <c r="V218">
        <v>0</v>
      </c>
      <c r="Z218" t="s">
        <v>88</v>
      </c>
      <c r="AA218">
        <v>70</v>
      </c>
      <c r="AB218" t="s">
        <v>48</v>
      </c>
      <c r="AC218" t="s">
        <v>1162</v>
      </c>
      <c r="AF218" s="6">
        <v>45570.777662037035</v>
      </c>
      <c r="AG218" t="s">
        <v>1163</v>
      </c>
      <c r="AH218" t="s">
        <v>111</v>
      </c>
      <c r="AK218" t="b">
        <v>0</v>
      </c>
      <c r="AL218" t="b">
        <v>0</v>
      </c>
      <c r="AM218" s="1">
        <v>45570</v>
      </c>
    </row>
    <row r="219" spans="1:39" x14ac:dyDescent="0.2">
      <c r="A219">
        <v>3322603</v>
      </c>
      <c r="B219" t="s">
        <v>1164</v>
      </c>
      <c r="C219" t="s">
        <v>40</v>
      </c>
      <c r="D219">
        <v>28.14</v>
      </c>
      <c r="E219">
        <v>26</v>
      </c>
      <c r="F219">
        <v>2.14</v>
      </c>
      <c r="G219">
        <v>0</v>
      </c>
      <c r="H219" t="s">
        <v>102</v>
      </c>
      <c r="I219" t="s">
        <v>103</v>
      </c>
      <c r="J219">
        <v>2672</v>
      </c>
      <c r="K219" t="s">
        <v>104</v>
      </c>
      <c r="N219" s="1">
        <v>45570</v>
      </c>
      <c r="O219">
        <v>3614052</v>
      </c>
      <c r="P219" t="s">
        <v>105</v>
      </c>
      <c r="Q219">
        <v>1656433</v>
      </c>
      <c r="R219" t="s">
        <v>1165</v>
      </c>
      <c r="S219" t="s">
        <v>1166</v>
      </c>
      <c r="T219" t="s">
        <v>1167</v>
      </c>
      <c r="U219" s="1">
        <v>37788</v>
      </c>
      <c r="V219">
        <v>0</v>
      </c>
      <c r="Z219" t="s">
        <v>88</v>
      </c>
      <c r="AA219">
        <v>70</v>
      </c>
      <c r="AB219" t="s">
        <v>48</v>
      </c>
      <c r="AC219" t="s">
        <v>1168</v>
      </c>
      <c r="AF219" s="6">
        <v>45570.77716435185</v>
      </c>
      <c r="AG219" t="s">
        <v>1169</v>
      </c>
      <c r="AH219" t="s">
        <v>111</v>
      </c>
      <c r="AK219" t="b">
        <v>0</v>
      </c>
      <c r="AL219" t="b">
        <v>0</v>
      </c>
      <c r="AM219" s="1">
        <v>45570</v>
      </c>
    </row>
    <row r="220" spans="1:39" x14ac:dyDescent="0.2">
      <c r="A220">
        <v>3301205</v>
      </c>
      <c r="B220" t="s">
        <v>2713</v>
      </c>
      <c r="C220" t="s">
        <v>40</v>
      </c>
      <c r="D220">
        <v>21.65</v>
      </c>
      <c r="E220">
        <v>20</v>
      </c>
      <c r="F220">
        <v>1.65</v>
      </c>
      <c r="G220">
        <v>0</v>
      </c>
      <c r="H220" t="s">
        <v>102</v>
      </c>
      <c r="I220" t="s">
        <v>103</v>
      </c>
      <c r="J220">
        <v>2576</v>
      </c>
      <c r="K220" t="s">
        <v>104</v>
      </c>
      <c r="N220" s="1">
        <v>45563</v>
      </c>
      <c r="O220">
        <v>3590145</v>
      </c>
      <c r="P220" t="s">
        <v>257</v>
      </c>
      <c r="Q220">
        <v>1627441</v>
      </c>
      <c r="R220" t="s">
        <v>2714</v>
      </c>
      <c r="S220" t="s">
        <v>2715</v>
      </c>
      <c r="T220" t="s">
        <v>2716</v>
      </c>
      <c r="U220" s="1">
        <v>29151</v>
      </c>
      <c r="V220">
        <v>0</v>
      </c>
      <c r="Z220" t="s">
        <v>88</v>
      </c>
      <c r="AA220">
        <v>70</v>
      </c>
      <c r="AB220" t="s">
        <v>48</v>
      </c>
      <c r="AC220" t="s">
        <v>2717</v>
      </c>
      <c r="AF220" s="6">
        <v>45563.835127314815</v>
      </c>
      <c r="AG220" t="s">
        <v>2718</v>
      </c>
      <c r="AH220" t="s">
        <v>111</v>
      </c>
      <c r="AK220" t="b">
        <v>0</v>
      </c>
      <c r="AL220" t="b">
        <v>0</v>
      </c>
      <c r="AM220" s="1">
        <v>45563</v>
      </c>
    </row>
    <row r="221" spans="1:39" x14ac:dyDescent="0.2">
      <c r="A221">
        <v>3301206</v>
      </c>
      <c r="B221" t="s">
        <v>2708</v>
      </c>
      <c r="C221" t="s">
        <v>40</v>
      </c>
      <c r="D221">
        <v>28.14</v>
      </c>
      <c r="E221">
        <v>26</v>
      </c>
      <c r="F221">
        <v>2.14</v>
      </c>
      <c r="G221">
        <v>0</v>
      </c>
      <c r="H221" t="s">
        <v>102</v>
      </c>
      <c r="I221" t="s">
        <v>103</v>
      </c>
      <c r="J221">
        <v>2576</v>
      </c>
      <c r="K221" t="s">
        <v>104</v>
      </c>
      <c r="N221" s="1">
        <v>45563</v>
      </c>
      <c r="O221">
        <v>3590147</v>
      </c>
      <c r="P221" t="s">
        <v>105</v>
      </c>
      <c r="Q221">
        <v>1627443</v>
      </c>
      <c r="R221" t="s">
        <v>2709</v>
      </c>
      <c r="S221" t="s">
        <v>382</v>
      </c>
      <c r="T221" t="s">
        <v>2710</v>
      </c>
      <c r="U221" s="1">
        <v>29422</v>
      </c>
      <c r="V221">
        <v>0</v>
      </c>
      <c r="Z221" t="s">
        <v>88</v>
      </c>
      <c r="AA221">
        <v>70</v>
      </c>
      <c r="AB221" t="s">
        <v>48</v>
      </c>
      <c r="AC221" t="s">
        <v>2711</v>
      </c>
      <c r="AF221" s="6">
        <v>45563.835775462961</v>
      </c>
      <c r="AG221" t="s">
        <v>2712</v>
      </c>
      <c r="AH221" t="s">
        <v>111</v>
      </c>
      <c r="AK221" t="b">
        <v>0</v>
      </c>
      <c r="AL221" t="b">
        <v>0</v>
      </c>
      <c r="AM221" s="1">
        <v>45563</v>
      </c>
    </row>
    <row r="222" spans="1:39" x14ac:dyDescent="0.2">
      <c r="A222">
        <v>3301304</v>
      </c>
      <c r="B222" t="s">
        <v>2699</v>
      </c>
      <c r="C222" t="s">
        <v>40</v>
      </c>
      <c r="D222">
        <v>21.65</v>
      </c>
      <c r="E222">
        <v>20</v>
      </c>
      <c r="F222">
        <v>1.65</v>
      </c>
      <c r="G222">
        <v>0</v>
      </c>
      <c r="H222" t="s">
        <v>102</v>
      </c>
      <c r="I222" t="s">
        <v>103</v>
      </c>
      <c r="J222">
        <v>7111</v>
      </c>
      <c r="K222" t="s">
        <v>104</v>
      </c>
      <c r="N222" s="1">
        <v>45563</v>
      </c>
      <c r="O222">
        <v>3590251</v>
      </c>
      <c r="P222" t="s">
        <v>1076</v>
      </c>
      <c r="Q222">
        <v>1650460</v>
      </c>
      <c r="R222" t="s">
        <v>2700</v>
      </c>
      <c r="S222" t="s">
        <v>2701</v>
      </c>
      <c r="U222" s="1">
        <v>42070</v>
      </c>
      <c r="V222">
        <v>0</v>
      </c>
      <c r="Z222" t="s">
        <v>88</v>
      </c>
      <c r="AA222">
        <v>70</v>
      </c>
      <c r="AB222" t="s">
        <v>48</v>
      </c>
      <c r="AC222" t="s">
        <v>2702</v>
      </c>
      <c r="AF222" s="6">
        <v>45563.870625000003</v>
      </c>
      <c r="AG222" t="s">
        <v>2703</v>
      </c>
      <c r="AH222" t="s">
        <v>111</v>
      </c>
      <c r="AK222" t="b">
        <v>0</v>
      </c>
      <c r="AL222" t="b">
        <v>0</v>
      </c>
      <c r="AM222" s="1">
        <v>45563</v>
      </c>
    </row>
    <row r="223" spans="1:39" x14ac:dyDescent="0.2">
      <c r="A223">
        <v>3322479</v>
      </c>
      <c r="B223" t="s">
        <v>1181</v>
      </c>
      <c r="C223" t="s">
        <v>40</v>
      </c>
      <c r="D223">
        <v>30.31</v>
      </c>
      <c r="E223">
        <v>28</v>
      </c>
      <c r="F223">
        <v>2.31</v>
      </c>
      <c r="G223">
        <v>0</v>
      </c>
      <c r="H223" t="s">
        <v>41</v>
      </c>
      <c r="I223" t="s">
        <v>42</v>
      </c>
      <c r="N223" s="1">
        <v>45570</v>
      </c>
      <c r="O223">
        <v>3613921</v>
      </c>
      <c r="P223" t="s">
        <v>1182</v>
      </c>
      <c r="Q223">
        <v>1656351</v>
      </c>
      <c r="R223" t="s">
        <v>1183</v>
      </c>
      <c r="S223" t="s">
        <v>1184</v>
      </c>
      <c r="T223" t="s">
        <v>1185</v>
      </c>
      <c r="U223" s="1">
        <v>31802</v>
      </c>
      <c r="V223">
        <v>0</v>
      </c>
      <c r="Z223" t="s">
        <v>88</v>
      </c>
      <c r="AA223">
        <v>70</v>
      </c>
      <c r="AB223" t="s">
        <v>48</v>
      </c>
      <c r="AF223" s="6">
        <v>45570.74359953704</v>
      </c>
      <c r="AG223" t="s">
        <v>1186</v>
      </c>
      <c r="AH223" t="s">
        <v>111</v>
      </c>
      <c r="AK223" t="b">
        <v>0</v>
      </c>
      <c r="AL223" t="b">
        <v>0</v>
      </c>
      <c r="AM223" s="1">
        <v>45570</v>
      </c>
    </row>
    <row r="224" spans="1:39" x14ac:dyDescent="0.2">
      <c r="A224">
        <v>3301322</v>
      </c>
      <c r="B224" t="s">
        <v>2696</v>
      </c>
      <c r="C224" t="s">
        <v>40</v>
      </c>
      <c r="D224">
        <v>21.65</v>
      </c>
      <c r="E224">
        <v>20</v>
      </c>
      <c r="F224">
        <v>1.65</v>
      </c>
      <c r="G224">
        <v>0</v>
      </c>
      <c r="H224" t="s">
        <v>102</v>
      </c>
      <c r="I224" t="s">
        <v>103</v>
      </c>
      <c r="J224">
        <v>6172</v>
      </c>
      <c r="K224" t="s">
        <v>113</v>
      </c>
      <c r="N224" s="1">
        <v>45563</v>
      </c>
      <c r="O224">
        <v>3590274</v>
      </c>
      <c r="P224" t="s">
        <v>257</v>
      </c>
      <c r="Q224">
        <v>1624868</v>
      </c>
      <c r="R224" t="s">
        <v>97</v>
      </c>
      <c r="S224" t="s">
        <v>443</v>
      </c>
      <c r="T224" t="s">
        <v>444</v>
      </c>
      <c r="U224" s="1">
        <v>36213</v>
      </c>
      <c r="V224">
        <v>0</v>
      </c>
      <c r="Z224" t="s">
        <v>88</v>
      </c>
      <c r="AA224">
        <v>70</v>
      </c>
      <c r="AB224" t="s">
        <v>48</v>
      </c>
      <c r="AC224" t="s">
        <v>2697</v>
      </c>
      <c r="AF224" s="6">
        <v>45563.877812500003</v>
      </c>
      <c r="AG224" t="s">
        <v>2698</v>
      </c>
      <c r="AH224" t="s">
        <v>111</v>
      </c>
      <c r="AK224" t="b">
        <v>0</v>
      </c>
      <c r="AL224" t="b">
        <v>0</v>
      </c>
      <c r="AM224" s="1">
        <v>45563</v>
      </c>
    </row>
    <row r="225" spans="1:39" x14ac:dyDescent="0.2">
      <c r="A225">
        <v>3322432</v>
      </c>
      <c r="B225" t="s">
        <v>1192</v>
      </c>
      <c r="C225" t="s">
        <v>40</v>
      </c>
      <c r="D225">
        <v>28.14</v>
      </c>
      <c r="E225">
        <v>26</v>
      </c>
      <c r="F225">
        <v>2.14</v>
      </c>
      <c r="G225">
        <v>0</v>
      </c>
      <c r="H225" t="s">
        <v>102</v>
      </c>
      <c r="I225" t="s">
        <v>103</v>
      </c>
      <c r="J225">
        <v>1960</v>
      </c>
      <c r="K225" t="s">
        <v>104</v>
      </c>
      <c r="N225" s="1">
        <v>45570</v>
      </c>
      <c r="O225">
        <v>3613870</v>
      </c>
      <c r="P225" t="s">
        <v>105</v>
      </c>
      <c r="Q225">
        <v>1642595</v>
      </c>
      <c r="R225" t="s">
        <v>784</v>
      </c>
      <c r="S225" t="s">
        <v>631</v>
      </c>
      <c r="U225" s="1">
        <v>40184</v>
      </c>
      <c r="V225">
        <v>0</v>
      </c>
      <c r="Z225" t="s">
        <v>88</v>
      </c>
      <c r="AA225">
        <v>70</v>
      </c>
      <c r="AB225" t="s">
        <v>48</v>
      </c>
      <c r="AC225" t="s">
        <v>1193</v>
      </c>
      <c r="AF225" s="6">
        <v>45570.729097222225</v>
      </c>
      <c r="AG225" t="s">
        <v>1194</v>
      </c>
      <c r="AH225" t="s">
        <v>111</v>
      </c>
      <c r="AK225" t="b">
        <v>0</v>
      </c>
      <c r="AL225" t="b">
        <v>0</v>
      </c>
      <c r="AM225" s="1">
        <v>45570</v>
      </c>
    </row>
    <row r="226" spans="1:39" x14ac:dyDescent="0.2">
      <c r="A226">
        <v>3301328</v>
      </c>
      <c r="B226" t="s">
        <v>2693</v>
      </c>
      <c r="C226" t="s">
        <v>40</v>
      </c>
      <c r="D226">
        <v>21.65</v>
      </c>
      <c r="E226">
        <v>20</v>
      </c>
      <c r="F226">
        <v>1.65</v>
      </c>
      <c r="G226">
        <v>0</v>
      </c>
      <c r="H226" t="s">
        <v>102</v>
      </c>
      <c r="I226" t="s">
        <v>103</v>
      </c>
      <c r="J226">
        <v>4422</v>
      </c>
      <c r="K226" t="s">
        <v>104</v>
      </c>
      <c r="N226" s="1">
        <v>45563</v>
      </c>
      <c r="O226">
        <v>3590279</v>
      </c>
      <c r="P226" t="s">
        <v>257</v>
      </c>
      <c r="Q226">
        <v>1650461</v>
      </c>
      <c r="R226" t="s">
        <v>213</v>
      </c>
      <c r="S226" t="s">
        <v>253</v>
      </c>
      <c r="T226" t="s">
        <v>254</v>
      </c>
      <c r="U226" s="1">
        <v>36411</v>
      </c>
      <c r="V226">
        <v>0</v>
      </c>
      <c r="Z226" t="s">
        <v>88</v>
      </c>
      <c r="AA226">
        <v>70</v>
      </c>
      <c r="AB226" t="s">
        <v>48</v>
      </c>
      <c r="AC226" t="s">
        <v>2694</v>
      </c>
      <c r="AF226" s="6">
        <v>45563.878425925926</v>
      </c>
      <c r="AG226" t="s">
        <v>2695</v>
      </c>
      <c r="AH226" t="s">
        <v>111</v>
      </c>
      <c r="AK226" t="b">
        <v>0</v>
      </c>
      <c r="AL226" t="b">
        <v>0</v>
      </c>
      <c r="AM226" s="1">
        <v>45563</v>
      </c>
    </row>
    <row r="227" spans="1:39" x14ac:dyDescent="0.2">
      <c r="A227">
        <v>3301415</v>
      </c>
      <c r="B227" t="s">
        <v>2679</v>
      </c>
      <c r="C227" t="s">
        <v>40</v>
      </c>
      <c r="D227">
        <v>25.33</v>
      </c>
      <c r="E227">
        <v>23.4</v>
      </c>
      <c r="F227">
        <v>1.93</v>
      </c>
      <c r="G227">
        <v>0</v>
      </c>
      <c r="H227" t="s">
        <v>102</v>
      </c>
      <c r="I227" t="s">
        <v>103</v>
      </c>
      <c r="J227">
        <v>2781</v>
      </c>
      <c r="K227" t="s">
        <v>104</v>
      </c>
      <c r="N227" s="1">
        <v>45563</v>
      </c>
      <c r="O227">
        <v>3590372</v>
      </c>
      <c r="P227" t="s">
        <v>105</v>
      </c>
      <c r="Q227">
        <v>1640548</v>
      </c>
      <c r="R227" t="s">
        <v>2680</v>
      </c>
      <c r="S227" t="s">
        <v>2681</v>
      </c>
      <c r="T227" t="s">
        <v>2682</v>
      </c>
      <c r="U227" s="1">
        <v>37642</v>
      </c>
      <c r="V227">
        <v>2.6</v>
      </c>
      <c r="X227" t="s">
        <v>2658</v>
      </c>
      <c r="Y227" t="s">
        <v>2658</v>
      </c>
      <c r="Z227" t="s">
        <v>88</v>
      </c>
      <c r="AA227">
        <v>70</v>
      </c>
      <c r="AB227" t="s">
        <v>48</v>
      </c>
      <c r="AC227" t="s">
        <v>2683</v>
      </c>
      <c r="AF227" s="6">
        <v>45563.919293981482</v>
      </c>
      <c r="AG227" t="s">
        <v>2684</v>
      </c>
      <c r="AH227" t="s">
        <v>111</v>
      </c>
      <c r="AK227" t="b">
        <v>0</v>
      </c>
      <c r="AL227" t="b">
        <v>0</v>
      </c>
      <c r="AM227" s="1">
        <v>45563</v>
      </c>
    </row>
    <row r="228" spans="1:39" x14ac:dyDescent="0.2">
      <c r="A228">
        <v>3301417</v>
      </c>
      <c r="B228" t="s">
        <v>2673</v>
      </c>
      <c r="C228" t="s">
        <v>40</v>
      </c>
      <c r="D228">
        <v>25.33</v>
      </c>
      <c r="E228">
        <v>23.4</v>
      </c>
      <c r="F228">
        <v>1.93</v>
      </c>
      <c r="G228">
        <v>0</v>
      </c>
      <c r="H228" t="s">
        <v>102</v>
      </c>
      <c r="I228" t="s">
        <v>103</v>
      </c>
      <c r="J228">
        <v>8594</v>
      </c>
      <c r="K228" t="s">
        <v>104</v>
      </c>
      <c r="N228" s="1">
        <v>45563</v>
      </c>
      <c r="O228">
        <v>3590375</v>
      </c>
      <c r="P228" t="s">
        <v>105</v>
      </c>
      <c r="Q228">
        <v>1640655</v>
      </c>
      <c r="R228" t="s">
        <v>2674</v>
      </c>
      <c r="S228" t="s">
        <v>2675</v>
      </c>
      <c r="T228" t="s">
        <v>2676</v>
      </c>
      <c r="U228" s="1">
        <v>37683</v>
      </c>
      <c r="V228">
        <v>2.6</v>
      </c>
      <c r="X228" t="s">
        <v>2658</v>
      </c>
      <c r="Y228" t="s">
        <v>2658</v>
      </c>
      <c r="Z228" t="s">
        <v>88</v>
      </c>
      <c r="AA228">
        <v>70</v>
      </c>
      <c r="AB228" t="s">
        <v>48</v>
      </c>
      <c r="AC228" t="s">
        <v>2677</v>
      </c>
      <c r="AF228" s="6">
        <v>45563.920023148145</v>
      </c>
      <c r="AG228" t="s">
        <v>2678</v>
      </c>
      <c r="AH228" t="s">
        <v>111</v>
      </c>
      <c r="AK228" t="b">
        <v>0</v>
      </c>
      <c r="AL228" t="b">
        <v>0</v>
      </c>
      <c r="AM228" s="1">
        <v>45563</v>
      </c>
    </row>
    <row r="229" spans="1:39" x14ac:dyDescent="0.2">
      <c r="A229">
        <v>3301421</v>
      </c>
      <c r="B229" t="s">
        <v>2667</v>
      </c>
      <c r="C229" t="s">
        <v>40</v>
      </c>
      <c r="D229">
        <v>21.65</v>
      </c>
      <c r="E229">
        <v>20</v>
      </c>
      <c r="F229">
        <v>1.65</v>
      </c>
      <c r="G229">
        <v>0</v>
      </c>
      <c r="H229" t="s">
        <v>102</v>
      </c>
      <c r="I229" t="s">
        <v>103</v>
      </c>
      <c r="J229">
        <v>533</v>
      </c>
      <c r="K229" t="s">
        <v>104</v>
      </c>
      <c r="N229" s="1">
        <v>45563</v>
      </c>
      <c r="O229">
        <v>3590374</v>
      </c>
      <c r="P229" t="s">
        <v>257</v>
      </c>
      <c r="Q229">
        <v>1629759</v>
      </c>
      <c r="R229" t="s">
        <v>2668</v>
      </c>
      <c r="S229" t="s">
        <v>2669</v>
      </c>
      <c r="T229" t="s">
        <v>2670</v>
      </c>
      <c r="U229" s="1">
        <v>34272</v>
      </c>
      <c r="V229">
        <v>0</v>
      </c>
      <c r="Z229" t="s">
        <v>88</v>
      </c>
      <c r="AA229">
        <v>70</v>
      </c>
      <c r="AB229" t="s">
        <v>48</v>
      </c>
      <c r="AC229" t="s">
        <v>2671</v>
      </c>
      <c r="AF229" s="6">
        <v>45563.920266203706</v>
      </c>
      <c r="AG229" t="s">
        <v>2672</v>
      </c>
      <c r="AH229" t="s">
        <v>111</v>
      </c>
      <c r="AK229" t="b">
        <v>0</v>
      </c>
      <c r="AL229" t="b">
        <v>0</v>
      </c>
      <c r="AM229" s="1">
        <v>45563</v>
      </c>
    </row>
    <row r="230" spans="1:39" x14ac:dyDescent="0.2">
      <c r="A230">
        <v>3301423</v>
      </c>
      <c r="B230" t="s">
        <v>2661</v>
      </c>
      <c r="C230" t="s">
        <v>40</v>
      </c>
      <c r="D230">
        <v>21.65</v>
      </c>
      <c r="E230">
        <v>20</v>
      </c>
      <c r="F230">
        <v>1.65</v>
      </c>
      <c r="G230">
        <v>0</v>
      </c>
      <c r="H230" t="s">
        <v>102</v>
      </c>
      <c r="I230" t="s">
        <v>103</v>
      </c>
      <c r="J230">
        <v>3000</v>
      </c>
      <c r="K230" t="s">
        <v>287</v>
      </c>
      <c r="N230" s="1">
        <v>45563</v>
      </c>
      <c r="O230">
        <v>3590379</v>
      </c>
      <c r="P230" t="s">
        <v>257</v>
      </c>
      <c r="Q230">
        <v>1650454</v>
      </c>
      <c r="R230" t="s">
        <v>2662</v>
      </c>
      <c r="S230" t="s">
        <v>2663</v>
      </c>
      <c r="T230" t="s">
        <v>2664</v>
      </c>
      <c r="U230" s="1">
        <v>34345</v>
      </c>
      <c r="V230">
        <v>0</v>
      </c>
      <c r="Z230" t="s">
        <v>88</v>
      </c>
      <c r="AA230">
        <v>70</v>
      </c>
      <c r="AB230" t="s">
        <v>48</v>
      </c>
      <c r="AC230" t="s">
        <v>2665</v>
      </c>
      <c r="AF230" s="6">
        <v>45563.920787037037</v>
      </c>
      <c r="AG230" t="s">
        <v>2666</v>
      </c>
      <c r="AH230" t="s">
        <v>111</v>
      </c>
      <c r="AK230" t="b">
        <v>0</v>
      </c>
      <c r="AL230" t="b">
        <v>0</v>
      </c>
      <c r="AM230" s="1">
        <v>45563</v>
      </c>
    </row>
    <row r="231" spans="1:39" x14ac:dyDescent="0.2">
      <c r="A231">
        <v>3301425</v>
      </c>
      <c r="B231" t="s">
        <v>2655</v>
      </c>
      <c r="C231" t="s">
        <v>40</v>
      </c>
      <c r="D231">
        <v>25.33</v>
      </c>
      <c r="E231">
        <v>23.4</v>
      </c>
      <c r="F231">
        <v>1.93</v>
      </c>
      <c r="G231">
        <v>0</v>
      </c>
      <c r="H231" t="s">
        <v>102</v>
      </c>
      <c r="I231" t="s">
        <v>103</v>
      </c>
      <c r="J231">
        <v>8782</v>
      </c>
      <c r="K231" t="s">
        <v>104</v>
      </c>
      <c r="N231" s="1">
        <v>45563</v>
      </c>
      <c r="O231">
        <v>3590382</v>
      </c>
      <c r="P231" t="s">
        <v>105</v>
      </c>
      <c r="Q231">
        <v>1640654</v>
      </c>
      <c r="R231" t="s">
        <v>1298</v>
      </c>
      <c r="S231" t="s">
        <v>2656</v>
      </c>
      <c r="T231" t="s">
        <v>2657</v>
      </c>
      <c r="U231" s="1">
        <v>37602</v>
      </c>
      <c r="V231">
        <v>2.6</v>
      </c>
      <c r="X231" t="s">
        <v>2658</v>
      </c>
      <c r="Y231" t="s">
        <v>2658</v>
      </c>
      <c r="Z231" t="s">
        <v>88</v>
      </c>
      <c r="AA231">
        <v>70</v>
      </c>
      <c r="AB231" t="s">
        <v>48</v>
      </c>
      <c r="AC231" t="s">
        <v>2659</v>
      </c>
      <c r="AF231" s="6">
        <v>45563.923425925925</v>
      </c>
      <c r="AG231" t="s">
        <v>2660</v>
      </c>
      <c r="AH231" t="s">
        <v>111</v>
      </c>
      <c r="AK231" t="b">
        <v>0</v>
      </c>
      <c r="AL231" t="b">
        <v>0</v>
      </c>
      <c r="AM231" s="1">
        <v>45563</v>
      </c>
    </row>
    <row r="232" spans="1:39" x14ac:dyDescent="0.2">
      <c r="A232">
        <v>3301620</v>
      </c>
      <c r="B232" t="s">
        <v>2646</v>
      </c>
      <c r="C232" t="s">
        <v>40</v>
      </c>
      <c r="D232">
        <v>28.14</v>
      </c>
      <c r="E232">
        <v>26</v>
      </c>
      <c r="F232">
        <v>2.14</v>
      </c>
      <c r="G232">
        <v>0</v>
      </c>
      <c r="H232" t="s">
        <v>102</v>
      </c>
      <c r="I232" t="s">
        <v>103</v>
      </c>
      <c r="J232">
        <v>5132</v>
      </c>
      <c r="K232" t="s">
        <v>104</v>
      </c>
      <c r="N232" s="1">
        <v>45563</v>
      </c>
      <c r="O232">
        <v>3590600</v>
      </c>
      <c r="P232" t="s">
        <v>105</v>
      </c>
      <c r="Q232">
        <v>1627580</v>
      </c>
      <c r="R232" t="s">
        <v>719</v>
      </c>
      <c r="S232" t="s">
        <v>2647</v>
      </c>
      <c r="T232" t="s">
        <v>2648</v>
      </c>
      <c r="U232" s="1">
        <v>37094</v>
      </c>
      <c r="V232">
        <v>0</v>
      </c>
      <c r="Z232" t="s">
        <v>88</v>
      </c>
      <c r="AA232">
        <v>70</v>
      </c>
      <c r="AB232" t="s">
        <v>48</v>
      </c>
      <c r="AC232" t="s">
        <v>2649</v>
      </c>
      <c r="AF232" s="6">
        <v>45563.965532407405</v>
      </c>
      <c r="AG232" t="s">
        <v>2650</v>
      </c>
      <c r="AH232" t="s">
        <v>111</v>
      </c>
      <c r="AK232" t="b">
        <v>0</v>
      </c>
      <c r="AL232" t="b">
        <v>0</v>
      </c>
      <c r="AM232" s="1">
        <v>45563</v>
      </c>
    </row>
    <row r="233" spans="1:39" x14ac:dyDescent="0.2">
      <c r="A233">
        <v>3301621</v>
      </c>
      <c r="B233" t="s">
        <v>2641</v>
      </c>
      <c r="C233" t="s">
        <v>40</v>
      </c>
      <c r="D233">
        <v>28.14</v>
      </c>
      <c r="E233">
        <v>26</v>
      </c>
      <c r="F233">
        <v>2.14</v>
      </c>
      <c r="G233">
        <v>0</v>
      </c>
      <c r="H233" t="s">
        <v>102</v>
      </c>
      <c r="I233" t="s">
        <v>103</v>
      </c>
      <c r="J233">
        <v>9704</v>
      </c>
      <c r="K233" t="s">
        <v>113</v>
      </c>
      <c r="N233" s="1">
        <v>45563</v>
      </c>
      <c r="O233">
        <v>3590601</v>
      </c>
      <c r="P233" t="s">
        <v>105</v>
      </c>
      <c r="Q233">
        <v>1638362</v>
      </c>
      <c r="R233" t="s">
        <v>2221</v>
      </c>
      <c r="S233" t="s">
        <v>2642</v>
      </c>
      <c r="T233" t="s">
        <v>2643</v>
      </c>
      <c r="U233" s="1">
        <v>37391</v>
      </c>
      <c r="V233">
        <v>0</v>
      </c>
      <c r="Z233" t="s">
        <v>88</v>
      </c>
      <c r="AA233">
        <v>70</v>
      </c>
      <c r="AB233" t="s">
        <v>48</v>
      </c>
      <c r="AC233" t="s">
        <v>2644</v>
      </c>
      <c r="AF233" s="6">
        <v>45563.966215277775</v>
      </c>
      <c r="AG233" t="s">
        <v>2645</v>
      </c>
      <c r="AH233" t="s">
        <v>111</v>
      </c>
      <c r="AK233" t="b">
        <v>0</v>
      </c>
      <c r="AL233" t="b">
        <v>0</v>
      </c>
      <c r="AM233" s="1">
        <v>45563</v>
      </c>
    </row>
    <row r="234" spans="1:39" x14ac:dyDescent="0.2">
      <c r="A234">
        <v>3301623</v>
      </c>
      <c r="B234" t="s">
        <v>2638</v>
      </c>
      <c r="C234" t="s">
        <v>40</v>
      </c>
      <c r="D234">
        <v>28.14</v>
      </c>
      <c r="E234">
        <v>26</v>
      </c>
      <c r="F234">
        <v>2.14</v>
      </c>
      <c r="G234">
        <v>0</v>
      </c>
      <c r="H234" t="s">
        <v>102</v>
      </c>
      <c r="I234" t="s">
        <v>103</v>
      </c>
      <c r="J234">
        <v>5940</v>
      </c>
      <c r="K234" t="s">
        <v>104</v>
      </c>
      <c r="N234" s="1">
        <v>45563</v>
      </c>
      <c r="O234">
        <v>3590603</v>
      </c>
      <c r="P234" t="s">
        <v>105</v>
      </c>
      <c r="Q234">
        <v>1629647</v>
      </c>
      <c r="R234" t="s">
        <v>106</v>
      </c>
      <c r="S234" t="s">
        <v>107</v>
      </c>
      <c r="T234" t="s">
        <v>108</v>
      </c>
      <c r="U234" s="1">
        <v>36380</v>
      </c>
      <c r="V234">
        <v>0</v>
      </c>
      <c r="Z234" t="s">
        <v>88</v>
      </c>
      <c r="AA234">
        <v>70</v>
      </c>
      <c r="AB234" t="s">
        <v>48</v>
      </c>
      <c r="AC234" t="s">
        <v>2639</v>
      </c>
      <c r="AF234" s="6">
        <v>45563.967928240738</v>
      </c>
      <c r="AG234" t="s">
        <v>2640</v>
      </c>
      <c r="AH234" t="s">
        <v>111</v>
      </c>
      <c r="AK234" t="b">
        <v>0</v>
      </c>
      <c r="AL234" t="b">
        <v>0</v>
      </c>
      <c r="AM234" s="1">
        <v>45563</v>
      </c>
    </row>
    <row r="235" spans="1:39" x14ac:dyDescent="0.2">
      <c r="A235">
        <v>3301627</v>
      </c>
      <c r="B235" t="s">
        <v>2632</v>
      </c>
      <c r="C235" t="s">
        <v>40</v>
      </c>
      <c r="D235">
        <v>28.14</v>
      </c>
      <c r="E235">
        <v>26</v>
      </c>
      <c r="F235">
        <v>2.14</v>
      </c>
      <c r="G235">
        <v>0</v>
      </c>
      <c r="H235" t="s">
        <v>102</v>
      </c>
      <c r="I235" t="s">
        <v>103</v>
      </c>
      <c r="J235">
        <v>2024</v>
      </c>
      <c r="K235" t="s">
        <v>287</v>
      </c>
      <c r="N235" s="1">
        <v>45563</v>
      </c>
      <c r="O235">
        <v>3590607</v>
      </c>
      <c r="P235" t="s">
        <v>105</v>
      </c>
      <c r="Q235">
        <v>1649322</v>
      </c>
      <c r="R235" t="s">
        <v>2633</v>
      </c>
      <c r="S235" t="s">
        <v>2634</v>
      </c>
      <c r="T235" t="s">
        <v>2635</v>
      </c>
      <c r="U235" s="1">
        <v>37716</v>
      </c>
      <c r="V235">
        <v>0</v>
      </c>
      <c r="Z235" t="s">
        <v>88</v>
      </c>
      <c r="AA235">
        <v>70</v>
      </c>
      <c r="AB235" t="s">
        <v>48</v>
      </c>
      <c r="AC235" t="s">
        <v>2636</v>
      </c>
      <c r="AF235" s="6">
        <v>45563.972407407404</v>
      </c>
      <c r="AG235" t="s">
        <v>2637</v>
      </c>
      <c r="AH235" t="s">
        <v>111</v>
      </c>
      <c r="AK235" t="b">
        <v>0</v>
      </c>
      <c r="AL235" t="b">
        <v>0</v>
      </c>
      <c r="AM235" s="1">
        <v>45563</v>
      </c>
    </row>
    <row r="236" spans="1:39" x14ac:dyDescent="0.2">
      <c r="A236">
        <v>3301665</v>
      </c>
      <c r="B236" t="s">
        <v>2625</v>
      </c>
      <c r="C236" t="s">
        <v>40</v>
      </c>
      <c r="D236">
        <v>28.14</v>
      </c>
      <c r="E236">
        <v>26</v>
      </c>
      <c r="F236">
        <v>2.14</v>
      </c>
      <c r="G236">
        <v>0</v>
      </c>
      <c r="H236" t="s">
        <v>102</v>
      </c>
      <c r="I236" t="s">
        <v>103</v>
      </c>
      <c r="J236">
        <v>8725</v>
      </c>
      <c r="K236" t="s">
        <v>189</v>
      </c>
      <c r="N236" s="1">
        <v>45563</v>
      </c>
      <c r="O236">
        <v>3590652</v>
      </c>
      <c r="P236" t="s">
        <v>105</v>
      </c>
      <c r="Q236">
        <v>1650552</v>
      </c>
      <c r="R236" t="s">
        <v>2017</v>
      </c>
      <c r="S236" t="s">
        <v>2018</v>
      </c>
      <c r="T236" t="s">
        <v>2019</v>
      </c>
      <c r="U236" s="1">
        <v>37411</v>
      </c>
      <c r="V236">
        <v>0</v>
      </c>
      <c r="Z236" t="s">
        <v>88</v>
      </c>
      <c r="AA236">
        <v>70</v>
      </c>
      <c r="AB236" t="s">
        <v>48</v>
      </c>
      <c r="AC236" t="s">
        <v>2626</v>
      </c>
      <c r="AF236" s="6">
        <v>45564.019872685189</v>
      </c>
      <c r="AG236" t="s">
        <v>2627</v>
      </c>
      <c r="AH236" t="s">
        <v>111</v>
      </c>
      <c r="AK236" t="b">
        <v>0</v>
      </c>
      <c r="AL236" t="b">
        <v>0</v>
      </c>
      <c r="AM236" s="1">
        <v>45564</v>
      </c>
    </row>
    <row r="237" spans="1:39" x14ac:dyDescent="0.2">
      <c r="A237">
        <v>3304452</v>
      </c>
      <c r="B237" t="s">
        <v>2255</v>
      </c>
      <c r="C237" t="s">
        <v>40</v>
      </c>
      <c r="D237">
        <v>28.14</v>
      </c>
      <c r="E237">
        <v>26</v>
      </c>
      <c r="F237">
        <v>2.14</v>
      </c>
      <c r="G237">
        <v>0</v>
      </c>
      <c r="H237" t="s">
        <v>102</v>
      </c>
      <c r="I237" t="s">
        <v>103</v>
      </c>
      <c r="J237">
        <v>4984</v>
      </c>
      <c r="K237" t="s">
        <v>104</v>
      </c>
      <c r="N237" s="1">
        <v>45564</v>
      </c>
      <c r="O237">
        <v>3593654</v>
      </c>
      <c r="P237" t="s">
        <v>105</v>
      </c>
      <c r="Q237">
        <v>1651477</v>
      </c>
      <c r="R237" t="s">
        <v>2256</v>
      </c>
      <c r="S237" t="s">
        <v>2257</v>
      </c>
      <c r="T237" t="s">
        <v>2258</v>
      </c>
      <c r="U237" s="1">
        <v>39720</v>
      </c>
      <c r="V237">
        <v>0</v>
      </c>
      <c r="Z237" t="s">
        <v>88</v>
      </c>
      <c r="AA237">
        <v>70</v>
      </c>
      <c r="AB237" t="s">
        <v>48</v>
      </c>
      <c r="AC237" t="s">
        <v>2259</v>
      </c>
      <c r="AF237" s="6">
        <v>45564.793773148151</v>
      </c>
      <c r="AG237" t="s">
        <v>2260</v>
      </c>
      <c r="AH237" t="s">
        <v>111</v>
      </c>
      <c r="AK237" t="b">
        <v>0</v>
      </c>
      <c r="AL237" t="b">
        <v>0</v>
      </c>
      <c r="AM237" s="1">
        <v>45564</v>
      </c>
    </row>
    <row r="238" spans="1:39" x14ac:dyDescent="0.2">
      <c r="A238">
        <v>3304454</v>
      </c>
      <c r="B238" t="s">
        <v>2252</v>
      </c>
      <c r="C238" t="s">
        <v>40</v>
      </c>
      <c r="D238">
        <v>28.14</v>
      </c>
      <c r="E238">
        <v>26</v>
      </c>
      <c r="F238">
        <v>2.14</v>
      </c>
      <c r="G238">
        <v>0</v>
      </c>
      <c r="H238" t="s">
        <v>102</v>
      </c>
      <c r="I238" t="s">
        <v>103</v>
      </c>
      <c r="J238">
        <v>4984</v>
      </c>
      <c r="K238" t="s">
        <v>104</v>
      </c>
      <c r="N238" s="1">
        <v>45564</v>
      </c>
      <c r="O238">
        <v>3593659</v>
      </c>
      <c r="P238" t="s">
        <v>105</v>
      </c>
      <c r="Q238">
        <v>1643689</v>
      </c>
      <c r="R238" t="s">
        <v>1864</v>
      </c>
      <c r="S238" t="s">
        <v>1865</v>
      </c>
      <c r="T238" t="s">
        <v>1866</v>
      </c>
      <c r="U238" s="1">
        <v>40023</v>
      </c>
      <c r="V238">
        <v>0</v>
      </c>
      <c r="Z238" t="s">
        <v>88</v>
      </c>
      <c r="AA238">
        <v>70</v>
      </c>
      <c r="AB238" t="s">
        <v>48</v>
      </c>
      <c r="AC238" t="s">
        <v>2253</v>
      </c>
      <c r="AF238" s="6">
        <v>45564.794328703705</v>
      </c>
      <c r="AG238" t="s">
        <v>2254</v>
      </c>
      <c r="AH238" t="s">
        <v>111</v>
      </c>
      <c r="AK238" t="b">
        <v>0</v>
      </c>
      <c r="AL238" t="b">
        <v>0</v>
      </c>
      <c r="AM238" s="1">
        <v>45564</v>
      </c>
    </row>
    <row r="239" spans="1:39" x14ac:dyDescent="0.2">
      <c r="A239">
        <v>3304462</v>
      </c>
      <c r="B239" t="s">
        <v>2243</v>
      </c>
      <c r="C239" t="s">
        <v>40</v>
      </c>
      <c r="D239">
        <v>28.14</v>
      </c>
      <c r="E239">
        <v>26</v>
      </c>
      <c r="F239">
        <v>2.14</v>
      </c>
      <c r="G239">
        <v>0</v>
      </c>
      <c r="H239" t="s">
        <v>102</v>
      </c>
      <c r="I239" t="s">
        <v>103</v>
      </c>
      <c r="J239">
        <v>6703</v>
      </c>
      <c r="K239" t="s">
        <v>104</v>
      </c>
      <c r="N239" s="1">
        <v>45564</v>
      </c>
      <c r="O239">
        <v>3593671</v>
      </c>
      <c r="P239" t="s">
        <v>105</v>
      </c>
      <c r="Q239">
        <v>1651485</v>
      </c>
      <c r="R239" t="s">
        <v>2244</v>
      </c>
      <c r="S239" t="s">
        <v>2245</v>
      </c>
      <c r="T239" t="s">
        <v>2246</v>
      </c>
      <c r="U239" s="1">
        <v>39825</v>
      </c>
      <c r="V239">
        <v>0</v>
      </c>
      <c r="Z239" t="s">
        <v>88</v>
      </c>
      <c r="AA239">
        <v>70</v>
      </c>
      <c r="AB239" t="s">
        <v>48</v>
      </c>
      <c r="AC239" t="s">
        <v>2247</v>
      </c>
      <c r="AF239" s="6">
        <v>45564.79954861111</v>
      </c>
      <c r="AG239" t="s">
        <v>2248</v>
      </c>
      <c r="AH239" t="s">
        <v>111</v>
      </c>
      <c r="AK239" t="b">
        <v>0</v>
      </c>
      <c r="AL239" t="b">
        <v>0</v>
      </c>
      <c r="AM239" s="1">
        <v>45564</v>
      </c>
    </row>
    <row r="240" spans="1:39" x14ac:dyDescent="0.2">
      <c r="A240">
        <v>3304524</v>
      </c>
      <c r="B240" t="s">
        <v>2237</v>
      </c>
      <c r="C240" t="s">
        <v>40</v>
      </c>
      <c r="D240">
        <v>84.44</v>
      </c>
      <c r="E240">
        <v>78</v>
      </c>
      <c r="F240">
        <v>6.44</v>
      </c>
      <c r="G240">
        <v>0</v>
      </c>
      <c r="H240" t="s">
        <v>41</v>
      </c>
      <c r="I240" t="s">
        <v>42</v>
      </c>
      <c r="N240" s="1">
        <v>45564</v>
      </c>
      <c r="O240">
        <v>3593734</v>
      </c>
      <c r="P240" t="s">
        <v>2238</v>
      </c>
      <c r="Q240">
        <v>1651518</v>
      </c>
      <c r="R240" t="s">
        <v>2239</v>
      </c>
      <c r="S240" t="s">
        <v>2240</v>
      </c>
      <c r="T240" t="s">
        <v>2241</v>
      </c>
      <c r="U240" s="1">
        <v>29830</v>
      </c>
      <c r="V240">
        <v>0</v>
      </c>
      <c r="Z240" t="s">
        <v>88</v>
      </c>
      <c r="AA240">
        <v>70</v>
      </c>
      <c r="AB240" t="s">
        <v>48</v>
      </c>
      <c r="AF240" s="6">
        <v>45564.812407407408</v>
      </c>
      <c r="AG240" t="s">
        <v>2242</v>
      </c>
      <c r="AH240" t="s">
        <v>111</v>
      </c>
      <c r="AK240" t="b">
        <v>0</v>
      </c>
      <c r="AL240" t="b">
        <v>0</v>
      </c>
      <c r="AM240" s="1">
        <v>45564</v>
      </c>
    </row>
    <row r="241" spans="1:39" x14ac:dyDescent="0.2">
      <c r="A241">
        <v>3304558</v>
      </c>
      <c r="B241" t="s">
        <v>2230</v>
      </c>
      <c r="C241" t="s">
        <v>40</v>
      </c>
      <c r="D241">
        <v>21.65</v>
      </c>
      <c r="E241">
        <v>20</v>
      </c>
      <c r="F241">
        <v>1.65</v>
      </c>
      <c r="G241">
        <v>0</v>
      </c>
      <c r="H241" t="s">
        <v>102</v>
      </c>
      <c r="I241" t="s">
        <v>103</v>
      </c>
      <c r="J241">
        <v>90</v>
      </c>
      <c r="K241" t="s">
        <v>189</v>
      </c>
      <c r="N241" s="1">
        <v>45564</v>
      </c>
      <c r="O241">
        <v>3593772</v>
      </c>
      <c r="P241" t="s">
        <v>257</v>
      </c>
      <c r="Q241">
        <v>1651544</v>
      </c>
      <c r="R241" t="s">
        <v>1741</v>
      </c>
      <c r="S241" t="s">
        <v>2231</v>
      </c>
      <c r="T241" t="s">
        <v>2232</v>
      </c>
      <c r="U241" s="1">
        <v>38065</v>
      </c>
      <c r="V241">
        <v>0</v>
      </c>
      <c r="Z241" t="s">
        <v>88</v>
      </c>
      <c r="AA241">
        <v>70</v>
      </c>
      <c r="AB241" t="s">
        <v>48</v>
      </c>
      <c r="AC241" t="s">
        <v>2233</v>
      </c>
      <c r="AF241" s="6">
        <v>45564.820821759262</v>
      </c>
      <c r="AG241" t="s">
        <v>2234</v>
      </c>
      <c r="AH241" t="s">
        <v>111</v>
      </c>
      <c r="AK241" t="b">
        <v>0</v>
      </c>
      <c r="AL241" t="b">
        <v>0</v>
      </c>
      <c r="AM241" s="1">
        <v>45564</v>
      </c>
    </row>
    <row r="242" spans="1:39" x14ac:dyDescent="0.2">
      <c r="A242">
        <v>3304568</v>
      </c>
      <c r="B242" t="s">
        <v>2226</v>
      </c>
      <c r="C242" t="s">
        <v>40</v>
      </c>
      <c r="D242">
        <v>56.29</v>
      </c>
      <c r="E242">
        <v>52</v>
      </c>
      <c r="F242">
        <v>4.29</v>
      </c>
      <c r="G242">
        <v>0</v>
      </c>
      <c r="H242" t="s">
        <v>41</v>
      </c>
      <c r="I242" t="s">
        <v>42</v>
      </c>
      <c r="N242" s="1">
        <v>45564</v>
      </c>
      <c r="O242">
        <v>3593783</v>
      </c>
      <c r="P242" t="s">
        <v>1630</v>
      </c>
      <c r="Q242">
        <v>1651461</v>
      </c>
      <c r="R242" t="s">
        <v>288</v>
      </c>
      <c r="S242" t="s">
        <v>2227</v>
      </c>
      <c r="T242" t="s">
        <v>2228</v>
      </c>
      <c r="U242" s="1">
        <v>31778</v>
      </c>
      <c r="V242">
        <v>0</v>
      </c>
      <c r="Z242" t="s">
        <v>88</v>
      </c>
      <c r="AA242">
        <v>70</v>
      </c>
      <c r="AB242" t="s">
        <v>48</v>
      </c>
      <c r="AF242" s="6">
        <v>45564.822337962964</v>
      </c>
      <c r="AG242" t="s">
        <v>2229</v>
      </c>
      <c r="AH242" t="s">
        <v>111</v>
      </c>
      <c r="AK242" t="b">
        <v>0</v>
      </c>
      <c r="AL242" t="b">
        <v>0</v>
      </c>
      <c r="AM242" s="1">
        <v>45564</v>
      </c>
    </row>
    <row r="243" spans="1:39" x14ac:dyDescent="0.2">
      <c r="A243">
        <v>3304578</v>
      </c>
      <c r="B243" t="s">
        <v>2220</v>
      </c>
      <c r="C243" t="s">
        <v>40</v>
      </c>
      <c r="D243">
        <v>21.65</v>
      </c>
      <c r="E243">
        <v>20</v>
      </c>
      <c r="F243">
        <v>1.65</v>
      </c>
      <c r="G243">
        <v>0</v>
      </c>
      <c r="H243" t="s">
        <v>102</v>
      </c>
      <c r="I243" t="s">
        <v>103</v>
      </c>
      <c r="J243">
        <v>2741</v>
      </c>
      <c r="K243" t="s">
        <v>104</v>
      </c>
      <c r="N243" s="1">
        <v>45564</v>
      </c>
      <c r="O243">
        <v>3593794</v>
      </c>
      <c r="P243" t="s">
        <v>1076</v>
      </c>
      <c r="Q243">
        <v>1651515</v>
      </c>
      <c r="R243" t="s">
        <v>2221</v>
      </c>
      <c r="S243" t="s">
        <v>2222</v>
      </c>
      <c r="T243" t="s">
        <v>2223</v>
      </c>
      <c r="U243" s="1">
        <v>32794</v>
      </c>
      <c r="V243">
        <v>0</v>
      </c>
      <c r="Z243" t="s">
        <v>88</v>
      </c>
      <c r="AA243">
        <v>70</v>
      </c>
      <c r="AB243" t="s">
        <v>48</v>
      </c>
      <c r="AC243" t="s">
        <v>2224</v>
      </c>
      <c r="AF243" s="6">
        <v>45564.824942129628</v>
      </c>
      <c r="AG243" t="s">
        <v>2225</v>
      </c>
      <c r="AH243" t="s">
        <v>111</v>
      </c>
      <c r="AK243" t="b">
        <v>0</v>
      </c>
      <c r="AL243" t="b">
        <v>0</v>
      </c>
      <c r="AM243" s="1">
        <v>45564</v>
      </c>
    </row>
    <row r="244" spans="1:39" x14ac:dyDescent="0.2">
      <c r="A244">
        <v>3304649</v>
      </c>
      <c r="B244" t="s">
        <v>2215</v>
      </c>
      <c r="C244" t="s">
        <v>40</v>
      </c>
      <c r="D244">
        <v>5.41</v>
      </c>
      <c r="E244">
        <v>5</v>
      </c>
      <c r="F244">
        <v>0.41</v>
      </c>
      <c r="G244">
        <v>0</v>
      </c>
      <c r="H244" t="s">
        <v>41</v>
      </c>
      <c r="I244" t="s">
        <v>42</v>
      </c>
      <c r="N244" s="1">
        <v>45564</v>
      </c>
      <c r="O244">
        <v>3593872</v>
      </c>
      <c r="P244" t="s">
        <v>1668</v>
      </c>
      <c r="Q244">
        <v>1651558</v>
      </c>
      <c r="R244" t="s">
        <v>2216</v>
      </c>
      <c r="S244" t="s">
        <v>2217</v>
      </c>
      <c r="T244" t="s">
        <v>2218</v>
      </c>
      <c r="U244" s="1">
        <v>33217</v>
      </c>
      <c r="V244">
        <v>0</v>
      </c>
      <c r="Z244" t="s">
        <v>88</v>
      </c>
      <c r="AA244">
        <v>70</v>
      </c>
      <c r="AB244" t="s">
        <v>48</v>
      </c>
      <c r="AF244" s="6">
        <v>45564.841828703706</v>
      </c>
      <c r="AG244" t="s">
        <v>2219</v>
      </c>
      <c r="AH244" t="s">
        <v>111</v>
      </c>
      <c r="AK244" t="b">
        <v>0</v>
      </c>
      <c r="AL244" t="b">
        <v>0</v>
      </c>
      <c r="AM244" s="1">
        <v>45564</v>
      </c>
    </row>
    <row r="245" spans="1:39" x14ac:dyDescent="0.2">
      <c r="A245">
        <v>3304652</v>
      </c>
      <c r="B245" t="s">
        <v>2209</v>
      </c>
      <c r="C245" t="s">
        <v>40</v>
      </c>
      <c r="D245">
        <v>28.14</v>
      </c>
      <c r="E245">
        <v>26</v>
      </c>
      <c r="F245">
        <v>2.14</v>
      </c>
      <c r="G245">
        <v>0</v>
      </c>
      <c r="H245" t="s">
        <v>102</v>
      </c>
      <c r="I245" t="s">
        <v>103</v>
      </c>
      <c r="J245">
        <v>246</v>
      </c>
      <c r="K245" t="s">
        <v>104</v>
      </c>
      <c r="N245" s="1">
        <v>45564</v>
      </c>
      <c r="O245">
        <v>3593875</v>
      </c>
      <c r="P245" t="s">
        <v>105</v>
      </c>
      <c r="Q245">
        <v>1651591</v>
      </c>
      <c r="R245" t="s">
        <v>2210</v>
      </c>
      <c r="S245" t="s">
        <v>2211</v>
      </c>
      <c r="T245" t="s">
        <v>2212</v>
      </c>
      <c r="U245" s="1">
        <v>38725</v>
      </c>
      <c r="V245">
        <v>0</v>
      </c>
      <c r="Z245" t="s">
        <v>88</v>
      </c>
      <c r="AA245">
        <v>70</v>
      </c>
      <c r="AB245" t="s">
        <v>48</v>
      </c>
      <c r="AC245" t="s">
        <v>2213</v>
      </c>
      <c r="AF245" s="6">
        <v>45564.84443287037</v>
      </c>
      <c r="AG245" t="s">
        <v>2214</v>
      </c>
      <c r="AH245" t="s">
        <v>111</v>
      </c>
      <c r="AK245" t="b">
        <v>0</v>
      </c>
      <c r="AL245" t="b">
        <v>0</v>
      </c>
      <c r="AM245" s="1">
        <v>45564</v>
      </c>
    </row>
    <row r="246" spans="1:39" x14ac:dyDescent="0.2">
      <c r="A246">
        <v>3304702</v>
      </c>
      <c r="B246" t="s">
        <v>2198</v>
      </c>
      <c r="C246" t="s">
        <v>40</v>
      </c>
      <c r="D246">
        <v>28.14</v>
      </c>
      <c r="E246">
        <v>26</v>
      </c>
      <c r="F246">
        <v>2.14</v>
      </c>
      <c r="G246">
        <v>0</v>
      </c>
      <c r="H246" t="s">
        <v>102</v>
      </c>
      <c r="I246" t="s">
        <v>103</v>
      </c>
      <c r="J246">
        <v>4564</v>
      </c>
      <c r="K246" t="s">
        <v>189</v>
      </c>
      <c r="N246" s="1">
        <v>45564</v>
      </c>
      <c r="O246">
        <v>3593931</v>
      </c>
      <c r="P246" t="s">
        <v>105</v>
      </c>
      <c r="Q246">
        <v>1651637</v>
      </c>
      <c r="R246" t="s">
        <v>2199</v>
      </c>
      <c r="S246" t="s">
        <v>2200</v>
      </c>
      <c r="T246" t="s">
        <v>2201</v>
      </c>
      <c r="U246" s="1">
        <v>37274</v>
      </c>
      <c r="V246">
        <v>0</v>
      </c>
      <c r="Z246" t="s">
        <v>88</v>
      </c>
      <c r="AA246">
        <v>70</v>
      </c>
      <c r="AB246" t="s">
        <v>48</v>
      </c>
      <c r="AC246" t="s">
        <v>2202</v>
      </c>
      <c r="AF246" s="6">
        <v>45564.871168981481</v>
      </c>
      <c r="AG246" t="s">
        <v>2203</v>
      </c>
      <c r="AH246" t="s">
        <v>111</v>
      </c>
      <c r="AK246" t="b">
        <v>0</v>
      </c>
      <c r="AL246" t="b">
        <v>0</v>
      </c>
      <c r="AM246" s="1">
        <v>45564</v>
      </c>
    </row>
    <row r="247" spans="1:39" x14ac:dyDescent="0.2">
      <c r="A247">
        <v>3304707</v>
      </c>
      <c r="B247" t="s">
        <v>2193</v>
      </c>
      <c r="C247" t="s">
        <v>40</v>
      </c>
      <c r="D247">
        <v>28.14</v>
      </c>
      <c r="E247">
        <v>26</v>
      </c>
      <c r="F247">
        <v>2.14</v>
      </c>
      <c r="G247">
        <v>0</v>
      </c>
      <c r="H247" t="s">
        <v>102</v>
      </c>
      <c r="I247" t="s">
        <v>103</v>
      </c>
      <c r="J247">
        <v>4564</v>
      </c>
      <c r="K247" t="s">
        <v>189</v>
      </c>
      <c r="N247" s="1">
        <v>45564</v>
      </c>
      <c r="O247">
        <v>3593936</v>
      </c>
      <c r="P247" t="s">
        <v>105</v>
      </c>
      <c r="Q247">
        <v>1651638</v>
      </c>
      <c r="R247" t="s">
        <v>1641</v>
      </c>
      <c r="S247" t="s">
        <v>2194</v>
      </c>
      <c r="T247" t="s">
        <v>2195</v>
      </c>
      <c r="U247" s="1">
        <v>37414</v>
      </c>
      <c r="V247">
        <v>0</v>
      </c>
      <c r="Z247" t="s">
        <v>88</v>
      </c>
      <c r="AA247">
        <v>70</v>
      </c>
      <c r="AB247" t="s">
        <v>48</v>
      </c>
      <c r="AC247" t="s">
        <v>2196</v>
      </c>
      <c r="AF247" s="6">
        <v>45564.872615740744</v>
      </c>
      <c r="AG247" t="s">
        <v>2197</v>
      </c>
      <c r="AH247" t="s">
        <v>111</v>
      </c>
      <c r="AK247" t="b">
        <v>0</v>
      </c>
      <c r="AL247" t="b">
        <v>0</v>
      </c>
      <c r="AM247" s="1">
        <v>45564</v>
      </c>
    </row>
    <row r="248" spans="1:39" x14ac:dyDescent="0.2">
      <c r="A248">
        <v>3304748</v>
      </c>
      <c r="B248" t="s">
        <v>2183</v>
      </c>
      <c r="C248" t="s">
        <v>40</v>
      </c>
      <c r="D248">
        <v>56.29</v>
      </c>
      <c r="E248">
        <v>52</v>
      </c>
      <c r="F248">
        <v>4.29</v>
      </c>
      <c r="G248">
        <v>0</v>
      </c>
      <c r="H248" t="s">
        <v>41</v>
      </c>
      <c r="I248" t="s">
        <v>42</v>
      </c>
      <c r="N248" s="1">
        <v>45564</v>
      </c>
      <c r="O248">
        <v>3593979</v>
      </c>
      <c r="P248" t="s">
        <v>1630</v>
      </c>
      <c r="Q248">
        <v>1651660</v>
      </c>
      <c r="R248" t="s">
        <v>2184</v>
      </c>
      <c r="S248" t="s">
        <v>2185</v>
      </c>
      <c r="T248" t="s">
        <v>2186</v>
      </c>
      <c r="U248" s="1">
        <v>34086</v>
      </c>
      <c r="V248">
        <v>0</v>
      </c>
      <c r="Z248" t="s">
        <v>88</v>
      </c>
      <c r="AA248">
        <v>70</v>
      </c>
      <c r="AB248" t="s">
        <v>48</v>
      </c>
      <c r="AF248" s="6">
        <v>45564.896273148152</v>
      </c>
      <c r="AG248" t="s">
        <v>2187</v>
      </c>
      <c r="AH248" t="s">
        <v>111</v>
      </c>
      <c r="AK248" t="b">
        <v>0</v>
      </c>
      <c r="AL248" t="b">
        <v>0</v>
      </c>
      <c r="AM248" s="1">
        <v>45564</v>
      </c>
    </row>
    <row r="249" spans="1:39" x14ac:dyDescent="0.2">
      <c r="A249">
        <v>3305953</v>
      </c>
      <c r="B249" t="s">
        <v>2117</v>
      </c>
      <c r="C249" t="s">
        <v>40</v>
      </c>
      <c r="D249">
        <v>21.65</v>
      </c>
      <c r="E249">
        <v>20</v>
      </c>
      <c r="F249">
        <v>1.65</v>
      </c>
      <c r="G249">
        <v>0</v>
      </c>
      <c r="H249" t="s">
        <v>41</v>
      </c>
      <c r="I249" t="s">
        <v>42</v>
      </c>
      <c r="N249" s="1">
        <v>45565</v>
      </c>
      <c r="O249">
        <v>3595321</v>
      </c>
      <c r="P249" t="s">
        <v>1120</v>
      </c>
      <c r="Q249">
        <v>1651792</v>
      </c>
      <c r="R249" t="s">
        <v>139</v>
      </c>
      <c r="S249" t="s">
        <v>2118</v>
      </c>
      <c r="T249" t="s">
        <v>2119</v>
      </c>
      <c r="U249" s="1">
        <v>27622</v>
      </c>
      <c r="V249">
        <v>0</v>
      </c>
      <c r="Z249" t="s">
        <v>88</v>
      </c>
      <c r="AA249">
        <v>70</v>
      </c>
      <c r="AB249" t="s">
        <v>48</v>
      </c>
      <c r="AF249" s="6">
        <v>45565.577673611115</v>
      </c>
      <c r="AG249" t="s">
        <v>2120</v>
      </c>
      <c r="AH249" t="s">
        <v>111</v>
      </c>
      <c r="AK249" t="b">
        <v>0</v>
      </c>
      <c r="AL249" t="b">
        <v>0</v>
      </c>
      <c r="AM249" s="1">
        <v>45565</v>
      </c>
    </row>
    <row r="250" spans="1:39" x14ac:dyDescent="0.2">
      <c r="A250">
        <v>3307180</v>
      </c>
      <c r="B250" t="s">
        <v>2098</v>
      </c>
      <c r="C250" t="s">
        <v>40</v>
      </c>
      <c r="D250">
        <v>28.14</v>
      </c>
      <c r="E250">
        <v>26</v>
      </c>
      <c r="F250">
        <v>2.14</v>
      </c>
      <c r="G250">
        <v>0</v>
      </c>
      <c r="H250" t="s">
        <v>102</v>
      </c>
      <c r="I250" t="s">
        <v>103</v>
      </c>
      <c r="J250">
        <v>1195</v>
      </c>
      <c r="K250" t="s">
        <v>113</v>
      </c>
      <c r="N250" s="1">
        <v>45565</v>
      </c>
      <c r="O250">
        <v>3596666</v>
      </c>
      <c r="P250" t="s">
        <v>105</v>
      </c>
      <c r="Q250">
        <v>1646696</v>
      </c>
      <c r="R250" t="s">
        <v>75</v>
      </c>
      <c r="S250" t="s">
        <v>140</v>
      </c>
      <c r="T250" t="s">
        <v>1888</v>
      </c>
      <c r="U250" s="1">
        <v>38050</v>
      </c>
      <c r="V250">
        <v>0</v>
      </c>
      <c r="Z250" t="s">
        <v>88</v>
      </c>
      <c r="AA250">
        <v>70</v>
      </c>
      <c r="AB250" t="s">
        <v>48</v>
      </c>
      <c r="AC250" t="s">
        <v>2099</v>
      </c>
      <c r="AF250" s="6">
        <v>45565.839375000003</v>
      </c>
      <c r="AG250" t="s">
        <v>2100</v>
      </c>
      <c r="AH250" t="s">
        <v>111</v>
      </c>
      <c r="AK250" t="b">
        <v>0</v>
      </c>
      <c r="AL250" t="b">
        <v>0</v>
      </c>
      <c r="AM250" s="1">
        <v>45565</v>
      </c>
    </row>
    <row r="251" spans="1:39" x14ac:dyDescent="0.2">
      <c r="A251">
        <v>3307376</v>
      </c>
      <c r="B251" t="s">
        <v>2079</v>
      </c>
      <c r="C251" t="s">
        <v>40</v>
      </c>
      <c r="D251">
        <v>21.65</v>
      </c>
      <c r="E251">
        <v>20</v>
      </c>
      <c r="F251">
        <v>1.65</v>
      </c>
      <c r="G251">
        <v>0</v>
      </c>
      <c r="H251" t="s">
        <v>102</v>
      </c>
      <c r="I251" t="s">
        <v>103</v>
      </c>
      <c r="J251">
        <v>938</v>
      </c>
      <c r="K251" t="s">
        <v>189</v>
      </c>
      <c r="N251" s="1">
        <v>45565</v>
      </c>
      <c r="O251">
        <v>3596884</v>
      </c>
      <c r="P251" t="s">
        <v>257</v>
      </c>
      <c r="Q251">
        <v>1652329</v>
      </c>
      <c r="R251" t="s">
        <v>2080</v>
      </c>
      <c r="S251" t="s">
        <v>2081</v>
      </c>
      <c r="T251" t="s">
        <v>2082</v>
      </c>
      <c r="U251" s="1">
        <v>33267</v>
      </c>
      <c r="V251">
        <v>0</v>
      </c>
      <c r="Z251" t="s">
        <v>88</v>
      </c>
      <c r="AA251">
        <v>70</v>
      </c>
      <c r="AB251" t="s">
        <v>48</v>
      </c>
      <c r="AC251" t="s">
        <v>2083</v>
      </c>
      <c r="AF251" s="6">
        <v>45565.91915509259</v>
      </c>
      <c r="AG251" t="s">
        <v>2084</v>
      </c>
      <c r="AH251" t="s">
        <v>111</v>
      </c>
      <c r="AK251" t="b">
        <v>0</v>
      </c>
      <c r="AL251" t="b">
        <v>0</v>
      </c>
      <c r="AM251" s="1">
        <v>45565</v>
      </c>
    </row>
    <row r="252" spans="1:39" x14ac:dyDescent="0.2">
      <c r="A252">
        <v>3307987</v>
      </c>
      <c r="B252" t="s">
        <v>2062</v>
      </c>
      <c r="C252" t="s">
        <v>40</v>
      </c>
      <c r="D252">
        <v>21.65</v>
      </c>
      <c r="E252">
        <v>20</v>
      </c>
      <c r="F252">
        <v>1.65</v>
      </c>
      <c r="G252">
        <v>0</v>
      </c>
      <c r="H252" t="s">
        <v>102</v>
      </c>
      <c r="I252" t="s">
        <v>103</v>
      </c>
      <c r="J252">
        <v>1829</v>
      </c>
      <c r="K252" t="s">
        <v>104</v>
      </c>
      <c r="N252" s="1">
        <v>45565</v>
      </c>
      <c r="O252">
        <v>3597582</v>
      </c>
      <c r="P252" t="s">
        <v>257</v>
      </c>
      <c r="Q252">
        <v>1647619</v>
      </c>
      <c r="R252" t="s">
        <v>668</v>
      </c>
      <c r="S252" t="s">
        <v>2063</v>
      </c>
      <c r="T252" t="s">
        <v>2064</v>
      </c>
      <c r="U252" s="1">
        <v>37261</v>
      </c>
      <c r="V252">
        <v>0</v>
      </c>
      <c r="Z252" t="s">
        <v>88</v>
      </c>
      <c r="AA252">
        <v>70</v>
      </c>
      <c r="AB252" t="s">
        <v>48</v>
      </c>
      <c r="AC252" t="s">
        <v>2065</v>
      </c>
      <c r="AF252" s="6">
        <v>45565.997615740744</v>
      </c>
      <c r="AG252" t="s">
        <v>2066</v>
      </c>
      <c r="AH252" t="s">
        <v>111</v>
      </c>
      <c r="AK252" t="b">
        <v>0</v>
      </c>
      <c r="AL252" t="b">
        <v>0</v>
      </c>
      <c r="AM252" s="1">
        <v>45565</v>
      </c>
    </row>
    <row r="253" spans="1:39" x14ac:dyDescent="0.2">
      <c r="A253">
        <v>3310133</v>
      </c>
      <c r="B253" t="s">
        <v>2006</v>
      </c>
      <c r="C253" t="s">
        <v>40</v>
      </c>
      <c r="D253">
        <v>28.14</v>
      </c>
      <c r="E253">
        <v>26</v>
      </c>
      <c r="F253">
        <v>2.14</v>
      </c>
      <c r="G253">
        <v>0</v>
      </c>
      <c r="H253" t="s">
        <v>102</v>
      </c>
      <c r="I253" t="s">
        <v>103</v>
      </c>
      <c r="J253">
        <v>1388</v>
      </c>
      <c r="K253" t="s">
        <v>113</v>
      </c>
      <c r="N253" s="1">
        <v>45566</v>
      </c>
      <c r="O253">
        <v>3599939</v>
      </c>
      <c r="P253" t="s">
        <v>105</v>
      </c>
      <c r="Q253">
        <v>1652732</v>
      </c>
      <c r="R253" t="s">
        <v>2007</v>
      </c>
      <c r="S253" t="s">
        <v>2008</v>
      </c>
      <c r="T253" t="s">
        <v>2009</v>
      </c>
      <c r="U253" s="1">
        <v>37904</v>
      </c>
      <c r="V253">
        <v>0</v>
      </c>
      <c r="Z253" t="s">
        <v>88</v>
      </c>
      <c r="AA253">
        <v>70</v>
      </c>
      <c r="AB253" t="s">
        <v>48</v>
      </c>
      <c r="AC253" t="s">
        <v>2010</v>
      </c>
      <c r="AF253" s="6">
        <v>45566.715439814812</v>
      </c>
      <c r="AG253" t="s">
        <v>2011</v>
      </c>
      <c r="AH253" t="s">
        <v>111</v>
      </c>
      <c r="AK253" t="b">
        <v>0</v>
      </c>
      <c r="AL253" t="b">
        <v>0</v>
      </c>
      <c r="AM253" s="1">
        <v>45566</v>
      </c>
    </row>
    <row r="254" spans="1:39" x14ac:dyDescent="0.2">
      <c r="A254">
        <v>3310166</v>
      </c>
      <c r="B254" t="s">
        <v>2002</v>
      </c>
      <c r="C254" t="s">
        <v>40</v>
      </c>
      <c r="D254">
        <v>56.29</v>
      </c>
      <c r="E254">
        <v>52</v>
      </c>
      <c r="F254">
        <v>4.29</v>
      </c>
      <c r="G254">
        <v>0</v>
      </c>
      <c r="H254" t="s">
        <v>41</v>
      </c>
      <c r="I254" t="s">
        <v>42</v>
      </c>
      <c r="N254" s="1">
        <v>45566</v>
      </c>
      <c r="O254">
        <v>3599978</v>
      </c>
      <c r="P254" t="s">
        <v>1630</v>
      </c>
      <c r="Q254">
        <v>1652735</v>
      </c>
      <c r="R254" t="s">
        <v>2003</v>
      </c>
      <c r="S254" t="s">
        <v>363</v>
      </c>
      <c r="T254" t="s">
        <v>2004</v>
      </c>
      <c r="U254" s="1">
        <v>33717</v>
      </c>
      <c r="V254">
        <v>0</v>
      </c>
      <c r="Z254" t="s">
        <v>88</v>
      </c>
      <c r="AA254">
        <v>70</v>
      </c>
      <c r="AB254" t="s">
        <v>48</v>
      </c>
      <c r="AF254" s="6">
        <v>45566.720462962963</v>
      </c>
      <c r="AG254" t="s">
        <v>2005</v>
      </c>
      <c r="AH254" t="s">
        <v>111</v>
      </c>
      <c r="AK254" t="b">
        <v>0</v>
      </c>
      <c r="AL254" t="b">
        <v>0</v>
      </c>
      <c r="AM254" s="1">
        <v>45566</v>
      </c>
    </row>
    <row r="255" spans="1:39" x14ac:dyDescent="0.2">
      <c r="A255">
        <v>3310172</v>
      </c>
      <c r="B255" t="s">
        <v>1999</v>
      </c>
      <c r="C255" t="s">
        <v>40</v>
      </c>
      <c r="D255">
        <v>28.14</v>
      </c>
      <c r="E255">
        <v>26</v>
      </c>
      <c r="F255">
        <v>2.14</v>
      </c>
      <c r="G255">
        <v>0</v>
      </c>
      <c r="H255" t="s">
        <v>102</v>
      </c>
      <c r="I255" t="s">
        <v>103</v>
      </c>
      <c r="J255">
        <v>2880</v>
      </c>
      <c r="K255" t="s">
        <v>104</v>
      </c>
      <c r="N255" s="1">
        <v>45566</v>
      </c>
      <c r="O255">
        <v>3599984</v>
      </c>
      <c r="P255" t="s">
        <v>105</v>
      </c>
      <c r="Q255">
        <v>1652736</v>
      </c>
      <c r="R255" t="s">
        <v>236</v>
      </c>
      <c r="S255" t="s">
        <v>392</v>
      </c>
      <c r="T255" t="s">
        <v>393</v>
      </c>
      <c r="U255" s="1">
        <v>32728</v>
      </c>
      <c r="V255">
        <v>0</v>
      </c>
      <c r="Z255" t="s">
        <v>88</v>
      </c>
      <c r="AA255">
        <v>70</v>
      </c>
      <c r="AB255" t="s">
        <v>48</v>
      </c>
      <c r="AC255" t="s">
        <v>2000</v>
      </c>
      <c r="AF255" s="6">
        <v>45566.721041666664</v>
      </c>
      <c r="AG255" t="s">
        <v>2001</v>
      </c>
      <c r="AH255" t="s">
        <v>111</v>
      </c>
      <c r="AK255" t="b">
        <v>0</v>
      </c>
      <c r="AL255" t="b">
        <v>0</v>
      </c>
      <c r="AM255" s="1">
        <v>45566</v>
      </c>
    </row>
    <row r="256" spans="1:39" x14ac:dyDescent="0.2">
      <c r="A256">
        <v>3310650</v>
      </c>
      <c r="B256" t="s">
        <v>1992</v>
      </c>
      <c r="C256" t="s">
        <v>40</v>
      </c>
      <c r="D256">
        <v>56.29</v>
      </c>
      <c r="E256">
        <v>52</v>
      </c>
      <c r="F256">
        <v>4.29</v>
      </c>
      <c r="G256">
        <v>0</v>
      </c>
      <c r="H256" t="s">
        <v>41</v>
      </c>
      <c r="I256" t="s">
        <v>42</v>
      </c>
      <c r="N256" s="1">
        <v>45566</v>
      </c>
      <c r="O256">
        <v>3600560</v>
      </c>
      <c r="P256" t="s">
        <v>1630</v>
      </c>
      <c r="Q256">
        <v>1652841</v>
      </c>
      <c r="R256" t="s">
        <v>1993</v>
      </c>
      <c r="S256" t="s">
        <v>1994</v>
      </c>
      <c r="T256" t="s">
        <v>1995</v>
      </c>
      <c r="U256" s="1">
        <v>37601</v>
      </c>
      <c r="V256">
        <v>0</v>
      </c>
      <c r="Z256" t="s">
        <v>88</v>
      </c>
      <c r="AA256">
        <v>70</v>
      </c>
      <c r="AB256" t="s">
        <v>48</v>
      </c>
      <c r="AF256" s="6">
        <v>45566.788148148145</v>
      </c>
      <c r="AG256" t="s">
        <v>1996</v>
      </c>
      <c r="AH256" t="s">
        <v>111</v>
      </c>
      <c r="AK256" t="b">
        <v>0</v>
      </c>
      <c r="AL256" t="b">
        <v>0</v>
      </c>
      <c r="AM256" s="1">
        <v>45566</v>
      </c>
    </row>
    <row r="257" spans="1:39" x14ac:dyDescent="0.2">
      <c r="A257">
        <v>3310919</v>
      </c>
      <c r="B257" t="s">
        <v>1980</v>
      </c>
      <c r="C257" t="s">
        <v>40</v>
      </c>
      <c r="D257">
        <v>21.65</v>
      </c>
      <c r="E257">
        <v>20</v>
      </c>
      <c r="F257">
        <v>1.65</v>
      </c>
      <c r="G257">
        <v>0</v>
      </c>
      <c r="H257" t="s">
        <v>102</v>
      </c>
      <c r="I257" t="s">
        <v>103</v>
      </c>
      <c r="J257">
        <v>333</v>
      </c>
      <c r="K257" t="s">
        <v>189</v>
      </c>
      <c r="N257" s="1">
        <v>45566</v>
      </c>
      <c r="O257">
        <v>3600892</v>
      </c>
      <c r="P257" t="s">
        <v>257</v>
      </c>
      <c r="Q257">
        <v>1650553</v>
      </c>
      <c r="R257" t="s">
        <v>957</v>
      </c>
      <c r="S257" t="s">
        <v>167</v>
      </c>
      <c r="T257" t="s">
        <v>1981</v>
      </c>
      <c r="U257" s="1">
        <v>35597</v>
      </c>
      <c r="V257">
        <v>0</v>
      </c>
      <c r="Z257" t="s">
        <v>88</v>
      </c>
      <c r="AA257">
        <v>70</v>
      </c>
      <c r="AB257" t="s">
        <v>48</v>
      </c>
      <c r="AC257" t="s">
        <v>1982</v>
      </c>
      <c r="AF257" s="6">
        <v>45566.906354166669</v>
      </c>
      <c r="AG257" t="s">
        <v>1983</v>
      </c>
      <c r="AH257" t="s">
        <v>111</v>
      </c>
      <c r="AK257" t="b">
        <v>0</v>
      </c>
      <c r="AL257" t="b">
        <v>0</v>
      </c>
      <c r="AM257" s="1">
        <v>45566</v>
      </c>
    </row>
    <row r="258" spans="1:39" x14ac:dyDescent="0.2">
      <c r="A258">
        <v>3310948</v>
      </c>
      <c r="B258" t="s">
        <v>1977</v>
      </c>
      <c r="C258" t="s">
        <v>40</v>
      </c>
      <c r="D258">
        <v>28.14</v>
      </c>
      <c r="E258">
        <v>26</v>
      </c>
      <c r="F258">
        <v>2.14</v>
      </c>
      <c r="G258">
        <v>0</v>
      </c>
      <c r="H258" t="s">
        <v>102</v>
      </c>
      <c r="I258" t="s">
        <v>103</v>
      </c>
      <c r="J258">
        <v>6328</v>
      </c>
      <c r="K258" t="s">
        <v>189</v>
      </c>
      <c r="N258" s="1">
        <v>45566</v>
      </c>
      <c r="O258">
        <v>3600923</v>
      </c>
      <c r="P258" t="s">
        <v>105</v>
      </c>
      <c r="Q258">
        <v>1650026</v>
      </c>
      <c r="R258" t="s">
        <v>417</v>
      </c>
      <c r="S258" t="s">
        <v>418</v>
      </c>
      <c r="T258" t="s">
        <v>419</v>
      </c>
      <c r="U258" s="1">
        <v>38720</v>
      </c>
      <c r="V258">
        <v>0</v>
      </c>
      <c r="Z258" t="s">
        <v>88</v>
      </c>
      <c r="AA258">
        <v>70</v>
      </c>
      <c r="AB258" t="s">
        <v>48</v>
      </c>
      <c r="AC258" t="s">
        <v>1978</v>
      </c>
      <c r="AF258" s="6">
        <v>45566.919340277775</v>
      </c>
      <c r="AG258" t="s">
        <v>1979</v>
      </c>
      <c r="AH258" t="s">
        <v>111</v>
      </c>
      <c r="AK258" t="b">
        <v>0</v>
      </c>
      <c r="AL258" t="b">
        <v>0</v>
      </c>
      <c r="AM258" s="1">
        <v>45566</v>
      </c>
    </row>
    <row r="259" spans="1:39" x14ac:dyDescent="0.2">
      <c r="A259">
        <v>3310958</v>
      </c>
      <c r="B259" t="s">
        <v>1974</v>
      </c>
      <c r="C259" t="s">
        <v>40</v>
      </c>
      <c r="D259">
        <v>28.14</v>
      </c>
      <c r="E259">
        <v>26</v>
      </c>
      <c r="F259">
        <v>2.14</v>
      </c>
      <c r="G259">
        <v>0</v>
      </c>
      <c r="H259" t="s">
        <v>102</v>
      </c>
      <c r="I259" t="s">
        <v>103</v>
      </c>
      <c r="J259">
        <v>5715</v>
      </c>
      <c r="K259" t="s">
        <v>113</v>
      </c>
      <c r="N259" s="1">
        <v>45566</v>
      </c>
      <c r="O259">
        <v>3600936</v>
      </c>
      <c r="P259" t="s">
        <v>105</v>
      </c>
      <c r="Q259">
        <v>1614985</v>
      </c>
      <c r="R259" t="s">
        <v>511</v>
      </c>
      <c r="S259" t="s">
        <v>1116</v>
      </c>
      <c r="T259" t="s">
        <v>1117</v>
      </c>
      <c r="U259" s="1">
        <v>36481</v>
      </c>
      <c r="V259">
        <v>0</v>
      </c>
      <c r="Z259" t="s">
        <v>88</v>
      </c>
      <c r="AA259">
        <v>70</v>
      </c>
      <c r="AB259" t="s">
        <v>48</v>
      </c>
      <c r="AC259" t="s">
        <v>1975</v>
      </c>
      <c r="AF259" s="6">
        <v>45566.921863425923</v>
      </c>
      <c r="AG259" t="s">
        <v>1976</v>
      </c>
      <c r="AH259" t="s">
        <v>111</v>
      </c>
      <c r="AK259" t="b">
        <v>0</v>
      </c>
      <c r="AL259" t="b">
        <v>0</v>
      </c>
      <c r="AM259" s="1">
        <v>45566</v>
      </c>
    </row>
    <row r="260" spans="1:39" x14ac:dyDescent="0.2">
      <c r="A260">
        <v>3311117</v>
      </c>
      <c r="B260" t="s">
        <v>1966</v>
      </c>
      <c r="C260" t="s">
        <v>40</v>
      </c>
      <c r="D260">
        <v>28.14</v>
      </c>
      <c r="E260">
        <v>26</v>
      </c>
      <c r="F260">
        <v>2.14</v>
      </c>
      <c r="G260">
        <v>0</v>
      </c>
      <c r="H260" t="s">
        <v>102</v>
      </c>
      <c r="I260" t="s">
        <v>103</v>
      </c>
      <c r="J260">
        <v>8092</v>
      </c>
      <c r="K260" t="s">
        <v>104</v>
      </c>
      <c r="N260" s="1">
        <v>45566</v>
      </c>
      <c r="O260">
        <v>3601100</v>
      </c>
      <c r="P260" t="s">
        <v>105</v>
      </c>
      <c r="Q260">
        <v>1630387</v>
      </c>
      <c r="R260" t="s">
        <v>1361</v>
      </c>
      <c r="S260" t="s">
        <v>1967</v>
      </c>
      <c r="T260" t="s">
        <v>1968</v>
      </c>
      <c r="U260" s="1">
        <v>36522</v>
      </c>
      <c r="V260">
        <v>0</v>
      </c>
      <c r="Z260" t="s">
        <v>88</v>
      </c>
      <c r="AA260">
        <v>70</v>
      </c>
      <c r="AB260" t="s">
        <v>48</v>
      </c>
      <c r="AC260" t="s">
        <v>1969</v>
      </c>
      <c r="AF260" s="6">
        <v>45566.959687499999</v>
      </c>
      <c r="AG260" t="s">
        <v>1970</v>
      </c>
      <c r="AH260" t="s">
        <v>111</v>
      </c>
      <c r="AK260" t="b">
        <v>0</v>
      </c>
      <c r="AL260" t="b">
        <v>0</v>
      </c>
      <c r="AM260" s="1">
        <v>45566</v>
      </c>
    </row>
    <row r="261" spans="1:39" x14ac:dyDescent="0.2">
      <c r="A261">
        <v>3313535</v>
      </c>
      <c r="B261" t="s">
        <v>1897</v>
      </c>
      <c r="C261" t="s">
        <v>40</v>
      </c>
      <c r="D261">
        <v>28.14</v>
      </c>
      <c r="E261">
        <v>26</v>
      </c>
      <c r="F261">
        <v>2.14</v>
      </c>
      <c r="G261">
        <v>0</v>
      </c>
      <c r="H261" t="s">
        <v>102</v>
      </c>
      <c r="I261" t="s">
        <v>103</v>
      </c>
      <c r="J261">
        <v>9974</v>
      </c>
      <c r="K261" t="s">
        <v>104</v>
      </c>
      <c r="N261" s="1">
        <v>45567</v>
      </c>
      <c r="O261">
        <v>3603853</v>
      </c>
      <c r="P261" t="s">
        <v>105</v>
      </c>
      <c r="Q261">
        <v>1653647</v>
      </c>
      <c r="R261" t="s">
        <v>1898</v>
      </c>
      <c r="S261" t="s">
        <v>1899</v>
      </c>
      <c r="T261" t="s">
        <v>1900</v>
      </c>
      <c r="U261" s="1">
        <v>26101</v>
      </c>
      <c r="V261">
        <v>0</v>
      </c>
      <c r="Z261" t="s">
        <v>88</v>
      </c>
      <c r="AA261">
        <v>70</v>
      </c>
      <c r="AB261" t="s">
        <v>48</v>
      </c>
      <c r="AC261" t="s">
        <v>1901</v>
      </c>
      <c r="AF261" s="6">
        <v>45567.829108796293</v>
      </c>
      <c r="AG261" t="s">
        <v>1902</v>
      </c>
      <c r="AH261" t="s">
        <v>111</v>
      </c>
      <c r="AK261" t="b">
        <v>0</v>
      </c>
      <c r="AL261" t="b">
        <v>0</v>
      </c>
      <c r="AM261" s="1">
        <v>45567</v>
      </c>
    </row>
    <row r="262" spans="1:39" x14ac:dyDescent="0.2">
      <c r="A262">
        <v>3313614</v>
      </c>
      <c r="B262" t="s">
        <v>1891</v>
      </c>
      <c r="C262" t="s">
        <v>120</v>
      </c>
      <c r="D262">
        <v>15.16</v>
      </c>
      <c r="E262">
        <v>14</v>
      </c>
      <c r="F262">
        <v>1.1599999999999999</v>
      </c>
      <c r="G262">
        <v>15.16</v>
      </c>
      <c r="H262" t="s">
        <v>102</v>
      </c>
      <c r="I262" t="s">
        <v>103</v>
      </c>
      <c r="J262">
        <v>3957</v>
      </c>
      <c r="K262" t="s">
        <v>104</v>
      </c>
      <c r="N262" s="1">
        <v>45567</v>
      </c>
      <c r="O262">
        <v>3603946</v>
      </c>
      <c r="P262" t="s">
        <v>1892</v>
      </c>
      <c r="Q262">
        <v>1653690</v>
      </c>
      <c r="R262" t="s">
        <v>1893</v>
      </c>
      <c r="S262" t="s">
        <v>1721</v>
      </c>
      <c r="T262" t="s">
        <v>1894</v>
      </c>
      <c r="U262" s="1">
        <v>36763</v>
      </c>
      <c r="V262">
        <v>0</v>
      </c>
      <c r="Z262" t="s">
        <v>88</v>
      </c>
      <c r="AA262">
        <v>70</v>
      </c>
      <c r="AB262" t="s">
        <v>48</v>
      </c>
      <c r="AC262" t="s">
        <v>1895</v>
      </c>
      <c r="AF262" s="6">
        <v>45567.87358796296</v>
      </c>
      <c r="AG262" t="s">
        <v>1896</v>
      </c>
      <c r="AH262" t="s">
        <v>111</v>
      </c>
      <c r="AK262" t="b">
        <v>0</v>
      </c>
      <c r="AL262" t="b">
        <v>0</v>
      </c>
      <c r="AM262" s="1">
        <v>45567</v>
      </c>
    </row>
    <row r="263" spans="1:39" x14ac:dyDescent="0.2">
      <c r="A263">
        <v>3313699</v>
      </c>
      <c r="B263" t="s">
        <v>1880</v>
      </c>
      <c r="C263" t="s">
        <v>40</v>
      </c>
      <c r="D263">
        <v>21.65</v>
      </c>
      <c r="E263">
        <v>20</v>
      </c>
      <c r="F263">
        <v>1.65</v>
      </c>
      <c r="G263">
        <v>0</v>
      </c>
      <c r="H263" t="s">
        <v>102</v>
      </c>
      <c r="I263" t="s">
        <v>103</v>
      </c>
      <c r="J263">
        <v>3957</v>
      </c>
      <c r="K263" t="s">
        <v>104</v>
      </c>
      <c r="N263" s="1">
        <v>45567</v>
      </c>
      <c r="O263">
        <v>3604045</v>
      </c>
      <c r="P263" t="s">
        <v>257</v>
      </c>
      <c r="Q263">
        <v>1382495</v>
      </c>
      <c r="R263" t="s">
        <v>1268</v>
      </c>
      <c r="S263" t="s">
        <v>1269</v>
      </c>
      <c r="T263" t="s">
        <v>1270</v>
      </c>
      <c r="U263" s="1">
        <v>35369</v>
      </c>
      <c r="V263">
        <v>0</v>
      </c>
      <c r="Z263" t="s">
        <v>88</v>
      </c>
      <c r="AA263">
        <v>70</v>
      </c>
      <c r="AB263" t="s">
        <v>48</v>
      </c>
      <c r="AC263" t="s">
        <v>1881</v>
      </c>
      <c r="AF263" s="6">
        <v>45567.908553240741</v>
      </c>
      <c r="AG263" t="s">
        <v>1882</v>
      </c>
      <c r="AH263" t="s">
        <v>111</v>
      </c>
      <c r="AK263" t="b">
        <v>0</v>
      </c>
      <c r="AL263" t="b">
        <v>0</v>
      </c>
      <c r="AM263" s="1">
        <v>45567</v>
      </c>
    </row>
    <row r="264" spans="1:39" x14ac:dyDescent="0.2">
      <c r="A264">
        <v>3313707</v>
      </c>
      <c r="B264" t="s">
        <v>1875</v>
      </c>
      <c r="C264" t="s">
        <v>40</v>
      </c>
      <c r="D264">
        <v>21.65</v>
      </c>
      <c r="E264">
        <v>20</v>
      </c>
      <c r="F264">
        <v>1.65</v>
      </c>
      <c r="G264">
        <v>0</v>
      </c>
      <c r="H264" t="s">
        <v>102</v>
      </c>
      <c r="I264" t="s">
        <v>103</v>
      </c>
      <c r="J264">
        <v>7718</v>
      </c>
      <c r="K264" t="s">
        <v>104</v>
      </c>
      <c r="N264" s="1">
        <v>45567</v>
      </c>
      <c r="O264">
        <v>3604058</v>
      </c>
      <c r="P264" t="s">
        <v>257</v>
      </c>
      <c r="Q264">
        <v>1653700</v>
      </c>
      <c r="R264" t="s">
        <v>288</v>
      </c>
      <c r="S264" t="s">
        <v>1876</v>
      </c>
      <c r="T264" t="s">
        <v>1877</v>
      </c>
      <c r="U264" s="1">
        <v>24870</v>
      </c>
      <c r="V264">
        <v>0</v>
      </c>
      <c r="Z264" t="s">
        <v>88</v>
      </c>
      <c r="AA264">
        <v>70</v>
      </c>
      <c r="AB264" t="s">
        <v>48</v>
      </c>
      <c r="AC264" t="s">
        <v>1878</v>
      </c>
      <c r="AF264" s="6">
        <v>45567.913715277777</v>
      </c>
      <c r="AG264" t="s">
        <v>1879</v>
      </c>
      <c r="AH264" t="s">
        <v>111</v>
      </c>
      <c r="AK264" t="b">
        <v>0</v>
      </c>
      <c r="AL264" t="b">
        <v>0</v>
      </c>
      <c r="AM264" s="1">
        <v>45567</v>
      </c>
    </row>
    <row r="265" spans="1:39" x14ac:dyDescent="0.2">
      <c r="A265">
        <v>3314112</v>
      </c>
      <c r="B265" t="s">
        <v>1869</v>
      </c>
      <c r="C265" t="s">
        <v>40</v>
      </c>
      <c r="D265">
        <v>28.14</v>
      </c>
      <c r="E265">
        <v>26</v>
      </c>
      <c r="F265">
        <v>2.14</v>
      </c>
      <c r="G265">
        <v>0</v>
      </c>
      <c r="H265" t="s">
        <v>102</v>
      </c>
      <c r="I265" t="s">
        <v>103</v>
      </c>
      <c r="J265">
        <v>374</v>
      </c>
      <c r="K265" t="s">
        <v>104</v>
      </c>
      <c r="N265" s="1">
        <v>45567</v>
      </c>
      <c r="O265">
        <v>3604525</v>
      </c>
      <c r="P265" t="s">
        <v>105</v>
      </c>
      <c r="Q265">
        <v>1653031</v>
      </c>
      <c r="R265" t="s">
        <v>1631</v>
      </c>
      <c r="S265" t="s">
        <v>1788</v>
      </c>
      <c r="T265" t="s">
        <v>1789</v>
      </c>
      <c r="U265" s="1">
        <v>38473</v>
      </c>
      <c r="V265">
        <v>0</v>
      </c>
      <c r="Z265" t="s">
        <v>88</v>
      </c>
      <c r="AA265">
        <v>70</v>
      </c>
      <c r="AB265" t="s">
        <v>48</v>
      </c>
      <c r="AC265" t="s">
        <v>1870</v>
      </c>
      <c r="AF265" s="6">
        <v>45567.965127314812</v>
      </c>
      <c r="AG265" t="s">
        <v>1871</v>
      </c>
      <c r="AH265" t="s">
        <v>111</v>
      </c>
      <c r="AK265" t="b">
        <v>0</v>
      </c>
      <c r="AL265" t="b">
        <v>0</v>
      </c>
      <c r="AM265" s="1">
        <v>45567</v>
      </c>
    </row>
    <row r="266" spans="1:39" x14ac:dyDescent="0.2">
      <c r="A266">
        <v>3314159</v>
      </c>
      <c r="B266" t="s">
        <v>1857</v>
      </c>
      <c r="C266" t="s">
        <v>40</v>
      </c>
      <c r="D266">
        <v>28.14</v>
      </c>
      <c r="E266">
        <v>26</v>
      </c>
      <c r="F266">
        <v>2.14</v>
      </c>
      <c r="G266">
        <v>0</v>
      </c>
      <c r="H266" t="s">
        <v>102</v>
      </c>
      <c r="I266" t="s">
        <v>103</v>
      </c>
      <c r="J266">
        <v>9953</v>
      </c>
      <c r="K266" t="s">
        <v>104</v>
      </c>
      <c r="N266" s="1">
        <v>45567</v>
      </c>
      <c r="O266">
        <v>3604579</v>
      </c>
      <c r="P266" t="s">
        <v>105</v>
      </c>
      <c r="Q266">
        <v>1653766</v>
      </c>
      <c r="R266" t="s">
        <v>1858</v>
      </c>
      <c r="S266" t="s">
        <v>1859</v>
      </c>
      <c r="T266" t="s">
        <v>1860</v>
      </c>
      <c r="U266" s="1">
        <v>36537</v>
      </c>
      <c r="V266">
        <v>0</v>
      </c>
      <c r="Z266" t="s">
        <v>88</v>
      </c>
      <c r="AA266">
        <v>70</v>
      </c>
      <c r="AB266" t="s">
        <v>48</v>
      </c>
      <c r="AC266" t="s">
        <v>1861</v>
      </c>
      <c r="AF266" s="6">
        <v>45567.977939814817</v>
      </c>
      <c r="AG266" t="s">
        <v>1862</v>
      </c>
      <c r="AH266" t="s">
        <v>111</v>
      </c>
      <c r="AK266" t="b">
        <v>0</v>
      </c>
      <c r="AL266" t="b">
        <v>0</v>
      </c>
      <c r="AM266" s="1">
        <v>45567</v>
      </c>
    </row>
    <row r="267" spans="1:39" x14ac:dyDescent="0.2">
      <c r="A267">
        <v>3314209</v>
      </c>
      <c r="B267" t="s">
        <v>1854</v>
      </c>
      <c r="C267" t="s">
        <v>40</v>
      </c>
      <c r="D267">
        <v>21.65</v>
      </c>
      <c r="E267">
        <v>20</v>
      </c>
      <c r="F267">
        <v>1.65</v>
      </c>
      <c r="G267">
        <v>0</v>
      </c>
      <c r="H267" t="s">
        <v>102</v>
      </c>
      <c r="I267" t="s">
        <v>103</v>
      </c>
      <c r="J267">
        <v>5536</v>
      </c>
      <c r="K267" t="s">
        <v>104</v>
      </c>
      <c r="N267" s="1">
        <v>45567</v>
      </c>
      <c r="O267">
        <v>3604645</v>
      </c>
      <c r="P267" t="s">
        <v>1076</v>
      </c>
      <c r="Q267">
        <v>1653791</v>
      </c>
      <c r="R267" t="s">
        <v>91</v>
      </c>
      <c r="S267" t="s">
        <v>81</v>
      </c>
      <c r="U267" s="1">
        <v>43967</v>
      </c>
      <c r="V267">
        <v>0</v>
      </c>
      <c r="Z267" t="s">
        <v>88</v>
      </c>
      <c r="AA267">
        <v>70</v>
      </c>
      <c r="AB267" t="s">
        <v>48</v>
      </c>
      <c r="AC267" t="s">
        <v>1855</v>
      </c>
      <c r="AF267" s="6">
        <v>45568.00984953704</v>
      </c>
      <c r="AG267" t="s">
        <v>1856</v>
      </c>
      <c r="AH267" t="s">
        <v>111</v>
      </c>
      <c r="AK267" t="b">
        <v>0</v>
      </c>
      <c r="AL267" t="b">
        <v>0</v>
      </c>
      <c r="AM267" s="1">
        <v>45568</v>
      </c>
    </row>
    <row r="268" spans="1:39" x14ac:dyDescent="0.2">
      <c r="A268">
        <v>3316713</v>
      </c>
      <c r="B268" t="s">
        <v>1782</v>
      </c>
      <c r="C268" t="s">
        <v>40</v>
      </c>
      <c r="D268">
        <v>21.65</v>
      </c>
      <c r="E268">
        <v>20</v>
      </c>
      <c r="F268">
        <v>1.65</v>
      </c>
      <c r="G268">
        <v>0</v>
      </c>
      <c r="H268" t="s">
        <v>102</v>
      </c>
      <c r="I268" t="s">
        <v>103</v>
      </c>
      <c r="J268">
        <v>3653</v>
      </c>
      <c r="K268" t="s">
        <v>104</v>
      </c>
      <c r="N268" s="1">
        <v>45568</v>
      </c>
      <c r="O268">
        <v>3607541</v>
      </c>
      <c r="P268" t="s">
        <v>257</v>
      </c>
      <c r="Q268">
        <v>1636269</v>
      </c>
      <c r="R268" t="s">
        <v>213</v>
      </c>
      <c r="S268" t="s">
        <v>1783</v>
      </c>
      <c r="T268" t="s">
        <v>1784</v>
      </c>
      <c r="U268" s="1">
        <v>29050</v>
      </c>
      <c r="V268">
        <v>0</v>
      </c>
      <c r="Z268" t="s">
        <v>88</v>
      </c>
      <c r="AA268">
        <v>70</v>
      </c>
      <c r="AB268" t="s">
        <v>48</v>
      </c>
      <c r="AC268" t="s">
        <v>1785</v>
      </c>
      <c r="AF268" s="6">
        <v>45568.945706018516</v>
      </c>
      <c r="AG268" t="s">
        <v>1786</v>
      </c>
      <c r="AH268" t="s">
        <v>111</v>
      </c>
      <c r="AK268" t="b">
        <v>0</v>
      </c>
      <c r="AL268" t="b">
        <v>0</v>
      </c>
      <c r="AM268" s="1">
        <v>45568</v>
      </c>
    </row>
    <row r="269" spans="1:39" x14ac:dyDescent="0.2">
      <c r="A269">
        <v>3318318</v>
      </c>
      <c r="B269" t="s">
        <v>1701</v>
      </c>
      <c r="C269" t="s">
        <v>40</v>
      </c>
      <c r="D269">
        <v>56.29</v>
      </c>
      <c r="E269">
        <v>52</v>
      </c>
      <c r="F269">
        <v>4.29</v>
      </c>
      <c r="G269">
        <v>0</v>
      </c>
      <c r="H269" t="s">
        <v>41</v>
      </c>
      <c r="I269" t="s">
        <v>42</v>
      </c>
      <c r="N269" s="1">
        <v>45569</v>
      </c>
      <c r="O269">
        <v>3609439</v>
      </c>
      <c r="P269" t="s">
        <v>1630</v>
      </c>
      <c r="Q269">
        <v>1655041</v>
      </c>
      <c r="R269" t="s">
        <v>123</v>
      </c>
      <c r="S269" t="s">
        <v>1702</v>
      </c>
      <c r="T269" t="s">
        <v>1703</v>
      </c>
      <c r="U269" s="1">
        <v>37300</v>
      </c>
      <c r="V269">
        <v>0</v>
      </c>
      <c r="Z269" t="s">
        <v>88</v>
      </c>
      <c r="AA269">
        <v>70</v>
      </c>
      <c r="AB269" t="s">
        <v>48</v>
      </c>
      <c r="AF269" s="6">
        <v>45569.669363425928</v>
      </c>
      <c r="AG269" t="s">
        <v>1704</v>
      </c>
      <c r="AH269" t="s">
        <v>111</v>
      </c>
      <c r="AK269" t="b">
        <v>0</v>
      </c>
      <c r="AL269" t="b">
        <v>0</v>
      </c>
      <c r="AM269" s="1">
        <v>45569</v>
      </c>
    </row>
    <row r="270" spans="1:39" x14ac:dyDescent="0.2">
      <c r="A270">
        <v>3318664</v>
      </c>
      <c r="B270" t="s">
        <v>1688</v>
      </c>
      <c r="C270" t="s">
        <v>40</v>
      </c>
      <c r="D270">
        <v>43.3</v>
      </c>
      <c r="E270">
        <v>40</v>
      </c>
      <c r="F270">
        <v>3.3</v>
      </c>
      <c r="G270">
        <v>0</v>
      </c>
      <c r="H270" t="s">
        <v>41</v>
      </c>
      <c r="I270" t="s">
        <v>42</v>
      </c>
      <c r="N270" s="1">
        <v>45569</v>
      </c>
      <c r="O270">
        <v>3609821</v>
      </c>
      <c r="P270" t="s">
        <v>1012</v>
      </c>
      <c r="Q270">
        <v>1655141</v>
      </c>
      <c r="R270" t="s">
        <v>1689</v>
      </c>
      <c r="S270" t="s">
        <v>1690</v>
      </c>
      <c r="T270" t="s">
        <v>1691</v>
      </c>
      <c r="U270" s="1">
        <v>36092</v>
      </c>
      <c r="V270">
        <v>0</v>
      </c>
      <c r="Z270" t="s">
        <v>88</v>
      </c>
      <c r="AA270">
        <v>70</v>
      </c>
      <c r="AB270" t="s">
        <v>48</v>
      </c>
      <c r="AF270" s="6">
        <v>45569.724664351852</v>
      </c>
      <c r="AG270" t="s">
        <v>1692</v>
      </c>
      <c r="AH270" t="s">
        <v>111</v>
      </c>
      <c r="AK270" t="b">
        <v>0</v>
      </c>
      <c r="AL270" t="b">
        <v>0</v>
      </c>
      <c r="AM270" s="1">
        <v>45569</v>
      </c>
    </row>
    <row r="271" spans="1:39" x14ac:dyDescent="0.2">
      <c r="A271">
        <v>3319021</v>
      </c>
      <c r="B271" t="s">
        <v>1683</v>
      </c>
      <c r="C271" t="s">
        <v>40</v>
      </c>
      <c r="D271">
        <v>28.14</v>
      </c>
      <c r="E271">
        <v>26</v>
      </c>
      <c r="F271">
        <v>2.14</v>
      </c>
      <c r="G271">
        <v>0</v>
      </c>
      <c r="H271" t="s">
        <v>102</v>
      </c>
      <c r="I271" t="s">
        <v>103</v>
      </c>
      <c r="J271">
        <v>4644</v>
      </c>
      <c r="K271" t="s">
        <v>104</v>
      </c>
      <c r="N271" s="1">
        <v>45569</v>
      </c>
      <c r="O271">
        <v>3610210</v>
      </c>
      <c r="P271" t="s">
        <v>105</v>
      </c>
      <c r="Q271">
        <v>1655215</v>
      </c>
      <c r="R271" t="s">
        <v>1684</v>
      </c>
      <c r="S271" t="s">
        <v>1669</v>
      </c>
      <c r="T271" t="s">
        <v>1685</v>
      </c>
      <c r="U271" s="1">
        <v>34092</v>
      </c>
      <c r="V271">
        <v>0</v>
      </c>
      <c r="Z271" t="s">
        <v>88</v>
      </c>
      <c r="AA271">
        <v>70</v>
      </c>
      <c r="AB271" t="s">
        <v>48</v>
      </c>
      <c r="AC271" t="s">
        <v>1686</v>
      </c>
      <c r="AF271" s="6">
        <v>45569.775752314818</v>
      </c>
      <c r="AG271" t="s">
        <v>1687</v>
      </c>
      <c r="AH271" t="s">
        <v>111</v>
      </c>
      <c r="AK271" t="b">
        <v>0</v>
      </c>
      <c r="AL271" t="b">
        <v>0</v>
      </c>
      <c r="AM271" s="1">
        <v>45569</v>
      </c>
    </row>
    <row r="272" spans="1:39" x14ac:dyDescent="0.2">
      <c r="A272">
        <v>3319074</v>
      </c>
      <c r="B272" t="s">
        <v>1677</v>
      </c>
      <c r="C272" t="s">
        <v>40</v>
      </c>
      <c r="D272">
        <v>21.65</v>
      </c>
      <c r="E272">
        <v>20</v>
      </c>
      <c r="F272">
        <v>1.65</v>
      </c>
      <c r="G272">
        <v>0</v>
      </c>
      <c r="H272" t="s">
        <v>102</v>
      </c>
      <c r="I272" t="s">
        <v>103</v>
      </c>
      <c r="J272">
        <v>3771</v>
      </c>
      <c r="K272" t="s">
        <v>104</v>
      </c>
      <c r="N272" s="1">
        <v>45569</v>
      </c>
      <c r="O272">
        <v>3610268</v>
      </c>
      <c r="P272" t="s">
        <v>257</v>
      </c>
      <c r="Q272">
        <v>1655221</v>
      </c>
      <c r="R272" t="s">
        <v>1678</v>
      </c>
      <c r="S272" t="s">
        <v>1679</v>
      </c>
      <c r="T272" t="s">
        <v>1680</v>
      </c>
      <c r="U272" s="1">
        <v>37234</v>
      </c>
      <c r="V272">
        <v>0</v>
      </c>
      <c r="Z272" t="s">
        <v>88</v>
      </c>
      <c r="AA272">
        <v>70</v>
      </c>
      <c r="AB272" t="s">
        <v>48</v>
      </c>
      <c r="AC272" t="s">
        <v>1681</v>
      </c>
      <c r="AF272" s="6">
        <v>45569.787129629629</v>
      </c>
      <c r="AG272" t="s">
        <v>1682</v>
      </c>
      <c r="AH272" t="s">
        <v>111</v>
      </c>
      <c r="AK272" t="b">
        <v>0</v>
      </c>
      <c r="AL272" t="b">
        <v>0</v>
      </c>
      <c r="AM272" s="1">
        <v>45569</v>
      </c>
    </row>
    <row r="273" spans="1:39" x14ac:dyDescent="0.2">
      <c r="A273">
        <v>3319092</v>
      </c>
      <c r="B273" t="s">
        <v>1672</v>
      </c>
      <c r="C273" t="s">
        <v>40</v>
      </c>
      <c r="D273">
        <v>56.29</v>
      </c>
      <c r="E273">
        <v>52</v>
      </c>
      <c r="F273">
        <v>4.29</v>
      </c>
      <c r="G273">
        <v>0</v>
      </c>
      <c r="H273" t="s">
        <v>41</v>
      </c>
      <c r="I273" t="s">
        <v>42</v>
      </c>
      <c r="N273" s="1">
        <v>45569</v>
      </c>
      <c r="O273">
        <v>3610291</v>
      </c>
      <c r="P273" t="s">
        <v>1630</v>
      </c>
      <c r="Q273">
        <v>1655225</v>
      </c>
      <c r="R273" t="s">
        <v>1673</v>
      </c>
      <c r="S273" t="s">
        <v>1674</v>
      </c>
      <c r="T273" t="s">
        <v>1675</v>
      </c>
      <c r="U273" s="1">
        <v>35371</v>
      </c>
      <c r="V273">
        <v>0</v>
      </c>
      <c r="Z273" t="s">
        <v>88</v>
      </c>
      <c r="AA273">
        <v>70</v>
      </c>
      <c r="AB273" t="s">
        <v>48</v>
      </c>
      <c r="AF273" s="6">
        <v>45569.790613425925</v>
      </c>
      <c r="AG273" t="s">
        <v>1676</v>
      </c>
      <c r="AH273" t="s">
        <v>111</v>
      </c>
      <c r="AK273" t="b">
        <v>0</v>
      </c>
      <c r="AL273" t="b">
        <v>0</v>
      </c>
      <c r="AM273" s="1">
        <v>45569</v>
      </c>
    </row>
    <row r="274" spans="1:39" x14ac:dyDescent="0.2">
      <c r="A274">
        <v>3319142</v>
      </c>
      <c r="B274" t="s">
        <v>1667</v>
      </c>
      <c r="C274" t="s">
        <v>40</v>
      </c>
      <c r="D274">
        <v>5.41</v>
      </c>
      <c r="E274">
        <v>5</v>
      </c>
      <c r="F274">
        <v>0.41</v>
      </c>
      <c r="G274">
        <v>0</v>
      </c>
      <c r="H274" t="s">
        <v>41</v>
      </c>
      <c r="I274" t="s">
        <v>42</v>
      </c>
      <c r="N274" s="1">
        <v>45569</v>
      </c>
      <c r="O274">
        <v>3610343</v>
      </c>
      <c r="P274" t="s">
        <v>1668</v>
      </c>
      <c r="Q274">
        <v>1655239</v>
      </c>
      <c r="R274" t="s">
        <v>381</v>
      </c>
      <c r="S274" t="s">
        <v>1669</v>
      </c>
      <c r="T274" t="s">
        <v>1670</v>
      </c>
      <c r="U274" s="1">
        <v>34824</v>
      </c>
      <c r="V274">
        <v>0</v>
      </c>
      <c r="Z274" t="s">
        <v>88</v>
      </c>
      <c r="AA274">
        <v>70</v>
      </c>
      <c r="AB274" t="s">
        <v>48</v>
      </c>
      <c r="AF274" s="6">
        <v>45569.805937500001</v>
      </c>
      <c r="AG274" t="s">
        <v>1671</v>
      </c>
      <c r="AH274" t="s">
        <v>111</v>
      </c>
      <c r="AK274" t="b">
        <v>0</v>
      </c>
      <c r="AL274" t="b">
        <v>0</v>
      </c>
      <c r="AM274" s="1">
        <v>45569</v>
      </c>
    </row>
    <row r="275" spans="1:39" x14ac:dyDescent="0.2">
      <c r="A275">
        <v>3319225</v>
      </c>
      <c r="B275" t="s">
        <v>1652</v>
      </c>
      <c r="C275" t="s">
        <v>40</v>
      </c>
      <c r="D275">
        <v>21.65</v>
      </c>
      <c r="E275">
        <v>20</v>
      </c>
      <c r="F275">
        <v>1.65</v>
      </c>
      <c r="G275">
        <v>0</v>
      </c>
      <c r="H275" t="s">
        <v>102</v>
      </c>
      <c r="I275" t="s">
        <v>103</v>
      </c>
      <c r="J275">
        <v>253</v>
      </c>
      <c r="K275" t="s">
        <v>104</v>
      </c>
      <c r="N275" s="1">
        <v>45569</v>
      </c>
      <c r="O275">
        <v>3610439</v>
      </c>
      <c r="P275" t="s">
        <v>257</v>
      </c>
      <c r="Q275">
        <v>1655264</v>
      </c>
      <c r="R275" t="s">
        <v>1653</v>
      </c>
      <c r="S275" t="s">
        <v>1654</v>
      </c>
      <c r="T275" t="s">
        <v>1655</v>
      </c>
      <c r="U275" s="1">
        <v>38593</v>
      </c>
      <c r="V275">
        <v>0</v>
      </c>
      <c r="Z275" t="s">
        <v>88</v>
      </c>
      <c r="AA275">
        <v>70</v>
      </c>
      <c r="AB275" t="s">
        <v>48</v>
      </c>
      <c r="AC275" t="s">
        <v>1656</v>
      </c>
      <c r="AF275" s="6">
        <v>45569.831435185188</v>
      </c>
      <c r="AG275" t="s">
        <v>1657</v>
      </c>
      <c r="AH275" t="s">
        <v>111</v>
      </c>
      <c r="AK275" t="b">
        <v>0</v>
      </c>
      <c r="AL275" t="b">
        <v>0</v>
      </c>
      <c r="AM275" s="1">
        <v>45569</v>
      </c>
    </row>
    <row r="276" spans="1:39" x14ac:dyDescent="0.2">
      <c r="A276">
        <v>3319227</v>
      </c>
      <c r="B276" t="s">
        <v>1646</v>
      </c>
      <c r="C276" t="s">
        <v>40</v>
      </c>
      <c r="D276">
        <v>21.65</v>
      </c>
      <c r="E276">
        <v>20</v>
      </c>
      <c r="F276">
        <v>1.65</v>
      </c>
      <c r="G276">
        <v>0</v>
      </c>
      <c r="H276" t="s">
        <v>102</v>
      </c>
      <c r="I276" t="s">
        <v>103</v>
      </c>
      <c r="J276">
        <v>2339</v>
      </c>
      <c r="K276" t="s">
        <v>104</v>
      </c>
      <c r="N276" s="1">
        <v>45569</v>
      </c>
      <c r="O276">
        <v>3610441</v>
      </c>
      <c r="P276" t="s">
        <v>257</v>
      </c>
      <c r="Q276">
        <v>1653539</v>
      </c>
      <c r="R276" t="s">
        <v>1647</v>
      </c>
      <c r="S276" t="s">
        <v>1648</v>
      </c>
      <c r="T276" t="s">
        <v>1649</v>
      </c>
      <c r="U276" s="1">
        <v>38578</v>
      </c>
      <c r="V276">
        <v>0</v>
      </c>
      <c r="Z276" t="s">
        <v>88</v>
      </c>
      <c r="AA276">
        <v>70</v>
      </c>
      <c r="AB276" t="s">
        <v>48</v>
      </c>
      <c r="AC276" t="s">
        <v>1650</v>
      </c>
      <c r="AF276" s="6">
        <v>45569.831932870373</v>
      </c>
      <c r="AG276" t="s">
        <v>1651</v>
      </c>
      <c r="AH276" t="s">
        <v>111</v>
      </c>
      <c r="AK276" t="b">
        <v>0</v>
      </c>
      <c r="AL276" t="b">
        <v>0</v>
      </c>
      <c r="AM276" s="1">
        <v>45569</v>
      </c>
    </row>
    <row r="277" spans="1:39" x14ac:dyDescent="0.2">
      <c r="A277">
        <v>3319228</v>
      </c>
      <c r="B277" t="s">
        <v>1640</v>
      </c>
      <c r="C277" t="s">
        <v>40</v>
      </c>
      <c r="D277">
        <v>21.65</v>
      </c>
      <c r="E277">
        <v>20</v>
      </c>
      <c r="F277">
        <v>1.65</v>
      </c>
      <c r="G277">
        <v>0</v>
      </c>
      <c r="H277" t="s">
        <v>102</v>
      </c>
      <c r="I277" t="s">
        <v>103</v>
      </c>
      <c r="J277">
        <v>7269</v>
      </c>
      <c r="K277" t="s">
        <v>104</v>
      </c>
      <c r="N277" s="1">
        <v>45569</v>
      </c>
      <c r="O277">
        <v>3610442</v>
      </c>
      <c r="P277" t="s">
        <v>257</v>
      </c>
      <c r="Q277">
        <v>1655256</v>
      </c>
      <c r="R277" t="s">
        <v>1641</v>
      </c>
      <c r="S277" t="s">
        <v>1642</v>
      </c>
      <c r="T277" t="s">
        <v>1643</v>
      </c>
      <c r="U277" s="1">
        <v>38327</v>
      </c>
      <c r="V277">
        <v>0</v>
      </c>
      <c r="Z277" t="s">
        <v>88</v>
      </c>
      <c r="AA277">
        <v>70</v>
      </c>
      <c r="AB277" t="s">
        <v>48</v>
      </c>
      <c r="AC277" t="s">
        <v>1644</v>
      </c>
      <c r="AF277" s="6">
        <v>45569.832337962966</v>
      </c>
      <c r="AG277" t="s">
        <v>1645</v>
      </c>
      <c r="AH277" t="s">
        <v>111</v>
      </c>
      <c r="AK277" t="b">
        <v>0</v>
      </c>
      <c r="AL277" t="b">
        <v>0</v>
      </c>
      <c r="AM277" s="1">
        <v>45569</v>
      </c>
    </row>
    <row r="278" spans="1:39" x14ac:dyDescent="0.2">
      <c r="A278">
        <v>3319543</v>
      </c>
      <c r="B278" t="s">
        <v>1629</v>
      </c>
      <c r="C278" t="s">
        <v>40</v>
      </c>
      <c r="D278">
        <v>56.29</v>
      </c>
      <c r="E278">
        <v>52</v>
      </c>
      <c r="F278">
        <v>4.29</v>
      </c>
      <c r="G278">
        <v>0</v>
      </c>
      <c r="H278" t="s">
        <v>41</v>
      </c>
      <c r="I278" t="s">
        <v>42</v>
      </c>
      <c r="N278" s="1">
        <v>45569</v>
      </c>
      <c r="O278">
        <v>3610793</v>
      </c>
      <c r="P278" t="s">
        <v>1630</v>
      </c>
      <c r="Q278">
        <v>1655390</v>
      </c>
      <c r="R278" t="s">
        <v>1631</v>
      </c>
      <c r="S278" t="s">
        <v>1632</v>
      </c>
      <c r="T278" t="s">
        <v>1633</v>
      </c>
      <c r="U278" s="1">
        <v>38389</v>
      </c>
      <c r="V278">
        <v>0</v>
      </c>
      <c r="Z278" t="s">
        <v>88</v>
      </c>
      <c r="AA278">
        <v>70</v>
      </c>
      <c r="AB278" t="s">
        <v>48</v>
      </c>
      <c r="AF278" s="6">
        <v>45569.932685185187</v>
      </c>
      <c r="AG278" t="s">
        <v>1634</v>
      </c>
      <c r="AH278" t="s">
        <v>111</v>
      </c>
      <c r="AK278" t="b">
        <v>0</v>
      </c>
      <c r="AL278" t="b">
        <v>0</v>
      </c>
      <c r="AM278" s="1">
        <v>45569</v>
      </c>
    </row>
    <row r="279" spans="1:39" x14ac:dyDescent="0.2">
      <c r="A279">
        <v>3319856</v>
      </c>
      <c r="B279" t="s">
        <v>1422</v>
      </c>
      <c r="C279" t="s">
        <v>40</v>
      </c>
      <c r="D279">
        <v>28.14</v>
      </c>
      <c r="E279">
        <v>26</v>
      </c>
      <c r="F279">
        <v>2.14</v>
      </c>
      <c r="G279">
        <v>0</v>
      </c>
      <c r="H279" t="s">
        <v>41</v>
      </c>
      <c r="I279" t="s">
        <v>42</v>
      </c>
      <c r="N279" s="1">
        <v>45569</v>
      </c>
      <c r="O279">
        <v>3611125</v>
      </c>
      <c r="P279" t="s">
        <v>138</v>
      </c>
      <c r="Q279">
        <v>1655431</v>
      </c>
      <c r="R279" t="s">
        <v>870</v>
      </c>
      <c r="S279" t="s">
        <v>1423</v>
      </c>
      <c r="T279" t="s">
        <v>1424</v>
      </c>
      <c r="U279" s="1">
        <v>35998</v>
      </c>
      <c r="V279">
        <v>0</v>
      </c>
      <c r="Z279" t="s">
        <v>88</v>
      </c>
      <c r="AA279">
        <v>70</v>
      </c>
      <c r="AB279" t="s">
        <v>48</v>
      </c>
      <c r="AF279" s="6">
        <v>45569.963148148148</v>
      </c>
      <c r="AG279" t="s">
        <v>1425</v>
      </c>
      <c r="AH279" t="s">
        <v>111</v>
      </c>
      <c r="AK279" t="b">
        <v>0</v>
      </c>
      <c r="AL279" t="b">
        <v>0</v>
      </c>
      <c r="AM279" s="1">
        <v>45569</v>
      </c>
    </row>
    <row r="280" spans="1:39" x14ac:dyDescent="0.2">
      <c r="A280">
        <v>3319582</v>
      </c>
      <c r="B280" t="s">
        <v>1624</v>
      </c>
      <c r="C280" t="s">
        <v>40</v>
      </c>
      <c r="D280">
        <v>21.65</v>
      </c>
      <c r="E280">
        <v>20</v>
      </c>
      <c r="F280">
        <v>1.65</v>
      </c>
      <c r="G280">
        <v>0</v>
      </c>
      <c r="H280" t="s">
        <v>102</v>
      </c>
      <c r="I280" t="s">
        <v>103</v>
      </c>
      <c r="J280">
        <v>4261</v>
      </c>
      <c r="K280" t="s">
        <v>113</v>
      </c>
      <c r="N280" s="1">
        <v>45569</v>
      </c>
      <c r="O280">
        <v>3610837</v>
      </c>
      <c r="P280" t="s">
        <v>257</v>
      </c>
      <c r="Q280">
        <v>1655411</v>
      </c>
      <c r="R280" t="s">
        <v>1625</v>
      </c>
      <c r="S280" t="s">
        <v>685</v>
      </c>
      <c r="T280" t="s">
        <v>1626</v>
      </c>
      <c r="U280" s="1">
        <v>38471</v>
      </c>
      <c r="V280">
        <v>0</v>
      </c>
      <c r="Z280" t="s">
        <v>88</v>
      </c>
      <c r="AA280">
        <v>70</v>
      </c>
      <c r="AB280" t="s">
        <v>48</v>
      </c>
      <c r="AC280" t="s">
        <v>1627</v>
      </c>
      <c r="AF280" s="6">
        <v>45569.942569444444</v>
      </c>
      <c r="AG280" t="s">
        <v>1628</v>
      </c>
      <c r="AH280" t="s">
        <v>111</v>
      </c>
      <c r="AK280" t="b">
        <v>0</v>
      </c>
      <c r="AL280" t="b">
        <v>0</v>
      </c>
      <c r="AM280" s="1">
        <v>45569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E076-F089-A144-AE48-0966E0658159}">
  <dimension ref="A1:AM116"/>
  <sheetViews>
    <sheetView workbookViewId="0">
      <selection activeCell="P2" sqref="P2"/>
    </sheetView>
  </sheetViews>
  <sheetFormatPr baseColWidth="10" defaultRowHeight="16" x14ac:dyDescent="0.2"/>
  <cols>
    <col min="5" max="5" width="16.6640625" customWidth="1"/>
    <col min="6" max="6" width="13.1640625" customWidth="1"/>
    <col min="7" max="7" width="18" customWidth="1"/>
    <col min="8" max="8" width="15" customWidth="1"/>
    <col min="9" max="9" width="22.1640625" customWidth="1"/>
    <col min="10" max="10" width="17.83203125" customWidth="1"/>
    <col min="11" max="11" width="18.33203125" customWidth="1"/>
    <col min="12" max="12" width="20" customWidth="1"/>
    <col min="13" max="13" width="25.33203125" customWidth="1"/>
    <col min="14" max="14" width="14.33203125" customWidth="1"/>
    <col min="15" max="15" width="11.6640625" customWidth="1"/>
    <col min="16" max="16" width="19.5" customWidth="1"/>
    <col min="17" max="17" width="13.83203125" customWidth="1"/>
    <col min="18" max="18" width="21.33203125" customWidth="1"/>
    <col min="19" max="19" width="21" customWidth="1"/>
    <col min="20" max="20" width="17" customWidth="1"/>
    <col min="21" max="21" width="19" customWidth="1"/>
    <col min="22" max="22" width="17.83203125" customWidth="1"/>
    <col min="23" max="23" width="15.5" customWidth="1"/>
    <col min="24" max="24" width="16.1640625" customWidth="1"/>
    <col min="25" max="25" width="22.83203125" customWidth="1"/>
    <col min="26" max="26" width="23.33203125" customWidth="1"/>
    <col min="27" max="27" width="12.5" customWidth="1"/>
    <col min="28" max="28" width="15.6640625" customWidth="1"/>
    <col min="29" max="29" width="24.33203125" customWidth="1"/>
    <col min="30" max="30" width="29.1640625" customWidth="1"/>
    <col min="31" max="31" width="28" customWidth="1"/>
    <col min="32" max="32" width="12.33203125" customWidth="1"/>
    <col min="33" max="33" width="12.6640625" customWidth="1"/>
    <col min="34" max="34" width="18" customWidth="1"/>
    <col min="35" max="36" width="18.1640625" customWidth="1"/>
    <col min="37" max="37" width="12.1640625" customWidth="1"/>
    <col min="38" max="38" width="20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3017068</v>
      </c>
      <c r="B2" t="s">
        <v>6049</v>
      </c>
      <c r="C2" t="s">
        <v>40</v>
      </c>
      <c r="D2">
        <v>384</v>
      </c>
      <c r="E2">
        <v>384</v>
      </c>
      <c r="F2">
        <v>0</v>
      </c>
      <c r="G2">
        <v>0</v>
      </c>
      <c r="H2" t="s">
        <v>102</v>
      </c>
      <c r="I2" t="s">
        <v>103</v>
      </c>
      <c r="J2">
        <v>1739</v>
      </c>
      <c r="K2" t="s">
        <v>104</v>
      </c>
      <c r="N2" s="1">
        <v>45524</v>
      </c>
      <c r="O2">
        <v>3288699</v>
      </c>
      <c r="P2" t="s">
        <v>6050</v>
      </c>
      <c r="Q2">
        <v>1609458</v>
      </c>
      <c r="R2" t="s">
        <v>6051</v>
      </c>
      <c r="S2" t="s">
        <v>6052</v>
      </c>
      <c r="T2" t="s">
        <v>6053</v>
      </c>
      <c r="U2" s="1">
        <v>29006</v>
      </c>
      <c r="V2">
        <v>0</v>
      </c>
      <c r="Z2" t="s">
        <v>47</v>
      </c>
      <c r="AA2">
        <v>70</v>
      </c>
      <c r="AB2" t="s">
        <v>48</v>
      </c>
      <c r="AC2" t="s">
        <v>6054</v>
      </c>
      <c r="AF2" s="6">
        <v>45524.749108796299</v>
      </c>
      <c r="AG2" t="s">
        <v>6055</v>
      </c>
      <c r="AH2" t="s">
        <v>403</v>
      </c>
      <c r="AK2" t="b">
        <v>0</v>
      </c>
      <c r="AL2" t="b">
        <v>0</v>
      </c>
      <c r="AM2" s="1">
        <v>45524</v>
      </c>
    </row>
    <row r="3" spans="1:39" x14ac:dyDescent="0.2">
      <c r="A3">
        <v>3233506</v>
      </c>
      <c r="B3" t="s">
        <v>5293</v>
      </c>
      <c r="C3" t="s">
        <v>40</v>
      </c>
      <c r="D3">
        <v>10</v>
      </c>
      <c r="E3">
        <v>10</v>
      </c>
      <c r="F3">
        <v>0</v>
      </c>
      <c r="G3">
        <v>0</v>
      </c>
      <c r="H3" t="s">
        <v>102</v>
      </c>
      <c r="I3" t="s">
        <v>103</v>
      </c>
      <c r="J3">
        <v>7805</v>
      </c>
      <c r="K3" t="s">
        <v>113</v>
      </c>
      <c r="N3" s="1">
        <v>45539</v>
      </c>
      <c r="O3">
        <v>3514830</v>
      </c>
      <c r="P3" t="s">
        <v>3775</v>
      </c>
      <c r="Q3">
        <v>1378588</v>
      </c>
      <c r="R3" t="s">
        <v>1850</v>
      </c>
      <c r="S3" t="s">
        <v>1851</v>
      </c>
      <c r="T3" t="s">
        <v>1852</v>
      </c>
      <c r="U3" s="1">
        <v>33436</v>
      </c>
      <c r="V3">
        <v>0</v>
      </c>
      <c r="Z3" t="s">
        <v>47</v>
      </c>
      <c r="AA3">
        <v>70</v>
      </c>
      <c r="AB3" t="s">
        <v>48</v>
      </c>
      <c r="AC3" t="s">
        <v>5294</v>
      </c>
      <c r="AF3" s="6">
        <v>45539.935925925929</v>
      </c>
      <c r="AG3" t="s">
        <v>5295</v>
      </c>
      <c r="AH3" t="s">
        <v>403</v>
      </c>
      <c r="AK3" t="b">
        <v>0</v>
      </c>
      <c r="AL3" t="b">
        <v>0</v>
      </c>
      <c r="AM3" s="1">
        <v>45539</v>
      </c>
    </row>
    <row r="4" spans="1:39" x14ac:dyDescent="0.2">
      <c r="A4">
        <v>3235709</v>
      </c>
      <c r="B4" t="s">
        <v>5234</v>
      </c>
      <c r="C4" t="s">
        <v>40</v>
      </c>
      <c r="D4">
        <v>544</v>
      </c>
      <c r="E4">
        <v>544</v>
      </c>
      <c r="F4">
        <v>0</v>
      </c>
      <c r="G4">
        <v>0</v>
      </c>
      <c r="H4" t="s">
        <v>102</v>
      </c>
      <c r="I4" t="s">
        <v>103</v>
      </c>
      <c r="J4">
        <v>4701</v>
      </c>
      <c r="K4" t="s">
        <v>189</v>
      </c>
      <c r="N4" s="1">
        <v>45540</v>
      </c>
      <c r="O4">
        <v>3517226</v>
      </c>
      <c r="P4" t="s">
        <v>5235</v>
      </c>
      <c r="Q4">
        <v>1630208</v>
      </c>
      <c r="R4" t="s">
        <v>5236</v>
      </c>
      <c r="S4" t="s">
        <v>5237</v>
      </c>
      <c r="T4" t="s">
        <v>5238</v>
      </c>
      <c r="U4" s="1">
        <v>28157</v>
      </c>
      <c r="V4">
        <v>0</v>
      </c>
      <c r="Z4" t="s">
        <v>47</v>
      </c>
      <c r="AA4">
        <v>70</v>
      </c>
      <c r="AB4" t="s">
        <v>48</v>
      </c>
      <c r="AC4" t="s">
        <v>5239</v>
      </c>
      <c r="AF4" s="6">
        <v>45540.874212962961</v>
      </c>
      <c r="AG4" t="s">
        <v>5240</v>
      </c>
      <c r="AH4" t="s">
        <v>403</v>
      </c>
      <c r="AK4" t="b">
        <v>0</v>
      </c>
      <c r="AL4" t="b">
        <v>0</v>
      </c>
      <c r="AM4" s="1">
        <v>45540</v>
      </c>
    </row>
    <row r="5" spans="1:39" x14ac:dyDescent="0.2">
      <c r="A5">
        <v>3236284</v>
      </c>
      <c r="B5" t="s">
        <v>5201</v>
      </c>
      <c r="C5" t="s">
        <v>40</v>
      </c>
      <c r="D5">
        <v>10</v>
      </c>
      <c r="E5">
        <v>10</v>
      </c>
      <c r="F5">
        <v>0</v>
      </c>
      <c r="G5">
        <v>0</v>
      </c>
      <c r="H5" t="s">
        <v>102</v>
      </c>
      <c r="I5" t="s">
        <v>103</v>
      </c>
      <c r="J5">
        <v>4222</v>
      </c>
      <c r="K5" t="s">
        <v>104</v>
      </c>
      <c r="N5" s="1">
        <v>45540</v>
      </c>
      <c r="O5">
        <v>3517956</v>
      </c>
      <c r="P5" t="s">
        <v>3775</v>
      </c>
      <c r="Q5">
        <v>1630376</v>
      </c>
      <c r="R5" t="s">
        <v>674</v>
      </c>
      <c r="S5" t="s">
        <v>2899</v>
      </c>
      <c r="T5" t="s">
        <v>5202</v>
      </c>
      <c r="U5" s="1">
        <v>37654</v>
      </c>
      <c r="V5">
        <v>0</v>
      </c>
      <c r="Z5" t="s">
        <v>47</v>
      </c>
      <c r="AA5">
        <v>70</v>
      </c>
      <c r="AB5" t="s">
        <v>48</v>
      </c>
      <c r="AC5" t="s">
        <v>5203</v>
      </c>
      <c r="AF5" s="6">
        <v>45541.006064814814</v>
      </c>
      <c r="AG5" t="s">
        <v>5204</v>
      </c>
      <c r="AH5" t="s">
        <v>403</v>
      </c>
      <c r="AK5" t="b">
        <v>0</v>
      </c>
      <c r="AL5" t="b">
        <v>0</v>
      </c>
      <c r="AM5" s="1">
        <v>45541</v>
      </c>
    </row>
    <row r="6" spans="1:39" x14ac:dyDescent="0.2">
      <c r="A6">
        <v>3236448</v>
      </c>
      <c r="B6" t="s">
        <v>5183</v>
      </c>
      <c r="C6" t="s">
        <v>40</v>
      </c>
      <c r="D6">
        <v>10</v>
      </c>
      <c r="E6">
        <v>10</v>
      </c>
      <c r="F6">
        <v>0</v>
      </c>
      <c r="G6">
        <v>0</v>
      </c>
      <c r="H6" t="s">
        <v>102</v>
      </c>
      <c r="I6" t="s">
        <v>103</v>
      </c>
      <c r="J6">
        <v>2758</v>
      </c>
      <c r="K6" t="s">
        <v>189</v>
      </c>
      <c r="N6" s="1">
        <v>45540</v>
      </c>
      <c r="O6">
        <v>3518142</v>
      </c>
      <c r="P6" t="s">
        <v>3775</v>
      </c>
      <c r="Q6">
        <v>1446944</v>
      </c>
      <c r="R6" t="s">
        <v>1123</v>
      </c>
      <c r="S6" t="s">
        <v>1287</v>
      </c>
      <c r="T6" t="s">
        <v>1288</v>
      </c>
      <c r="U6" s="1">
        <v>36809</v>
      </c>
      <c r="V6">
        <v>0</v>
      </c>
      <c r="Z6" t="s">
        <v>47</v>
      </c>
      <c r="AA6">
        <v>70</v>
      </c>
      <c r="AB6" t="s">
        <v>48</v>
      </c>
      <c r="AC6" t="s">
        <v>5184</v>
      </c>
      <c r="AF6" s="6">
        <v>45541.132847222223</v>
      </c>
      <c r="AG6" t="s">
        <v>5185</v>
      </c>
      <c r="AH6" t="s">
        <v>403</v>
      </c>
      <c r="AK6" t="b">
        <v>0</v>
      </c>
      <c r="AL6" t="b">
        <v>0</v>
      </c>
      <c r="AM6" s="1">
        <v>45541</v>
      </c>
    </row>
    <row r="7" spans="1:39" x14ac:dyDescent="0.2">
      <c r="A7">
        <v>3237529</v>
      </c>
      <c r="B7" t="s">
        <v>5168</v>
      </c>
      <c r="C7" t="s">
        <v>40</v>
      </c>
      <c r="D7">
        <v>108.25</v>
      </c>
      <c r="E7">
        <v>100</v>
      </c>
      <c r="F7">
        <v>8.25</v>
      </c>
      <c r="G7">
        <v>0</v>
      </c>
      <c r="H7" t="s">
        <v>102</v>
      </c>
      <c r="I7" t="s">
        <v>103</v>
      </c>
      <c r="J7">
        <v>5792</v>
      </c>
      <c r="K7" t="s">
        <v>113</v>
      </c>
      <c r="N7" s="1">
        <v>45541</v>
      </c>
      <c r="O7">
        <v>3519326</v>
      </c>
      <c r="P7" t="s">
        <v>2105</v>
      </c>
      <c r="Q7">
        <v>1607961</v>
      </c>
      <c r="R7" t="s">
        <v>2992</v>
      </c>
      <c r="S7" t="s">
        <v>388</v>
      </c>
      <c r="T7" t="s">
        <v>2993</v>
      </c>
      <c r="U7" s="1">
        <v>30577</v>
      </c>
      <c r="V7">
        <v>0</v>
      </c>
      <c r="Z7" t="s">
        <v>47</v>
      </c>
      <c r="AA7">
        <v>70</v>
      </c>
      <c r="AB7" t="s">
        <v>48</v>
      </c>
      <c r="AC7" t="s">
        <v>5169</v>
      </c>
      <c r="AF7" s="6">
        <v>45541.633275462962</v>
      </c>
      <c r="AG7" t="s">
        <v>5170</v>
      </c>
      <c r="AH7" t="s">
        <v>403</v>
      </c>
      <c r="AK7" t="b">
        <v>0</v>
      </c>
      <c r="AL7" t="b">
        <v>0</v>
      </c>
      <c r="AM7" s="1">
        <v>45541</v>
      </c>
    </row>
    <row r="8" spans="1:39" x14ac:dyDescent="0.2">
      <c r="A8">
        <v>3239422</v>
      </c>
      <c r="B8" t="s">
        <v>5118</v>
      </c>
      <c r="C8" t="s">
        <v>40</v>
      </c>
      <c r="D8">
        <v>20</v>
      </c>
      <c r="E8">
        <v>20</v>
      </c>
      <c r="F8">
        <v>0</v>
      </c>
      <c r="G8">
        <v>0</v>
      </c>
      <c r="H8" t="s">
        <v>102</v>
      </c>
      <c r="I8" t="s">
        <v>103</v>
      </c>
      <c r="J8">
        <v>9520</v>
      </c>
      <c r="K8" t="s">
        <v>104</v>
      </c>
      <c r="N8" s="1">
        <v>45541</v>
      </c>
      <c r="O8">
        <v>3521373</v>
      </c>
      <c r="P8" t="s">
        <v>3775</v>
      </c>
      <c r="Q8">
        <v>1457134</v>
      </c>
      <c r="R8" t="s">
        <v>685</v>
      </c>
      <c r="S8" t="s">
        <v>686</v>
      </c>
      <c r="T8" t="s">
        <v>687</v>
      </c>
      <c r="U8" s="1">
        <v>35211</v>
      </c>
      <c r="V8">
        <v>0</v>
      </c>
      <c r="Z8" t="s">
        <v>47</v>
      </c>
      <c r="AA8">
        <v>70</v>
      </c>
      <c r="AB8" t="s">
        <v>48</v>
      </c>
      <c r="AC8" t="s">
        <v>5119</v>
      </c>
      <c r="AF8" s="6">
        <v>45542.088645833333</v>
      </c>
      <c r="AG8" t="s">
        <v>5120</v>
      </c>
      <c r="AH8" t="s">
        <v>403</v>
      </c>
      <c r="AK8" t="b">
        <v>0</v>
      </c>
      <c r="AL8" t="b">
        <v>0</v>
      </c>
      <c r="AM8" s="1">
        <v>45542</v>
      </c>
    </row>
    <row r="9" spans="1:39" x14ac:dyDescent="0.2">
      <c r="A9">
        <v>3242031</v>
      </c>
      <c r="B9" t="s">
        <v>5087</v>
      </c>
      <c r="C9" t="s">
        <v>40</v>
      </c>
      <c r="D9">
        <v>10</v>
      </c>
      <c r="E9">
        <v>10</v>
      </c>
      <c r="F9">
        <v>0</v>
      </c>
      <c r="G9">
        <v>0</v>
      </c>
      <c r="H9" t="s">
        <v>102</v>
      </c>
      <c r="I9" t="s">
        <v>103</v>
      </c>
      <c r="J9">
        <v>5266</v>
      </c>
      <c r="K9" t="s">
        <v>104</v>
      </c>
      <c r="N9" s="1">
        <v>45542</v>
      </c>
      <c r="O9">
        <v>3524477</v>
      </c>
      <c r="P9" t="s">
        <v>3775</v>
      </c>
      <c r="Q9">
        <v>1458794</v>
      </c>
      <c r="R9" t="s">
        <v>618</v>
      </c>
      <c r="S9" t="s">
        <v>619</v>
      </c>
      <c r="T9" t="s">
        <v>620</v>
      </c>
      <c r="U9" s="1">
        <v>35102</v>
      </c>
      <c r="V9">
        <v>0</v>
      </c>
      <c r="Z9" t="s">
        <v>47</v>
      </c>
      <c r="AA9">
        <v>70</v>
      </c>
      <c r="AB9" t="s">
        <v>48</v>
      </c>
      <c r="AC9" t="s">
        <v>5088</v>
      </c>
      <c r="AF9" s="6">
        <v>45542.866967592592</v>
      </c>
      <c r="AG9" t="s">
        <v>5089</v>
      </c>
      <c r="AH9" t="s">
        <v>403</v>
      </c>
      <c r="AK9" t="b">
        <v>0</v>
      </c>
      <c r="AL9" t="b">
        <v>0</v>
      </c>
      <c r="AM9" s="1">
        <v>45542</v>
      </c>
    </row>
    <row r="10" spans="1:39" x14ac:dyDescent="0.2">
      <c r="A10">
        <v>3247612</v>
      </c>
      <c r="B10" t="s">
        <v>4944</v>
      </c>
      <c r="C10" t="s">
        <v>40</v>
      </c>
      <c r="D10">
        <v>10</v>
      </c>
      <c r="E10">
        <v>10</v>
      </c>
      <c r="F10">
        <v>0</v>
      </c>
      <c r="G10">
        <v>0</v>
      </c>
      <c r="H10" t="s">
        <v>102</v>
      </c>
      <c r="I10" t="s">
        <v>103</v>
      </c>
      <c r="J10">
        <v>9215</v>
      </c>
      <c r="K10" t="s">
        <v>113</v>
      </c>
      <c r="N10" s="1">
        <v>45544</v>
      </c>
      <c r="O10">
        <v>3530666</v>
      </c>
      <c r="P10" t="s">
        <v>3775</v>
      </c>
      <c r="Q10">
        <v>1452048</v>
      </c>
      <c r="R10" t="s">
        <v>697</v>
      </c>
      <c r="S10" t="s">
        <v>698</v>
      </c>
      <c r="T10" t="s">
        <v>699</v>
      </c>
      <c r="U10" s="1">
        <v>37861</v>
      </c>
      <c r="V10">
        <v>0</v>
      </c>
      <c r="Z10" t="s">
        <v>47</v>
      </c>
      <c r="AA10">
        <v>70</v>
      </c>
      <c r="AB10" t="s">
        <v>48</v>
      </c>
      <c r="AC10" t="s">
        <v>4945</v>
      </c>
      <c r="AF10" s="6">
        <v>45544.829016203701</v>
      </c>
      <c r="AG10" t="s">
        <v>4946</v>
      </c>
      <c r="AH10" t="s">
        <v>403</v>
      </c>
      <c r="AK10" t="b">
        <v>0</v>
      </c>
      <c r="AL10" t="b">
        <v>0</v>
      </c>
      <c r="AM10" s="1">
        <v>45544</v>
      </c>
    </row>
    <row r="11" spans="1:39" x14ac:dyDescent="0.2">
      <c r="A11">
        <v>3247667</v>
      </c>
      <c r="B11" t="s">
        <v>4941</v>
      </c>
      <c r="C11" t="s">
        <v>40</v>
      </c>
      <c r="D11">
        <v>10</v>
      </c>
      <c r="E11">
        <v>10</v>
      </c>
      <c r="F11">
        <v>0</v>
      </c>
      <c r="G11">
        <v>0</v>
      </c>
      <c r="H11" t="s">
        <v>102</v>
      </c>
      <c r="I11" t="s">
        <v>103</v>
      </c>
      <c r="J11">
        <v>7144</v>
      </c>
      <c r="K11" t="s">
        <v>104</v>
      </c>
      <c r="N11" s="1">
        <v>45544</v>
      </c>
      <c r="O11">
        <v>3530736</v>
      </c>
      <c r="P11" t="s">
        <v>3775</v>
      </c>
      <c r="Q11">
        <v>1462294</v>
      </c>
      <c r="R11" t="s">
        <v>1366</v>
      </c>
      <c r="S11" t="s">
        <v>631</v>
      </c>
      <c r="T11" t="s">
        <v>1367</v>
      </c>
      <c r="U11" s="1">
        <v>38079</v>
      </c>
      <c r="V11">
        <v>0</v>
      </c>
      <c r="Z11" t="s">
        <v>47</v>
      </c>
      <c r="AA11">
        <v>70</v>
      </c>
      <c r="AB11" t="s">
        <v>48</v>
      </c>
      <c r="AC11" t="s">
        <v>4942</v>
      </c>
      <c r="AF11" s="6">
        <v>45544.861168981479</v>
      </c>
      <c r="AG11" t="s">
        <v>4943</v>
      </c>
      <c r="AH11" t="s">
        <v>403</v>
      </c>
      <c r="AK11" t="b">
        <v>0</v>
      </c>
      <c r="AL11" t="b">
        <v>0</v>
      </c>
      <c r="AM11" s="1">
        <v>45544</v>
      </c>
    </row>
    <row r="12" spans="1:39" x14ac:dyDescent="0.2">
      <c r="A12">
        <v>3248619</v>
      </c>
      <c r="B12" t="s">
        <v>4903</v>
      </c>
      <c r="C12" t="s">
        <v>40</v>
      </c>
      <c r="D12">
        <v>10</v>
      </c>
      <c r="E12">
        <v>10</v>
      </c>
      <c r="F12">
        <v>0</v>
      </c>
      <c r="G12">
        <v>0</v>
      </c>
      <c r="H12" t="s">
        <v>102</v>
      </c>
      <c r="I12" t="s">
        <v>103</v>
      </c>
      <c r="J12">
        <v>1711</v>
      </c>
      <c r="K12" t="s">
        <v>104</v>
      </c>
      <c r="N12" s="1">
        <v>45544</v>
      </c>
      <c r="O12">
        <v>3531800</v>
      </c>
      <c r="P12" t="s">
        <v>3775</v>
      </c>
      <c r="Q12">
        <v>1552071</v>
      </c>
      <c r="R12" t="s">
        <v>3187</v>
      </c>
      <c r="S12" t="s">
        <v>3188</v>
      </c>
      <c r="T12" t="s">
        <v>3189</v>
      </c>
      <c r="U12" s="1">
        <v>35613</v>
      </c>
      <c r="V12">
        <v>0</v>
      </c>
      <c r="Z12" t="s">
        <v>47</v>
      </c>
      <c r="AA12">
        <v>70</v>
      </c>
      <c r="AB12" t="s">
        <v>48</v>
      </c>
      <c r="AC12" t="s">
        <v>4904</v>
      </c>
      <c r="AF12" s="6">
        <v>45545.174363425926</v>
      </c>
      <c r="AG12" t="s">
        <v>4905</v>
      </c>
      <c r="AH12" t="s">
        <v>403</v>
      </c>
      <c r="AK12" t="b">
        <v>0</v>
      </c>
      <c r="AL12" t="b">
        <v>0</v>
      </c>
      <c r="AM12" s="1">
        <v>45545</v>
      </c>
    </row>
    <row r="13" spans="1:39" x14ac:dyDescent="0.2">
      <c r="A13">
        <v>3248676</v>
      </c>
      <c r="B13" t="s">
        <v>4900</v>
      </c>
      <c r="C13" t="s">
        <v>40</v>
      </c>
      <c r="D13">
        <v>10</v>
      </c>
      <c r="E13">
        <v>10</v>
      </c>
      <c r="F13">
        <v>0</v>
      </c>
      <c r="G13">
        <v>0</v>
      </c>
      <c r="H13" t="s">
        <v>102</v>
      </c>
      <c r="I13" t="s">
        <v>103</v>
      </c>
      <c r="J13">
        <v>8309</v>
      </c>
      <c r="K13" t="s">
        <v>104</v>
      </c>
      <c r="N13" s="1">
        <v>45544</v>
      </c>
      <c r="O13">
        <v>3531880</v>
      </c>
      <c r="P13" t="s">
        <v>3775</v>
      </c>
      <c r="Q13">
        <v>1508560</v>
      </c>
      <c r="R13" t="s">
        <v>624</v>
      </c>
      <c r="S13" t="s">
        <v>625</v>
      </c>
      <c r="T13" t="s">
        <v>626</v>
      </c>
      <c r="U13" s="1">
        <v>36777</v>
      </c>
      <c r="V13">
        <v>0</v>
      </c>
      <c r="Z13" t="s">
        <v>47</v>
      </c>
      <c r="AA13">
        <v>70</v>
      </c>
      <c r="AB13" t="s">
        <v>48</v>
      </c>
      <c r="AC13" t="s">
        <v>4901</v>
      </c>
      <c r="AF13" s="6">
        <v>45545.178865740738</v>
      </c>
      <c r="AG13" t="s">
        <v>4902</v>
      </c>
      <c r="AH13" t="s">
        <v>403</v>
      </c>
      <c r="AK13" t="b">
        <v>0</v>
      </c>
      <c r="AL13" t="b">
        <v>0</v>
      </c>
      <c r="AM13" s="1">
        <v>45545</v>
      </c>
    </row>
    <row r="14" spans="1:39" x14ac:dyDescent="0.2">
      <c r="A14">
        <v>3250735</v>
      </c>
      <c r="B14" t="s">
        <v>4881</v>
      </c>
      <c r="C14" t="s">
        <v>40</v>
      </c>
      <c r="D14">
        <v>10</v>
      </c>
      <c r="E14">
        <v>10</v>
      </c>
      <c r="F14">
        <v>0</v>
      </c>
      <c r="G14">
        <v>0</v>
      </c>
      <c r="H14" t="s">
        <v>102</v>
      </c>
      <c r="I14" t="s">
        <v>103</v>
      </c>
      <c r="J14">
        <v>4624</v>
      </c>
      <c r="K14" t="s">
        <v>113</v>
      </c>
      <c r="N14" s="1">
        <v>45545</v>
      </c>
      <c r="O14">
        <v>3534241</v>
      </c>
      <c r="P14" t="s">
        <v>3775</v>
      </c>
      <c r="Q14">
        <v>1634394</v>
      </c>
      <c r="R14" t="s">
        <v>331</v>
      </c>
      <c r="S14" t="s">
        <v>332</v>
      </c>
      <c r="T14" t="s">
        <v>333</v>
      </c>
      <c r="U14" s="1">
        <v>37910</v>
      </c>
      <c r="V14">
        <v>0</v>
      </c>
      <c r="Z14" t="s">
        <v>47</v>
      </c>
      <c r="AA14">
        <v>70</v>
      </c>
      <c r="AB14" t="s">
        <v>48</v>
      </c>
      <c r="AC14" t="s">
        <v>4882</v>
      </c>
      <c r="AF14" s="6">
        <v>45545.940567129626</v>
      </c>
      <c r="AG14" t="s">
        <v>4883</v>
      </c>
      <c r="AH14" t="s">
        <v>403</v>
      </c>
      <c r="AK14" t="b">
        <v>0</v>
      </c>
      <c r="AL14" t="b">
        <v>0</v>
      </c>
      <c r="AM14" s="1">
        <v>45545</v>
      </c>
    </row>
    <row r="15" spans="1:39" x14ac:dyDescent="0.2">
      <c r="A15">
        <v>3251978</v>
      </c>
      <c r="B15" t="s">
        <v>4858</v>
      </c>
      <c r="C15" t="s">
        <v>40</v>
      </c>
      <c r="D15">
        <v>216.5</v>
      </c>
      <c r="E15">
        <v>200</v>
      </c>
      <c r="F15">
        <v>16.5</v>
      </c>
      <c r="G15">
        <v>0</v>
      </c>
      <c r="H15" t="s">
        <v>102</v>
      </c>
      <c r="I15" t="s">
        <v>103</v>
      </c>
      <c r="J15">
        <v>2194</v>
      </c>
      <c r="K15" t="s">
        <v>104</v>
      </c>
      <c r="N15" s="1">
        <v>45546</v>
      </c>
      <c r="O15">
        <v>3535630</v>
      </c>
      <c r="P15" t="s">
        <v>2105</v>
      </c>
      <c r="Q15">
        <v>1380776</v>
      </c>
      <c r="R15" t="s">
        <v>213</v>
      </c>
      <c r="S15" t="s">
        <v>657</v>
      </c>
      <c r="T15" t="s">
        <v>658</v>
      </c>
      <c r="U15" s="1">
        <v>30890</v>
      </c>
      <c r="V15">
        <v>0</v>
      </c>
      <c r="Z15" t="s">
        <v>47</v>
      </c>
      <c r="AA15">
        <v>70</v>
      </c>
      <c r="AB15" t="s">
        <v>48</v>
      </c>
      <c r="AC15" t="s">
        <v>4859</v>
      </c>
      <c r="AF15" s="6">
        <v>45546.598182870373</v>
      </c>
      <c r="AG15" t="s">
        <v>4860</v>
      </c>
      <c r="AH15" t="s">
        <v>403</v>
      </c>
      <c r="AK15" t="b">
        <v>0</v>
      </c>
      <c r="AL15" t="b">
        <v>0</v>
      </c>
      <c r="AM15" s="1">
        <v>45546</v>
      </c>
    </row>
    <row r="16" spans="1:39" x14ac:dyDescent="0.2">
      <c r="A16">
        <v>3253060</v>
      </c>
      <c r="B16" t="s">
        <v>4855</v>
      </c>
      <c r="C16" t="s">
        <v>40</v>
      </c>
      <c r="D16">
        <v>10</v>
      </c>
      <c r="E16">
        <v>10</v>
      </c>
      <c r="F16">
        <v>0</v>
      </c>
      <c r="G16">
        <v>0</v>
      </c>
      <c r="H16" t="s">
        <v>102</v>
      </c>
      <c r="I16" t="s">
        <v>103</v>
      </c>
      <c r="J16">
        <v>9153</v>
      </c>
      <c r="K16" t="s">
        <v>113</v>
      </c>
      <c r="N16" s="1">
        <v>45546</v>
      </c>
      <c r="O16">
        <v>3536816</v>
      </c>
      <c r="P16" t="s">
        <v>3775</v>
      </c>
      <c r="Q16">
        <v>1605260</v>
      </c>
      <c r="R16" t="s">
        <v>733</v>
      </c>
      <c r="S16" t="s">
        <v>734</v>
      </c>
      <c r="T16" t="s">
        <v>735</v>
      </c>
      <c r="U16" s="1">
        <v>38623</v>
      </c>
      <c r="V16">
        <v>0</v>
      </c>
      <c r="Z16" t="s">
        <v>47</v>
      </c>
      <c r="AA16">
        <v>70</v>
      </c>
      <c r="AB16" t="s">
        <v>48</v>
      </c>
      <c r="AC16" t="s">
        <v>4856</v>
      </c>
      <c r="AF16" s="6">
        <v>45546.822615740741</v>
      </c>
      <c r="AG16" t="s">
        <v>4857</v>
      </c>
      <c r="AH16" t="s">
        <v>403</v>
      </c>
      <c r="AK16" t="b">
        <v>0</v>
      </c>
      <c r="AL16" t="b">
        <v>0</v>
      </c>
      <c r="AM16" s="1">
        <v>45546</v>
      </c>
    </row>
    <row r="17" spans="1:39" x14ac:dyDescent="0.2">
      <c r="A17">
        <v>3253235</v>
      </c>
      <c r="B17" t="s">
        <v>4848</v>
      </c>
      <c r="C17" t="s">
        <v>40</v>
      </c>
      <c r="D17">
        <v>216.5</v>
      </c>
      <c r="E17">
        <v>200</v>
      </c>
      <c r="F17">
        <v>16.5</v>
      </c>
      <c r="G17">
        <v>0</v>
      </c>
      <c r="H17" t="s">
        <v>102</v>
      </c>
      <c r="I17" t="s">
        <v>103</v>
      </c>
      <c r="J17">
        <v>1000</v>
      </c>
      <c r="K17" t="s">
        <v>287</v>
      </c>
      <c r="N17" s="1">
        <v>45546</v>
      </c>
      <c r="O17">
        <v>3537028</v>
      </c>
      <c r="P17" t="s">
        <v>2105</v>
      </c>
      <c r="Q17">
        <v>1607961</v>
      </c>
      <c r="R17" t="s">
        <v>2992</v>
      </c>
      <c r="S17" t="s">
        <v>388</v>
      </c>
      <c r="T17" t="s">
        <v>2993</v>
      </c>
      <c r="U17" s="1">
        <v>30577</v>
      </c>
      <c r="V17">
        <v>0</v>
      </c>
      <c r="Z17" t="s">
        <v>47</v>
      </c>
      <c r="AA17">
        <v>70</v>
      </c>
      <c r="AB17" t="s">
        <v>48</v>
      </c>
      <c r="AC17" t="s">
        <v>4849</v>
      </c>
      <c r="AF17" s="6">
        <v>45546.933020833334</v>
      </c>
      <c r="AG17" t="s">
        <v>4850</v>
      </c>
      <c r="AH17" t="s">
        <v>403</v>
      </c>
      <c r="AK17" t="b">
        <v>0</v>
      </c>
      <c r="AL17" t="b">
        <v>0</v>
      </c>
      <c r="AM17" s="1">
        <v>45546</v>
      </c>
    </row>
    <row r="18" spans="1:39" x14ac:dyDescent="0.2">
      <c r="A18">
        <v>3254594</v>
      </c>
      <c r="B18" t="s">
        <v>4817</v>
      </c>
      <c r="C18" t="s">
        <v>40</v>
      </c>
      <c r="D18">
        <v>10</v>
      </c>
      <c r="E18">
        <v>10</v>
      </c>
      <c r="F18">
        <v>0</v>
      </c>
      <c r="G18">
        <v>0</v>
      </c>
      <c r="H18" t="s">
        <v>102</v>
      </c>
      <c r="I18" t="s">
        <v>103</v>
      </c>
      <c r="J18">
        <v>7400</v>
      </c>
      <c r="K18" t="s">
        <v>113</v>
      </c>
      <c r="N18" s="1">
        <v>45547</v>
      </c>
      <c r="O18">
        <v>3538471</v>
      </c>
      <c r="P18" t="s">
        <v>3775</v>
      </c>
      <c r="Q18">
        <v>1450729</v>
      </c>
      <c r="R18" t="s">
        <v>1088</v>
      </c>
      <c r="S18" t="s">
        <v>1779</v>
      </c>
      <c r="T18" t="s">
        <v>1780</v>
      </c>
      <c r="U18" s="1">
        <v>38294</v>
      </c>
      <c r="V18">
        <v>0</v>
      </c>
      <c r="Z18" t="s">
        <v>47</v>
      </c>
      <c r="AA18">
        <v>70</v>
      </c>
      <c r="AB18" t="s">
        <v>48</v>
      </c>
      <c r="AC18" t="s">
        <v>4818</v>
      </c>
      <c r="AF18" s="6">
        <v>45547.210335648146</v>
      </c>
      <c r="AG18" t="s">
        <v>4819</v>
      </c>
      <c r="AH18" t="s">
        <v>403</v>
      </c>
      <c r="AK18" t="b">
        <v>0</v>
      </c>
      <c r="AL18" t="b">
        <v>0</v>
      </c>
      <c r="AM18" s="1">
        <v>45547</v>
      </c>
    </row>
    <row r="19" spans="1:39" x14ac:dyDescent="0.2">
      <c r="A19">
        <v>3255678</v>
      </c>
      <c r="B19" t="s">
        <v>4810</v>
      </c>
      <c r="C19" t="s">
        <v>40</v>
      </c>
      <c r="D19">
        <v>10</v>
      </c>
      <c r="E19">
        <v>10</v>
      </c>
      <c r="F19">
        <v>0</v>
      </c>
      <c r="G19">
        <v>0</v>
      </c>
      <c r="H19" t="s">
        <v>102</v>
      </c>
      <c r="I19" t="s">
        <v>103</v>
      </c>
      <c r="J19">
        <v>2955</v>
      </c>
      <c r="K19" t="s">
        <v>104</v>
      </c>
      <c r="N19" s="1">
        <v>45547</v>
      </c>
      <c r="O19">
        <v>3539619</v>
      </c>
      <c r="P19" t="s">
        <v>3775</v>
      </c>
      <c r="Q19">
        <v>1446970</v>
      </c>
      <c r="R19" t="s">
        <v>3470</v>
      </c>
      <c r="S19" t="s">
        <v>4811</v>
      </c>
      <c r="T19" t="s">
        <v>4812</v>
      </c>
      <c r="U19" s="1">
        <v>31776</v>
      </c>
      <c r="V19">
        <v>0</v>
      </c>
      <c r="Z19" t="s">
        <v>47</v>
      </c>
      <c r="AA19">
        <v>70</v>
      </c>
      <c r="AB19" t="s">
        <v>48</v>
      </c>
      <c r="AC19" t="s">
        <v>4813</v>
      </c>
      <c r="AF19" s="6">
        <v>45547.594895833332</v>
      </c>
      <c r="AG19" t="s">
        <v>4814</v>
      </c>
      <c r="AH19" t="s">
        <v>403</v>
      </c>
      <c r="AK19" t="b">
        <v>0</v>
      </c>
      <c r="AL19" t="b">
        <v>0</v>
      </c>
      <c r="AM19" s="1">
        <v>45547</v>
      </c>
    </row>
    <row r="20" spans="1:39" x14ac:dyDescent="0.2">
      <c r="A20">
        <v>3256797</v>
      </c>
      <c r="B20" t="s">
        <v>4802</v>
      </c>
      <c r="C20" t="s">
        <v>40</v>
      </c>
      <c r="D20">
        <v>10</v>
      </c>
      <c r="E20">
        <v>10</v>
      </c>
      <c r="F20">
        <v>0</v>
      </c>
      <c r="G20">
        <v>0</v>
      </c>
      <c r="H20" t="s">
        <v>102</v>
      </c>
      <c r="I20" t="s">
        <v>103</v>
      </c>
      <c r="J20">
        <v>3370</v>
      </c>
      <c r="K20" t="s">
        <v>104</v>
      </c>
      <c r="N20" s="1">
        <v>45547</v>
      </c>
      <c r="O20">
        <v>3540809</v>
      </c>
      <c r="P20" t="s">
        <v>3775</v>
      </c>
      <c r="Q20">
        <v>1506842</v>
      </c>
      <c r="R20" t="s">
        <v>59</v>
      </c>
      <c r="S20" t="s">
        <v>60</v>
      </c>
      <c r="T20" t="s">
        <v>61</v>
      </c>
      <c r="U20" s="1">
        <v>33181</v>
      </c>
      <c r="V20">
        <v>0</v>
      </c>
      <c r="Z20" t="s">
        <v>47</v>
      </c>
      <c r="AA20">
        <v>70</v>
      </c>
      <c r="AB20" t="s">
        <v>48</v>
      </c>
      <c r="AC20" t="s">
        <v>4803</v>
      </c>
      <c r="AF20" s="6">
        <v>45547.842916666668</v>
      </c>
      <c r="AG20" t="s">
        <v>4804</v>
      </c>
      <c r="AH20" t="s">
        <v>403</v>
      </c>
      <c r="AK20" t="b">
        <v>0</v>
      </c>
      <c r="AL20" t="b">
        <v>0</v>
      </c>
      <c r="AM20" s="1">
        <v>45547</v>
      </c>
    </row>
    <row r="21" spans="1:39" x14ac:dyDescent="0.2">
      <c r="A21">
        <v>3257435</v>
      </c>
      <c r="B21" t="s">
        <v>4776</v>
      </c>
      <c r="C21" t="s">
        <v>40</v>
      </c>
      <c r="D21">
        <v>10</v>
      </c>
      <c r="E21">
        <v>10</v>
      </c>
      <c r="F21">
        <v>0</v>
      </c>
      <c r="G21">
        <v>0</v>
      </c>
      <c r="H21" t="s">
        <v>102</v>
      </c>
      <c r="I21" t="s">
        <v>103</v>
      </c>
      <c r="J21">
        <v>3582</v>
      </c>
      <c r="K21" t="s">
        <v>104</v>
      </c>
      <c r="N21" s="1">
        <v>45547</v>
      </c>
      <c r="O21">
        <v>3541516</v>
      </c>
      <c r="P21" t="s">
        <v>3775</v>
      </c>
      <c r="Q21">
        <v>1378674</v>
      </c>
      <c r="R21" t="s">
        <v>934</v>
      </c>
      <c r="S21" t="s">
        <v>935</v>
      </c>
      <c r="T21" t="s">
        <v>936</v>
      </c>
      <c r="U21" s="1">
        <v>34161</v>
      </c>
      <c r="V21">
        <v>0</v>
      </c>
      <c r="Z21" t="s">
        <v>47</v>
      </c>
      <c r="AA21">
        <v>70</v>
      </c>
      <c r="AB21" t="s">
        <v>48</v>
      </c>
      <c r="AC21" t="s">
        <v>4777</v>
      </c>
      <c r="AF21" s="6">
        <v>45548.167314814818</v>
      </c>
      <c r="AG21" t="s">
        <v>4778</v>
      </c>
      <c r="AH21" t="s">
        <v>403</v>
      </c>
      <c r="AK21" t="b">
        <v>0</v>
      </c>
      <c r="AL21" t="b">
        <v>0</v>
      </c>
      <c r="AM21" s="1">
        <v>45548</v>
      </c>
    </row>
    <row r="22" spans="1:39" x14ac:dyDescent="0.2">
      <c r="A22">
        <v>3258311</v>
      </c>
      <c r="B22" t="s">
        <v>4760</v>
      </c>
      <c r="C22" t="s">
        <v>40</v>
      </c>
      <c r="D22">
        <v>10</v>
      </c>
      <c r="E22">
        <v>10</v>
      </c>
      <c r="F22">
        <v>0</v>
      </c>
      <c r="G22">
        <v>0</v>
      </c>
      <c r="H22" t="s">
        <v>102</v>
      </c>
      <c r="I22" t="s">
        <v>103</v>
      </c>
      <c r="J22">
        <v>1209</v>
      </c>
      <c r="K22" t="s">
        <v>104</v>
      </c>
      <c r="N22" s="1">
        <v>45548</v>
      </c>
      <c r="O22">
        <v>3542480</v>
      </c>
      <c r="P22" t="s">
        <v>3775</v>
      </c>
      <c r="Q22">
        <v>1415204</v>
      </c>
      <c r="R22" t="s">
        <v>2013</v>
      </c>
      <c r="S22" t="s">
        <v>1818</v>
      </c>
      <c r="T22" t="s">
        <v>2014</v>
      </c>
      <c r="U22" s="1">
        <v>36915</v>
      </c>
      <c r="V22">
        <v>0</v>
      </c>
      <c r="Z22" t="s">
        <v>47</v>
      </c>
      <c r="AA22">
        <v>70</v>
      </c>
      <c r="AB22" t="s">
        <v>48</v>
      </c>
      <c r="AC22" t="s">
        <v>4761</v>
      </c>
      <c r="AF22" s="6">
        <v>45548.624305555553</v>
      </c>
      <c r="AG22" t="s">
        <v>4762</v>
      </c>
      <c r="AH22" t="s">
        <v>403</v>
      </c>
      <c r="AK22" t="b">
        <v>0</v>
      </c>
      <c r="AL22" t="b">
        <v>0</v>
      </c>
      <c r="AM22" s="1">
        <v>45548</v>
      </c>
    </row>
    <row r="23" spans="1:39" x14ac:dyDescent="0.2">
      <c r="A23">
        <v>3259444</v>
      </c>
      <c r="B23" t="s">
        <v>4754</v>
      </c>
      <c r="C23" t="s">
        <v>40</v>
      </c>
      <c r="D23">
        <v>216.5</v>
      </c>
      <c r="E23">
        <v>200</v>
      </c>
      <c r="F23">
        <v>16.5</v>
      </c>
      <c r="G23">
        <v>0</v>
      </c>
      <c r="H23" t="s">
        <v>102</v>
      </c>
      <c r="I23" t="s">
        <v>103</v>
      </c>
      <c r="J23">
        <v>3235</v>
      </c>
      <c r="K23" t="s">
        <v>104</v>
      </c>
      <c r="N23" s="1">
        <v>45548</v>
      </c>
      <c r="O23">
        <v>3543736</v>
      </c>
      <c r="P23" t="s">
        <v>2105</v>
      </c>
      <c r="Q23">
        <v>1637002</v>
      </c>
      <c r="R23" t="s">
        <v>1275</v>
      </c>
      <c r="S23" t="s">
        <v>1276</v>
      </c>
      <c r="T23" t="s">
        <v>1277</v>
      </c>
      <c r="U23" s="1">
        <v>30600</v>
      </c>
      <c r="V23">
        <v>0</v>
      </c>
      <c r="Z23" t="s">
        <v>47</v>
      </c>
      <c r="AA23">
        <v>70</v>
      </c>
      <c r="AB23" t="s">
        <v>48</v>
      </c>
      <c r="AC23" t="s">
        <v>4755</v>
      </c>
      <c r="AF23" s="6">
        <v>45548.890231481484</v>
      </c>
      <c r="AG23" t="s">
        <v>4756</v>
      </c>
      <c r="AH23" t="s">
        <v>403</v>
      </c>
      <c r="AK23" t="b">
        <v>0</v>
      </c>
      <c r="AL23" t="b">
        <v>0</v>
      </c>
      <c r="AM23" s="1">
        <v>45548</v>
      </c>
    </row>
    <row r="24" spans="1:39" x14ac:dyDescent="0.2">
      <c r="A24">
        <v>3259826</v>
      </c>
      <c r="B24" t="s">
        <v>4742</v>
      </c>
      <c r="C24" t="s">
        <v>40</v>
      </c>
      <c r="D24">
        <v>10</v>
      </c>
      <c r="E24">
        <v>10</v>
      </c>
      <c r="F24">
        <v>0</v>
      </c>
      <c r="G24">
        <v>0</v>
      </c>
      <c r="H24" t="s">
        <v>102</v>
      </c>
      <c r="I24" t="s">
        <v>103</v>
      </c>
      <c r="J24">
        <v>719</v>
      </c>
      <c r="K24" t="s">
        <v>104</v>
      </c>
      <c r="N24" s="1">
        <v>45548</v>
      </c>
      <c r="O24">
        <v>3544197</v>
      </c>
      <c r="P24" t="s">
        <v>3775</v>
      </c>
      <c r="Q24">
        <v>1621896</v>
      </c>
      <c r="R24" t="s">
        <v>967</v>
      </c>
      <c r="S24" t="s">
        <v>968</v>
      </c>
      <c r="T24" t="s">
        <v>969</v>
      </c>
      <c r="U24" s="1">
        <v>37765</v>
      </c>
      <c r="V24">
        <v>0</v>
      </c>
      <c r="Z24" t="s">
        <v>47</v>
      </c>
      <c r="AA24">
        <v>70</v>
      </c>
      <c r="AB24" t="s">
        <v>48</v>
      </c>
      <c r="AC24" t="s">
        <v>4743</v>
      </c>
      <c r="AF24" s="6">
        <v>45548.963634259257</v>
      </c>
      <c r="AG24" t="s">
        <v>4744</v>
      </c>
      <c r="AH24" t="s">
        <v>403</v>
      </c>
      <c r="AK24" t="b">
        <v>0</v>
      </c>
      <c r="AL24" t="b">
        <v>0</v>
      </c>
      <c r="AM24" s="1">
        <v>45548</v>
      </c>
    </row>
    <row r="25" spans="1:39" x14ac:dyDescent="0.2">
      <c r="A25">
        <v>3260029</v>
      </c>
      <c r="B25" t="s">
        <v>4730</v>
      </c>
      <c r="C25" t="s">
        <v>40</v>
      </c>
      <c r="D25">
        <v>10</v>
      </c>
      <c r="E25">
        <v>10</v>
      </c>
      <c r="F25">
        <v>0</v>
      </c>
      <c r="G25">
        <v>0</v>
      </c>
      <c r="H25" t="s">
        <v>102</v>
      </c>
      <c r="I25" t="s">
        <v>103</v>
      </c>
      <c r="J25">
        <v>9952</v>
      </c>
      <c r="K25" t="s">
        <v>104</v>
      </c>
      <c r="N25" s="1">
        <v>45548</v>
      </c>
      <c r="O25">
        <v>3544413</v>
      </c>
      <c r="P25" t="s">
        <v>3775</v>
      </c>
      <c r="Q25">
        <v>1621892</v>
      </c>
      <c r="R25" t="s">
        <v>1761</v>
      </c>
      <c r="S25" t="s">
        <v>1762</v>
      </c>
      <c r="T25" t="s">
        <v>1763</v>
      </c>
      <c r="U25" s="1">
        <v>38333</v>
      </c>
      <c r="V25">
        <v>0</v>
      </c>
      <c r="Z25" t="s">
        <v>47</v>
      </c>
      <c r="AA25">
        <v>70</v>
      </c>
      <c r="AB25" t="s">
        <v>48</v>
      </c>
      <c r="AC25" t="s">
        <v>4731</v>
      </c>
      <c r="AF25" s="6">
        <v>45549.030624999999</v>
      </c>
      <c r="AG25" t="s">
        <v>4732</v>
      </c>
      <c r="AH25" t="s">
        <v>403</v>
      </c>
      <c r="AK25" t="b">
        <v>0</v>
      </c>
      <c r="AL25" t="b">
        <v>0</v>
      </c>
      <c r="AM25" s="1">
        <v>45549</v>
      </c>
    </row>
    <row r="26" spans="1:39" x14ac:dyDescent="0.2">
      <c r="A26">
        <v>3260382</v>
      </c>
      <c r="B26" t="s">
        <v>4701</v>
      </c>
      <c r="C26" t="s">
        <v>40</v>
      </c>
      <c r="D26">
        <v>216.5</v>
      </c>
      <c r="E26">
        <v>200</v>
      </c>
      <c r="F26">
        <v>16.5</v>
      </c>
      <c r="G26">
        <v>0</v>
      </c>
      <c r="H26" t="s">
        <v>102</v>
      </c>
      <c r="I26" t="s">
        <v>103</v>
      </c>
      <c r="J26">
        <v>1997</v>
      </c>
      <c r="K26" t="s">
        <v>104</v>
      </c>
      <c r="N26" s="1">
        <v>45549</v>
      </c>
      <c r="O26">
        <v>3544803</v>
      </c>
      <c r="P26" t="s">
        <v>2105</v>
      </c>
      <c r="Q26">
        <v>1637286</v>
      </c>
      <c r="R26" t="s">
        <v>4702</v>
      </c>
      <c r="S26" t="s">
        <v>4703</v>
      </c>
      <c r="T26" t="s">
        <v>4704</v>
      </c>
      <c r="U26" s="1">
        <v>29853</v>
      </c>
      <c r="V26">
        <v>0</v>
      </c>
      <c r="Z26" t="s">
        <v>47</v>
      </c>
      <c r="AA26">
        <v>70</v>
      </c>
      <c r="AB26" t="s">
        <v>48</v>
      </c>
      <c r="AC26" t="s">
        <v>4705</v>
      </c>
      <c r="AF26" s="6">
        <v>45549.215613425928</v>
      </c>
      <c r="AG26" t="s">
        <v>4706</v>
      </c>
      <c r="AH26" t="s">
        <v>403</v>
      </c>
      <c r="AK26" t="b">
        <v>0</v>
      </c>
      <c r="AL26" t="b">
        <v>0</v>
      </c>
      <c r="AM26" s="1">
        <v>45549</v>
      </c>
    </row>
    <row r="27" spans="1:39" x14ac:dyDescent="0.2">
      <c r="A27">
        <v>3266145</v>
      </c>
      <c r="B27" t="s">
        <v>4621</v>
      </c>
      <c r="C27" t="s">
        <v>40</v>
      </c>
      <c r="D27">
        <v>10</v>
      </c>
      <c r="E27">
        <v>10</v>
      </c>
      <c r="F27">
        <v>0</v>
      </c>
      <c r="G27">
        <v>0</v>
      </c>
      <c r="H27" t="s">
        <v>102</v>
      </c>
      <c r="I27" t="s">
        <v>103</v>
      </c>
      <c r="J27">
        <v>4769</v>
      </c>
      <c r="K27" t="s">
        <v>113</v>
      </c>
      <c r="N27" s="1">
        <v>45550</v>
      </c>
      <c r="O27">
        <v>3551166</v>
      </c>
      <c r="P27" t="s">
        <v>3775</v>
      </c>
      <c r="Q27">
        <v>1644018</v>
      </c>
      <c r="R27" t="s">
        <v>1148</v>
      </c>
      <c r="S27" t="s">
        <v>1078</v>
      </c>
      <c r="T27" t="s">
        <v>4622</v>
      </c>
      <c r="U27" s="1">
        <v>38156</v>
      </c>
      <c r="V27">
        <v>0</v>
      </c>
      <c r="Z27" t="s">
        <v>47</v>
      </c>
      <c r="AA27">
        <v>70</v>
      </c>
      <c r="AB27" t="s">
        <v>48</v>
      </c>
      <c r="AC27" t="s">
        <v>4623</v>
      </c>
      <c r="AF27" s="6">
        <v>45550.989421296297</v>
      </c>
      <c r="AG27" t="s">
        <v>4624</v>
      </c>
      <c r="AH27" t="s">
        <v>403</v>
      </c>
      <c r="AK27" t="b">
        <v>0</v>
      </c>
      <c r="AL27" t="b">
        <v>0</v>
      </c>
      <c r="AM27" s="1">
        <v>45550</v>
      </c>
    </row>
    <row r="28" spans="1:39" x14ac:dyDescent="0.2">
      <c r="A28">
        <v>3266191</v>
      </c>
      <c r="B28" t="s">
        <v>4615</v>
      </c>
      <c r="C28" t="s">
        <v>40</v>
      </c>
      <c r="D28">
        <v>150</v>
      </c>
      <c r="E28">
        <v>150</v>
      </c>
      <c r="F28">
        <v>0</v>
      </c>
      <c r="G28">
        <v>0</v>
      </c>
      <c r="H28" t="s">
        <v>102</v>
      </c>
      <c r="I28" t="s">
        <v>103</v>
      </c>
      <c r="J28">
        <v>1000</v>
      </c>
      <c r="K28" t="s">
        <v>287</v>
      </c>
      <c r="N28" s="1">
        <v>45550</v>
      </c>
      <c r="O28">
        <v>3551234</v>
      </c>
      <c r="P28" t="s">
        <v>3114</v>
      </c>
      <c r="Q28">
        <v>1564590</v>
      </c>
      <c r="R28" t="s">
        <v>70</v>
      </c>
      <c r="S28" t="s">
        <v>71</v>
      </c>
      <c r="T28" t="s">
        <v>72</v>
      </c>
      <c r="U28" s="1">
        <v>31659</v>
      </c>
      <c r="V28">
        <v>0</v>
      </c>
      <c r="Z28" t="s">
        <v>47</v>
      </c>
      <c r="AA28">
        <v>70</v>
      </c>
      <c r="AB28" t="s">
        <v>48</v>
      </c>
      <c r="AC28" t="s">
        <v>4616</v>
      </c>
      <c r="AF28" s="6">
        <v>45551.086284722223</v>
      </c>
      <c r="AG28" t="s">
        <v>4617</v>
      </c>
      <c r="AH28" t="s">
        <v>403</v>
      </c>
      <c r="AK28" t="b">
        <v>0</v>
      </c>
      <c r="AL28" t="b">
        <v>0</v>
      </c>
      <c r="AM28" s="1">
        <v>45551</v>
      </c>
    </row>
    <row r="29" spans="1:39" x14ac:dyDescent="0.2">
      <c r="A29">
        <v>3266261</v>
      </c>
      <c r="B29" t="s">
        <v>4609</v>
      </c>
      <c r="C29" t="s">
        <v>40</v>
      </c>
      <c r="D29">
        <v>10</v>
      </c>
      <c r="E29">
        <v>10</v>
      </c>
      <c r="F29">
        <v>0</v>
      </c>
      <c r="G29">
        <v>0</v>
      </c>
      <c r="H29" t="s">
        <v>102</v>
      </c>
      <c r="I29" t="s">
        <v>103</v>
      </c>
      <c r="J29">
        <v>3631</v>
      </c>
      <c r="K29" t="s">
        <v>104</v>
      </c>
      <c r="N29" s="1">
        <v>45550</v>
      </c>
      <c r="O29">
        <v>3551336</v>
      </c>
      <c r="P29" t="s">
        <v>3775</v>
      </c>
      <c r="Q29">
        <v>1639429</v>
      </c>
      <c r="R29" t="s">
        <v>4610</v>
      </c>
      <c r="S29" t="s">
        <v>4611</v>
      </c>
      <c r="T29" t="s">
        <v>4612</v>
      </c>
      <c r="U29" s="1">
        <v>38422</v>
      </c>
      <c r="V29">
        <v>0</v>
      </c>
      <c r="Z29" t="s">
        <v>47</v>
      </c>
      <c r="AA29">
        <v>70</v>
      </c>
      <c r="AB29" t="s">
        <v>48</v>
      </c>
      <c r="AC29" t="s">
        <v>4613</v>
      </c>
      <c r="AF29" s="6">
        <v>45551.1797337963</v>
      </c>
      <c r="AG29" t="s">
        <v>4614</v>
      </c>
      <c r="AH29" t="s">
        <v>403</v>
      </c>
      <c r="AK29" t="b">
        <v>0</v>
      </c>
      <c r="AL29" t="b">
        <v>0</v>
      </c>
      <c r="AM29" s="1">
        <v>45551</v>
      </c>
    </row>
    <row r="30" spans="1:39" x14ac:dyDescent="0.2">
      <c r="A30">
        <v>3266661</v>
      </c>
      <c r="B30" t="s">
        <v>4606</v>
      </c>
      <c r="C30" t="s">
        <v>40</v>
      </c>
      <c r="D30">
        <v>10</v>
      </c>
      <c r="E30">
        <v>10</v>
      </c>
      <c r="F30">
        <v>0</v>
      </c>
      <c r="G30">
        <v>0</v>
      </c>
      <c r="H30" t="s">
        <v>102</v>
      </c>
      <c r="I30" t="s">
        <v>103</v>
      </c>
      <c r="J30">
        <v>7625</v>
      </c>
      <c r="K30" t="s">
        <v>104</v>
      </c>
      <c r="N30" s="1">
        <v>45551</v>
      </c>
      <c r="O30">
        <v>3551798</v>
      </c>
      <c r="P30" t="s">
        <v>3775</v>
      </c>
      <c r="Q30">
        <v>1643891</v>
      </c>
      <c r="R30" t="s">
        <v>3928</v>
      </c>
      <c r="S30" t="s">
        <v>3929</v>
      </c>
      <c r="T30" t="s">
        <v>3930</v>
      </c>
      <c r="U30" s="1">
        <v>37909</v>
      </c>
      <c r="V30">
        <v>0</v>
      </c>
      <c r="Z30" t="s">
        <v>47</v>
      </c>
      <c r="AA30">
        <v>70</v>
      </c>
      <c r="AB30" t="s">
        <v>48</v>
      </c>
      <c r="AC30" t="s">
        <v>4607</v>
      </c>
      <c r="AF30" s="6">
        <v>45551.509317129632</v>
      </c>
      <c r="AG30" t="s">
        <v>4608</v>
      </c>
      <c r="AH30" t="s">
        <v>403</v>
      </c>
      <c r="AK30" t="b">
        <v>0</v>
      </c>
      <c r="AL30" t="b">
        <v>0</v>
      </c>
      <c r="AM30" s="1">
        <v>45551</v>
      </c>
    </row>
    <row r="31" spans="1:39" x14ac:dyDescent="0.2">
      <c r="A31">
        <v>3266749</v>
      </c>
      <c r="B31" t="s">
        <v>4600</v>
      </c>
      <c r="C31" t="s">
        <v>40</v>
      </c>
      <c r="D31">
        <v>150</v>
      </c>
      <c r="E31">
        <v>150</v>
      </c>
      <c r="F31">
        <v>0</v>
      </c>
      <c r="G31">
        <v>0</v>
      </c>
      <c r="H31" t="s">
        <v>102</v>
      </c>
      <c r="I31" t="s">
        <v>103</v>
      </c>
      <c r="J31">
        <v>272</v>
      </c>
      <c r="K31" t="s">
        <v>104</v>
      </c>
      <c r="N31" s="1">
        <v>45551</v>
      </c>
      <c r="O31">
        <v>3551895</v>
      </c>
      <c r="P31" t="s">
        <v>3114</v>
      </c>
      <c r="Q31">
        <v>1639568</v>
      </c>
      <c r="R31" t="s">
        <v>4601</v>
      </c>
      <c r="S31" t="s">
        <v>4602</v>
      </c>
      <c r="T31" t="s">
        <v>4603</v>
      </c>
      <c r="U31" s="1">
        <v>33505</v>
      </c>
      <c r="V31">
        <v>0</v>
      </c>
      <c r="Z31" t="s">
        <v>47</v>
      </c>
      <c r="AA31">
        <v>70</v>
      </c>
      <c r="AB31" t="s">
        <v>48</v>
      </c>
      <c r="AC31" t="s">
        <v>4604</v>
      </c>
      <c r="AF31" s="6">
        <v>45551.544131944444</v>
      </c>
      <c r="AG31" t="s">
        <v>4605</v>
      </c>
      <c r="AH31" t="s">
        <v>403</v>
      </c>
      <c r="AK31" t="b">
        <v>0</v>
      </c>
      <c r="AL31" t="b">
        <v>0</v>
      </c>
      <c r="AM31" s="1">
        <v>45551</v>
      </c>
    </row>
    <row r="32" spans="1:39" x14ac:dyDescent="0.2">
      <c r="A32">
        <v>3266790</v>
      </c>
      <c r="B32" t="s">
        <v>4597</v>
      </c>
      <c r="C32" t="s">
        <v>40</v>
      </c>
      <c r="D32">
        <v>10</v>
      </c>
      <c r="E32">
        <v>10</v>
      </c>
      <c r="F32">
        <v>0</v>
      </c>
      <c r="G32">
        <v>0</v>
      </c>
      <c r="H32" t="s">
        <v>102</v>
      </c>
      <c r="I32" t="s">
        <v>103</v>
      </c>
      <c r="J32">
        <v>4380</v>
      </c>
      <c r="K32" t="s">
        <v>113</v>
      </c>
      <c r="N32" s="1">
        <v>45551</v>
      </c>
      <c r="O32">
        <v>3551942</v>
      </c>
      <c r="P32" t="s">
        <v>3775</v>
      </c>
      <c r="Q32">
        <v>1378914</v>
      </c>
      <c r="R32" t="s">
        <v>213</v>
      </c>
      <c r="S32" t="s">
        <v>929</v>
      </c>
      <c r="T32" t="s">
        <v>930</v>
      </c>
      <c r="U32" s="1">
        <v>36622</v>
      </c>
      <c r="V32">
        <v>0</v>
      </c>
      <c r="Z32" t="s">
        <v>47</v>
      </c>
      <c r="AA32">
        <v>70</v>
      </c>
      <c r="AB32" t="s">
        <v>48</v>
      </c>
      <c r="AC32" t="s">
        <v>4598</v>
      </c>
      <c r="AF32" s="6">
        <v>45551.567337962966</v>
      </c>
      <c r="AG32" t="s">
        <v>4599</v>
      </c>
      <c r="AH32" t="s">
        <v>403</v>
      </c>
      <c r="AK32" t="b">
        <v>0</v>
      </c>
      <c r="AL32" t="b">
        <v>0</v>
      </c>
      <c r="AM32" s="1">
        <v>45551</v>
      </c>
    </row>
    <row r="33" spans="1:39" x14ac:dyDescent="0.2">
      <c r="A33">
        <v>3266950</v>
      </c>
      <c r="B33" t="s">
        <v>4592</v>
      </c>
      <c r="C33" t="s">
        <v>40</v>
      </c>
      <c r="D33">
        <v>10</v>
      </c>
      <c r="E33">
        <v>10</v>
      </c>
      <c r="F33">
        <v>0</v>
      </c>
      <c r="G33">
        <v>0</v>
      </c>
      <c r="H33" t="s">
        <v>102</v>
      </c>
      <c r="I33" t="s">
        <v>103</v>
      </c>
      <c r="J33">
        <v>9445</v>
      </c>
      <c r="K33" t="s">
        <v>104</v>
      </c>
      <c r="N33" s="1">
        <v>45551</v>
      </c>
      <c r="O33">
        <v>3552137</v>
      </c>
      <c r="P33" t="s">
        <v>3775</v>
      </c>
      <c r="Q33">
        <v>1639636</v>
      </c>
      <c r="R33" t="s">
        <v>3470</v>
      </c>
      <c r="S33" t="s">
        <v>4593</v>
      </c>
      <c r="T33" t="s">
        <v>4594</v>
      </c>
      <c r="U33" s="1">
        <v>38058</v>
      </c>
      <c r="V33">
        <v>0</v>
      </c>
      <c r="Z33" t="s">
        <v>47</v>
      </c>
      <c r="AA33">
        <v>70</v>
      </c>
      <c r="AB33" t="s">
        <v>48</v>
      </c>
      <c r="AC33" t="s">
        <v>4595</v>
      </c>
      <c r="AF33" s="6">
        <v>45551.639120370368</v>
      </c>
      <c r="AG33" t="s">
        <v>4596</v>
      </c>
      <c r="AH33" t="s">
        <v>403</v>
      </c>
      <c r="AK33" t="b">
        <v>0</v>
      </c>
      <c r="AL33" t="b">
        <v>0</v>
      </c>
      <c r="AM33" s="1">
        <v>45551</v>
      </c>
    </row>
    <row r="34" spans="1:39" x14ac:dyDescent="0.2">
      <c r="A34">
        <v>3267173</v>
      </c>
      <c r="B34" t="s">
        <v>4589</v>
      </c>
      <c r="C34" t="s">
        <v>40</v>
      </c>
      <c r="D34">
        <v>10</v>
      </c>
      <c r="E34">
        <v>10</v>
      </c>
      <c r="F34">
        <v>0</v>
      </c>
      <c r="G34">
        <v>0</v>
      </c>
      <c r="H34" t="s">
        <v>102</v>
      </c>
      <c r="I34" t="s">
        <v>103</v>
      </c>
      <c r="J34">
        <v>8807</v>
      </c>
      <c r="K34" t="s">
        <v>104</v>
      </c>
      <c r="N34" s="1">
        <v>45551</v>
      </c>
      <c r="O34">
        <v>3552395</v>
      </c>
      <c r="P34" t="s">
        <v>3775</v>
      </c>
      <c r="Q34">
        <v>1626310</v>
      </c>
      <c r="R34" t="s">
        <v>229</v>
      </c>
      <c r="S34" t="s">
        <v>1736</v>
      </c>
      <c r="T34" t="s">
        <v>1737</v>
      </c>
      <c r="U34" s="1">
        <v>36733</v>
      </c>
      <c r="V34">
        <v>0</v>
      </c>
      <c r="Z34" t="s">
        <v>47</v>
      </c>
      <c r="AA34">
        <v>70</v>
      </c>
      <c r="AB34" t="s">
        <v>48</v>
      </c>
      <c r="AC34" t="s">
        <v>4590</v>
      </c>
      <c r="AF34" s="6">
        <v>45551.698194444441</v>
      </c>
      <c r="AG34" t="s">
        <v>4591</v>
      </c>
      <c r="AH34" t="s">
        <v>403</v>
      </c>
      <c r="AK34" t="b">
        <v>0</v>
      </c>
      <c r="AL34" t="b">
        <v>0</v>
      </c>
      <c r="AM34" s="1">
        <v>45551</v>
      </c>
    </row>
    <row r="35" spans="1:39" x14ac:dyDescent="0.2">
      <c r="A35">
        <v>3267533</v>
      </c>
      <c r="B35" t="s">
        <v>4580</v>
      </c>
      <c r="C35" t="s">
        <v>40</v>
      </c>
      <c r="D35">
        <v>150</v>
      </c>
      <c r="E35">
        <v>150</v>
      </c>
      <c r="F35">
        <v>0</v>
      </c>
      <c r="G35">
        <v>0</v>
      </c>
      <c r="H35" t="s">
        <v>102</v>
      </c>
      <c r="I35" t="s">
        <v>103</v>
      </c>
      <c r="J35">
        <v>4380</v>
      </c>
      <c r="K35" t="s">
        <v>113</v>
      </c>
      <c r="N35" s="1">
        <v>45551</v>
      </c>
      <c r="O35">
        <v>3552794</v>
      </c>
      <c r="P35" t="s">
        <v>3114</v>
      </c>
      <c r="Q35">
        <v>1639627</v>
      </c>
      <c r="R35" t="s">
        <v>4581</v>
      </c>
      <c r="S35" t="s">
        <v>4582</v>
      </c>
      <c r="T35" t="s">
        <v>4583</v>
      </c>
      <c r="U35" s="1">
        <v>31979</v>
      </c>
      <c r="V35">
        <v>0</v>
      </c>
      <c r="Z35" t="s">
        <v>47</v>
      </c>
      <c r="AA35">
        <v>70</v>
      </c>
      <c r="AB35" t="s">
        <v>48</v>
      </c>
      <c r="AC35" t="s">
        <v>4584</v>
      </c>
      <c r="AF35" s="6">
        <v>45551.755798611113</v>
      </c>
      <c r="AG35" t="s">
        <v>4585</v>
      </c>
      <c r="AH35" t="s">
        <v>403</v>
      </c>
      <c r="AK35" t="b">
        <v>0</v>
      </c>
      <c r="AL35" t="b">
        <v>0</v>
      </c>
      <c r="AM35" s="1">
        <v>45551</v>
      </c>
    </row>
    <row r="36" spans="1:39" x14ac:dyDescent="0.2">
      <c r="A36">
        <v>3267839</v>
      </c>
      <c r="B36" t="s">
        <v>4575</v>
      </c>
      <c r="C36" t="s">
        <v>40</v>
      </c>
      <c r="D36">
        <v>10</v>
      </c>
      <c r="E36">
        <v>10</v>
      </c>
      <c r="F36">
        <v>0</v>
      </c>
      <c r="G36">
        <v>0</v>
      </c>
      <c r="H36" t="s">
        <v>102</v>
      </c>
      <c r="I36" t="s">
        <v>103</v>
      </c>
      <c r="J36">
        <v>9655</v>
      </c>
      <c r="K36" t="s">
        <v>104</v>
      </c>
      <c r="N36" s="1">
        <v>45551</v>
      </c>
      <c r="O36">
        <v>3553146</v>
      </c>
      <c r="P36" t="s">
        <v>3775</v>
      </c>
      <c r="Q36">
        <v>1639842</v>
      </c>
      <c r="R36" t="s">
        <v>794</v>
      </c>
      <c r="S36" t="s">
        <v>4576</v>
      </c>
      <c r="T36" t="s">
        <v>4577</v>
      </c>
      <c r="U36" s="1">
        <v>38117</v>
      </c>
      <c r="V36">
        <v>0</v>
      </c>
      <c r="Z36" t="s">
        <v>47</v>
      </c>
      <c r="AA36">
        <v>70</v>
      </c>
      <c r="AB36" t="s">
        <v>48</v>
      </c>
      <c r="AC36" t="s">
        <v>4578</v>
      </c>
      <c r="AF36" s="6">
        <v>45551.848495370374</v>
      </c>
      <c r="AG36" t="s">
        <v>4579</v>
      </c>
      <c r="AH36" t="s">
        <v>403</v>
      </c>
      <c r="AK36" t="b">
        <v>0</v>
      </c>
      <c r="AL36" t="b">
        <v>0</v>
      </c>
      <c r="AM36" s="1">
        <v>45551</v>
      </c>
    </row>
    <row r="37" spans="1:39" x14ac:dyDescent="0.2">
      <c r="A37">
        <v>3268446</v>
      </c>
      <c r="B37" t="s">
        <v>4544</v>
      </c>
      <c r="C37" t="s">
        <v>40</v>
      </c>
      <c r="D37">
        <v>10</v>
      </c>
      <c r="E37">
        <v>10</v>
      </c>
      <c r="F37">
        <v>0</v>
      </c>
      <c r="G37">
        <v>0</v>
      </c>
      <c r="H37" t="s">
        <v>102</v>
      </c>
      <c r="I37" t="s">
        <v>103</v>
      </c>
      <c r="J37">
        <v>5600</v>
      </c>
      <c r="K37" t="s">
        <v>104</v>
      </c>
      <c r="N37" s="1">
        <v>45551</v>
      </c>
      <c r="O37">
        <v>3553839</v>
      </c>
      <c r="P37" t="s">
        <v>3775</v>
      </c>
      <c r="Q37">
        <v>1639988</v>
      </c>
      <c r="R37" t="s">
        <v>3020</v>
      </c>
      <c r="S37" t="s">
        <v>4545</v>
      </c>
      <c r="T37" t="s">
        <v>4546</v>
      </c>
      <c r="U37" s="1">
        <v>38315</v>
      </c>
      <c r="V37">
        <v>0</v>
      </c>
      <c r="Z37" t="s">
        <v>47</v>
      </c>
      <c r="AA37">
        <v>70</v>
      </c>
      <c r="AB37" t="s">
        <v>48</v>
      </c>
      <c r="AC37" t="s">
        <v>4547</v>
      </c>
      <c r="AF37" s="6">
        <v>45552.021944444445</v>
      </c>
      <c r="AG37" t="s">
        <v>4548</v>
      </c>
      <c r="AH37" t="s">
        <v>403</v>
      </c>
      <c r="AK37" t="b">
        <v>0</v>
      </c>
      <c r="AL37" t="b">
        <v>0</v>
      </c>
      <c r="AM37" s="1">
        <v>45552</v>
      </c>
    </row>
    <row r="38" spans="1:39" x14ac:dyDescent="0.2">
      <c r="A38">
        <v>3268624</v>
      </c>
      <c r="B38" t="s">
        <v>4537</v>
      </c>
      <c r="C38" t="s">
        <v>40</v>
      </c>
      <c r="D38">
        <v>10</v>
      </c>
      <c r="E38">
        <v>10</v>
      </c>
      <c r="F38">
        <v>0</v>
      </c>
      <c r="G38">
        <v>0</v>
      </c>
      <c r="H38" t="s">
        <v>102</v>
      </c>
      <c r="I38" t="s">
        <v>103</v>
      </c>
      <c r="J38">
        <v>5886</v>
      </c>
      <c r="K38" t="s">
        <v>189</v>
      </c>
      <c r="N38" s="1">
        <v>45551</v>
      </c>
      <c r="O38">
        <v>3554056</v>
      </c>
      <c r="P38" t="s">
        <v>3775</v>
      </c>
      <c r="Q38">
        <v>1560871</v>
      </c>
      <c r="R38" t="s">
        <v>811</v>
      </c>
      <c r="S38" t="s">
        <v>812</v>
      </c>
      <c r="T38" t="s">
        <v>813</v>
      </c>
      <c r="U38" s="1">
        <v>37273</v>
      </c>
      <c r="V38">
        <v>0</v>
      </c>
      <c r="Z38" t="s">
        <v>47</v>
      </c>
      <c r="AA38">
        <v>70</v>
      </c>
      <c r="AB38" t="s">
        <v>48</v>
      </c>
      <c r="AC38" t="s">
        <v>4538</v>
      </c>
      <c r="AF38" s="6">
        <v>45552.161805555559</v>
      </c>
      <c r="AG38" t="s">
        <v>4539</v>
      </c>
      <c r="AH38" t="s">
        <v>403</v>
      </c>
      <c r="AK38" t="b">
        <v>0</v>
      </c>
      <c r="AL38" t="b">
        <v>0</v>
      </c>
      <c r="AM38" s="1">
        <v>45552</v>
      </c>
    </row>
    <row r="39" spans="1:39" x14ac:dyDescent="0.2">
      <c r="A39">
        <v>3268672</v>
      </c>
      <c r="B39" t="s">
        <v>4532</v>
      </c>
      <c r="C39" t="s">
        <v>40</v>
      </c>
      <c r="D39">
        <v>10</v>
      </c>
      <c r="E39">
        <v>10</v>
      </c>
      <c r="F39">
        <v>0</v>
      </c>
      <c r="G39">
        <v>0</v>
      </c>
      <c r="H39" t="s">
        <v>102</v>
      </c>
      <c r="I39" t="s">
        <v>103</v>
      </c>
      <c r="J39">
        <v>3739</v>
      </c>
      <c r="K39" t="s">
        <v>113</v>
      </c>
      <c r="N39" s="1">
        <v>45551</v>
      </c>
      <c r="O39">
        <v>3554107</v>
      </c>
      <c r="P39" t="s">
        <v>3775</v>
      </c>
      <c r="Q39">
        <v>1631349</v>
      </c>
      <c r="R39" t="s">
        <v>4508</v>
      </c>
      <c r="S39" t="s">
        <v>4533</v>
      </c>
      <c r="T39" t="s">
        <v>4534</v>
      </c>
      <c r="U39" s="1">
        <v>38685</v>
      </c>
      <c r="V39">
        <v>0</v>
      </c>
      <c r="Z39" t="s">
        <v>47</v>
      </c>
      <c r="AA39">
        <v>70</v>
      </c>
      <c r="AB39" t="s">
        <v>48</v>
      </c>
      <c r="AC39" t="s">
        <v>4535</v>
      </c>
      <c r="AF39" s="6">
        <v>45552.175740740742</v>
      </c>
      <c r="AG39" t="s">
        <v>4536</v>
      </c>
      <c r="AH39" t="s">
        <v>403</v>
      </c>
      <c r="AK39" t="b">
        <v>0</v>
      </c>
      <c r="AL39" t="b">
        <v>0</v>
      </c>
      <c r="AM39" s="1">
        <v>45552</v>
      </c>
    </row>
    <row r="40" spans="1:39" x14ac:dyDescent="0.2">
      <c r="A40">
        <v>3269488</v>
      </c>
      <c r="B40" t="s">
        <v>4518</v>
      </c>
      <c r="C40" t="s">
        <v>40</v>
      </c>
      <c r="D40">
        <v>10</v>
      </c>
      <c r="E40">
        <v>10</v>
      </c>
      <c r="F40">
        <v>0</v>
      </c>
      <c r="G40">
        <v>0</v>
      </c>
      <c r="H40" t="s">
        <v>102</v>
      </c>
      <c r="I40" t="s">
        <v>103</v>
      </c>
      <c r="J40">
        <v>8552</v>
      </c>
      <c r="K40" t="s">
        <v>113</v>
      </c>
      <c r="N40" s="1">
        <v>45552</v>
      </c>
      <c r="O40">
        <v>3555004</v>
      </c>
      <c r="P40" t="s">
        <v>3775</v>
      </c>
      <c r="Q40">
        <v>1640297</v>
      </c>
      <c r="R40" t="s">
        <v>382</v>
      </c>
      <c r="S40" t="s">
        <v>4519</v>
      </c>
      <c r="T40" t="s">
        <v>4520</v>
      </c>
      <c r="U40" s="1">
        <v>38701</v>
      </c>
      <c r="V40">
        <v>0</v>
      </c>
      <c r="Z40" t="s">
        <v>47</v>
      </c>
      <c r="AA40">
        <v>70</v>
      </c>
      <c r="AB40" t="s">
        <v>48</v>
      </c>
      <c r="AC40" t="s">
        <v>4521</v>
      </c>
      <c r="AF40" s="6">
        <v>45552.668900462966</v>
      </c>
      <c r="AG40" t="s">
        <v>4522</v>
      </c>
      <c r="AH40" t="s">
        <v>403</v>
      </c>
      <c r="AK40" t="b">
        <v>0</v>
      </c>
      <c r="AL40" t="b">
        <v>0</v>
      </c>
      <c r="AM40" s="1">
        <v>45552</v>
      </c>
    </row>
    <row r="41" spans="1:39" x14ac:dyDescent="0.2">
      <c r="A41">
        <v>3269499</v>
      </c>
      <c r="B41" t="s">
        <v>4513</v>
      </c>
      <c r="C41" t="s">
        <v>40</v>
      </c>
      <c r="D41">
        <v>10</v>
      </c>
      <c r="E41">
        <v>10</v>
      </c>
      <c r="F41">
        <v>0</v>
      </c>
      <c r="G41">
        <v>0</v>
      </c>
      <c r="H41" t="s">
        <v>102</v>
      </c>
      <c r="I41" t="s">
        <v>103</v>
      </c>
      <c r="J41">
        <v>5340</v>
      </c>
      <c r="K41" t="s">
        <v>104</v>
      </c>
      <c r="N41" s="1">
        <v>45552</v>
      </c>
      <c r="O41">
        <v>3555017</v>
      </c>
      <c r="P41" t="s">
        <v>3775</v>
      </c>
      <c r="Q41">
        <v>1642706</v>
      </c>
      <c r="R41" t="s">
        <v>190</v>
      </c>
      <c r="S41" t="s">
        <v>4514</v>
      </c>
      <c r="T41" t="s">
        <v>4515</v>
      </c>
      <c r="U41" s="1">
        <v>38604</v>
      </c>
      <c r="V41">
        <v>0</v>
      </c>
      <c r="Z41" t="s">
        <v>47</v>
      </c>
      <c r="AA41">
        <v>70</v>
      </c>
      <c r="AB41" t="s">
        <v>48</v>
      </c>
      <c r="AC41" t="s">
        <v>4516</v>
      </c>
      <c r="AF41" s="6">
        <v>45552.671099537038</v>
      </c>
      <c r="AG41" t="s">
        <v>4517</v>
      </c>
      <c r="AH41" t="s">
        <v>403</v>
      </c>
      <c r="AK41" t="b">
        <v>0</v>
      </c>
      <c r="AL41" t="b">
        <v>0</v>
      </c>
      <c r="AM41" s="1">
        <v>45552</v>
      </c>
    </row>
    <row r="42" spans="1:39" x14ac:dyDescent="0.2">
      <c r="A42">
        <v>3269736</v>
      </c>
      <c r="B42" t="s">
        <v>4507</v>
      </c>
      <c r="C42" t="s">
        <v>40</v>
      </c>
      <c r="D42">
        <v>10</v>
      </c>
      <c r="E42">
        <v>10</v>
      </c>
      <c r="F42">
        <v>0</v>
      </c>
      <c r="G42">
        <v>0</v>
      </c>
      <c r="H42" t="s">
        <v>102</v>
      </c>
      <c r="I42" t="s">
        <v>103</v>
      </c>
      <c r="J42">
        <v>7471</v>
      </c>
      <c r="K42" t="s">
        <v>104</v>
      </c>
      <c r="N42" s="1">
        <v>45552</v>
      </c>
      <c r="O42">
        <v>3555281</v>
      </c>
      <c r="P42" t="s">
        <v>3775</v>
      </c>
      <c r="Q42">
        <v>1640345</v>
      </c>
      <c r="R42" t="s">
        <v>4508</v>
      </c>
      <c r="S42" t="s">
        <v>4509</v>
      </c>
      <c r="T42" t="s">
        <v>4510</v>
      </c>
      <c r="U42" s="1">
        <v>34809</v>
      </c>
      <c r="V42">
        <v>0</v>
      </c>
      <c r="Z42" t="s">
        <v>47</v>
      </c>
      <c r="AA42">
        <v>70</v>
      </c>
      <c r="AB42" t="s">
        <v>48</v>
      </c>
      <c r="AC42" t="s">
        <v>4511</v>
      </c>
      <c r="AF42" s="6">
        <v>45552.717349537037</v>
      </c>
      <c r="AG42" t="s">
        <v>4512</v>
      </c>
      <c r="AH42" t="s">
        <v>403</v>
      </c>
      <c r="AK42" t="b">
        <v>0</v>
      </c>
      <c r="AL42" t="b">
        <v>0</v>
      </c>
      <c r="AM42" s="1">
        <v>45552</v>
      </c>
    </row>
    <row r="43" spans="1:39" x14ac:dyDescent="0.2">
      <c r="A43">
        <v>3270210</v>
      </c>
      <c r="B43" t="s">
        <v>4497</v>
      </c>
      <c r="C43" t="s">
        <v>40</v>
      </c>
      <c r="D43">
        <v>10</v>
      </c>
      <c r="E43">
        <v>10</v>
      </c>
      <c r="F43">
        <v>0</v>
      </c>
      <c r="G43">
        <v>0</v>
      </c>
      <c r="H43" t="s">
        <v>102</v>
      </c>
      <c r="I43" t="s">
        <v>103</v>
      </c>
      <c r="J43">
        <v>6656</v>
      </c>
      <c r="K43" t="s">
        <v>104</v>
      </c>
      <c r="N43" s="1">
        <v>45552</v>
      </c>
      <c r="O43">
        <v>3555782</v>
      </c>
      <c r="P43" t="s">
        <v>3775</v>
      </c>
      <c r="Q43">
        <v>1629337</v>
      </c>
      <c r="R43" t="s">
        <v>454</v>
      </c>
      <c r="S43" t="s">
        <v>4498</v>
      </c>
      <c r="T43" t="s">
        <v>4499</v>
      </c>
      <c r="U43" s="1">
        <v>38871</v>
      </c>
      <c r="V43">
        <v>0</v>
      </c>
      <c r="Z43" t="s">
        <v>47</v>
      </c>
      <c r="AA43">
        <v>70</v>
      </c>
      <c r="AB43" t="s">
        <v>48</v>
      </c>
      <c r="AC43" t="s">
        <v>4500</v>
      </c>
      <c r="AF43" s="6">
        <v>45552.802499999998</v>
      </c>
      <c r="AG43" t="s">
        <v>4501</v>
      </c>
      <c r="AH43" t="s">
        <v>403</v>
      </c>
      <c r="AK43" t="b">
        <v>0</v>
      </c>
      <c r="AL43" t="b">
        <v>0</v>
      </c>
      <c r="AM43" s="1">
        <v>45552</v>
      </c>
    </row>
    <row r="44" spans="1:39" x14ac:dyDescent="0.2">
      <c r="A44">
        <v>3270268</v>
      </c>
      <c r="B44" t="s">
        <v>4494</v>
      </c>
      <c r="C44" t="s">
        <v>40</v>
      </c>
      <c r="D44">
        <v>216.5</v>
      </c>
      <c r="E44">
        <v>200</v>
      </c>
      <c r="F44">
        <v>16.5</v>
      </c>
      <c r="G44">
        <v>0</v>
      </c>
      <c r="H44" t="s">
        <v>102</v>
      </c>
      <c r="I44" t="s">
        <v>103</v>
      </c>
      <c r="J44">
        <v>7804</v>
      </c>
      <c r="K44" t="s">
        <v>104</v>
      </c>
      <c r="N44" s="1">
        <v>45552</v>
      </c>
      <c r="O44">
        <v>3555854</v>
      </c>
      <c r="P44" t="s">
        <v>2105</v>
      </c>
      <c r="Q44">
        <v>1601380</v>
      </c>
      <c r="R44" t="s">
        <v>381</v>
      </c>
      <c r="S44" t="s">
        <v>382</v>
      </c>
      <c r="T44" t="s">
        <v>383</v>
      </c>
      <c r="U44" s="1">
        <v>31161</v>
      </c>
      <c r="V44">
        <v>0</v>
      </c>
      <c r="Z44" t="s">
        <v>47</v>
      </c>
      <c r="AA44">
        <v>70</v>
      </c>
      <c r="AB44" t="s">
        <v>48</v>
      </c>
      <c r="AC44" t="s">
        <v>4495</v>
      </c>
      <c r="AF44" s="6">
        <v>45552.828680555554</v>
      </c>
      <c r="AG44" t="s">
        <v>4496</v>
      </c>
      <c r="AH44" t="s">
        <v>403</v>
      </c>
      <c r="AK44" t="b">
        <v>0</v>
      </c>
      <c r="AL44" t="b">
        <v>0</v>
      </c>
      <c r="AM44" s="1">
        <v>45552</v>
      </c>
    </row>
    <row r="45" spans="1:39" x14ac:dyDescent="0.2">
      <c r="A45">
        <v>3270412</v>
      </c>
      <c r="B45" t="s">
        <v>4491</v>
      </c>
      <c r="C45" t="s">
        <v>40</v>
      </c>
      <c r="D45">
        <v>10</v>
      </c>
      <c r="E45">
        <v>10</v>
      </c>
      <c r="F45">
        <v>0</v>
      </c>
      <c r="G45">
        <v>0</v>
      </c>
      <c r="H45" t="s">
        <v>102</v>
      </c>
      <c r="I45" t="s">
        <v>103</v>
      </c>
      <c r="J45">
        <v>2698</v>
      </c>
      <c r="K45" t="s">
        <v>113</v>
      </c>
      <c r="N45" s="1">
        <v>45552</v>
      </c>
      <c r="O45">
        <v>3556024</v>
      </c>
      <c r="P45" t="s">
        <v>3775</v>
      </c>
      <c r="Q45">
        <v>1629700</v>
      </c>
      <c r="R45" t="s">
        <v>133</v>
      </c>
      <c r="S45" t="s">
        <v>134</v>
      </c>
      <c r="T45" t="s">
        <v>135</v>
      </c>
      <c r="U45" s="1">
        <v>36023</v>
      </c>
      <c r="V45">
        <v>0</v>
      </c>
      <c r="Z45" t="s">
        <v>47</v>
      </c>
      <c r="AA45">
        <v>70</v>
      </c>
      <c r="AB45" t="s">
        <v>48</v>
      </c>
      <c r="AC45" t="s">
        <v>4492</v>
      </c>
      <c r="AF45" s="6">
        <v>45552.887476851851</v>
      </c>
      <c r="AG45" t="s">
        <v>4493</v>
      </c>
      <c r="AH45" t="s">
        <v>403</v>
      </c>
      <c r="AK45" t="b">
        <v>0</v>
      </c>
      <c r="AL45" t="b">
        <v>0</v>
      </c>
      <c r="AM45" s="1">
        <v>45552</v>
      </c>
    </row>
    <row r="46" spans="1:39" x14ac:dyDescent="0.2">
      <c r="A46">
        <v>3270690</v>
      </c>
      <c r="B46" t="s">
        <v>4479</v>
      </c>
      <c r="C46" t="s">
        <v>40</v>
      </c>
      <c r="D46">
        <v>10</v>
      </c>
      <c r="E46">
        <v>10</v>
      </c>
      <c r="F46">
        <v>0</v>
      </c>
      <c r="G46">
        <v>0</v>
      </c>
      <c r="H46" t="s">
        <v>102</v>
      </c>
      <c r="I46" t="s">
        <v>103</v>
      </c>
      <c r="J46">
        <v>4863</v>
      </c>
      <c r="K46" t="s">
        <v>104</v>
      </c>
      <c r="N46" s="1">
        <v>45552</v>
      </c>
      <c r="O46">
        <v>3556332</v>
      </c>
      <c r="P46" t="s">
        <v>3775</v>
      </c>
      <c r="Q46">
        <v>1640578</v>
      </c>
      <c r="R46" t="s">
        <v>4480</v>
      </c>
      <c r="S46" t="s">
        <v>4481</v>
      </c>
      <c r="T46" t="s">
        <v>4482</v>
      </c>
      <c r="U46" s="1">
        <v>38901</v>
      </c>
      <c r="V46">
        <v>0</v>
      </c>
      <c r="Z46" t="s">
        <v>47</v>
      </c>
      <c r="AA46">
        <v>70</v>
      </c>
      <c r="AB46" t="s">
        <v>48</v>
      </c>
      <c r="AC46" t="s">
        <v>4483</v>
      </c>
      <c r="AF46" s="6">
        <v>45552.963136574072</v>
      </c>
      <c r="AG46" t="s">
        <v>4484</v>
      </c>
      <c r="AH46" t="s">
        <v>403</v>
      </c>
      <c r="AK46" t="b">
        <v>0</v>
      </c>
      <c r="AL46" t="b">
        <v>0</v>
      </c>
      <c r="AM46" s="1">
        <v>45552</v>
      </c>
    </row>
    <row r="47" spans="1:39" x14ac:dyDescent="0.2">
      <c r="A47">
        <v>3270825</v>
      </c>
      <c r="B47" t="s">
        <v>4466</v>
      </c>
      <c r="C47" t="s">
        <v>40</v>
      </c>
      <c r="D47">
        <v>216.5</v>
      </c>
      <c r="E47">
        <v>200</v>
      </c>
      <c r="F47">
        <v>16.5</v>
      </c>
      <c r="G47">
        <v>0</v>
      </c>
      <c r="H47" t="s">
        <v>102</v>
      </c>
      <c r="I47" t="s">
        <v>103</v>
      </c>
      <c r="J47">
        <v>2915</v>
      </c>
      <c r="K47" t="s">
        <v>104</v>
      </c>
      <c r="N47" s="1">
        <v>45552</v>
      </c>
      <c r="O47">
        <v>3556496</v>
      </c>
      <c r="P47" t="s">
        <v>2105</v>
      </c>
      <c r="Q47">
        <v>1640614</v>
      </c>
      <c r="R47" t="s">
        <v>1070</v>
      </c>
      <c r="S47" t="s">
        <v>1071</v>
      </c>
      <c r="T47" t="s">
        <v>1072</v>
      </c>
      <c r="U47" s="1">
        <v>33491</v>
      </c>
      <c r="V47">
        <v>0</v>
      </c>
      <c r="Z47" t="s">
        <v>47</v>
      </c>
      <c r="AA47">
        <v>70</v>
      </c>
      <c r="AB47" t="s">
        <v>48</v>
      </c>
      <c r="AC47" t="s">
        <v>4467</v>
      </c>
      <c r="AF47" s="6">
        <v>45553.029699074075</v>
      </c>
      <c r="AG47" t="s">
        <v>4468</v>
      </c>
      <c r="AH47" t="s">
        <v>403</v>
      </c>
      <c r="AK47" t="b">
        <v>0</v>
      </c>
      <c r="AL47" t="b">
        <v>0</v>
      </c>
      <c r="AM47" s="1">
        <v>45553</v>
      </c>
    </row>
    <row r="48" spans="1:39" x14ac:dyDescent="0.2">
      <c r="A48">
        <v>3272586</v>
      </c>
      <c r="B48" t="s">
        <v>4430</v>
      </c>
      <c r="C48" t="s">
        <v>40</v>
      </c>
      <c r="D48">
        <v>10</v>
      </c>
      <c r="E48">
        <v>10</v>
      </c>
      <c r="F48">
        <v>0</v>
      </c>
      <c r="G48">
        <v>0</v>
      </c>
      <c r="H48" t="s">
        <v>102</v>
      </c>
      <c r="I48" t="s">
        <v>103</v>
      </c>
      <c r="J48">
        <v>6307</v>
      </c>
      <c r="K48" t="s">
        <v>104</v>
      </c>
      <c r="N48" s="1">
        <v>45553</v>
      </c>
      <c r="O48">
        <v>3558441</v>
      </c>
      <c r="P48" t="s">
        <v>3775</v>
      </c>
      <c r="Q48">
        <v>1625171</v>
      </c>
      <c r="R48" t="s">
        <v>317</v>
      </c>
      <c r="S48" t="s">
        <v>1314</v>
      </c>
      <c r="T48" t="s">
        <v>1315</v>
      </c>
      <c r="U48" s="1">
        <v>34105</v>
      </c>
      <c r="V48">
        <v>0</v>
      </c>
      <c r="Z48" t="s">
        <v>47</v>
      </c>
      <c r="AA48">
        <v>70</v>
      </c>
      <c r="AB48" t="s">
        <v>48</v>
      </c>
      <c r="AC48" t="s">
        <v>4431</v>
      </c>
      <c r="AF48" s="6">
        <v>45553.814687500002</v>
      </c>
      <c r="AG48" t="s">
        <v>4432</v>
      </c>
      <c r="AH48" t="s">
        <v>403</v>
      </c>
      <c r="AK48" t="b">
        <v>0</v>
      </c>
      <c r="AL48" t="b">
        <v>0</v>
      </c>
      <c r="AM48" s="1">
        <v>45553</v>
      </c>
    </row>
    <row r="49" spans="1:39" x14ac:dyDescent="0.2">
      <c r="A49">
        <v>3272588</v>
      </c>
      <c r="B49" t="s">
        <v>4427</v>
      </c>
      <c r="C49" t="s">
        <v>40</v>
      </c>
      <c r="D49">
        <v>10</v>
      </c>
      <c r="E49">
        <v>10</v>
      </c>
      <c r="F49">
        <v>0</v>
      </c>
      <c r="G49">
        <v>0</v>
      </c>
      <c r="H49" t="s">
        <v>102</v>
      </c>
      <c r="I49" t="s">
        <v>103</v>
      </c>
      <c r="J49">
        <v>9485</v>
      </c>
      <c r="K49" t="s">
        <v>104</v>
      </c>
      <c r="N49" s="1">
        <v>45553</v>
      </c>
      <c r="O49">
        <v>3558443</v>
      </c>
      <c r="P49" t="s">
        <v>3775</v>
      </c>
      <c r="Q49">
        <v>1641148</v>
      </c>
      <c r="R49" t="s">
        <v>3809</v>
      </c>
      <c r="S49" t="s">
        <v>3810</v>
      </c>
      <c r="T49" t="s">
        <v>3811</v>
      </c>
      <c r="U49" s="1">
        <v>36683</v>
      </c>
      <c r="V49">
        <v>0</v>
      </c>
      <c r="Z49" t="s">
        <v>47</v>
      </c>
      <c r="AA49">
        <v>70</v>
      </c>
      <c r="AB49" t="s">
        <v>48</v>
      </c>
      <c r="AC49" t="s">
        <v>4428</v>
      </c>
      <c r="AF49" s="6">
        <v>45553.815185185187</v>
      </c>
      <c r="AG49" t="s">
        <v>4429</v>
      </c>
      <c r="AH49" t="s">
        <v>403</v>
      </c>
      <c r="AK49" t="b">
        <v>0</v>
      </c>
      <c r="AL49" t="b">
        <v>0</v>
      </c>
      <c r="AM49" s="1">
        <v>45553</v>
      </c>
    </row>
    <row r="50" spans="1:39" x14ac:dyDescent="0.2">
      <c r="A50">
        <v>3272592</v>
      </c>
      <c r="B50" t="s">
        <v>4424</v>
      </c>
      <c r="C50" t="s">
        <v>40</v>
      </c>
      <c r="D50">
        <v>10</v>
      </c>
      <c r="E50">
        <v>10</v>
      </c>
      <c r="F50">
        <v>0</v>
      </c>
      <c r="G50">
        <v>0</v>
      </c>
      <c r="H50" t="s">
        <v>102</v>
      </c>
      <c r="I50" t="s">
        <v>103</v>
      </c>
      <c r="J50">
        <v>3778</v>
      </c>
      <c r="K50" t="s">
        <v>104</v>
      </c>
      <c r="N50" s="1">
        <v>45553</v>
      </c>
      <c r="O50">
        <v>3558447</v>
      </c>
      <c r="P50" t="s">
        <v>3775</v>
      </c>
      <c r="Q50">
        <v>1641149</v>
      </c>
      <c r="R50" t="s">
        <v>3815</v>
      </c>
      <c r="S50" t="s">
        <v>1184</v>
      </c>
      <c r="T50" t="s">
        <v>3816</v>
      </c>
      <c r="U50" s="1">
        <v>37910</v>
      </c>
      <c r="V50">
        <v>0</v>
      </c>
      <c r="Z50" t="s">
        <v>47</v>
      </c>
      <c r="AA50">
        <v>70</v>
      </c>
      <c r="AB50" t="s">
        <v>48</v>
      </c>
      <c r="AC50" t="s">
        <v>4425</v>
      </c>
      <c r="AF50" s="6">
        <v>45553.817708333336</v>
      </c>
      <c r="AG50" t="s">
        <v>4426</v>
      </c>
      <c r="AH50" t="s">
        <v>403</v>
      </c>
      <c r="AK50" t="b">
        <v>0</v>
      </c>
      <c r="AL50" t="b">
        <v>0</v>
      </c>
      <c r="AM50" s="1">
        <v>45553</v>
      </c>
    </row>
    <row r="51" spans="1:39" x14ac:dyDescent="0.2">
      <c r="A51">
        <v>3272617</v>
      </c>
      <c r="B51" t="s">
        <v>4421</v>
      </c>
      <c r="C51" t="s">
        <v>40</v>
      </c>
      <c r="D51">
        <v>10</v>
      </c>
      <c r="E51">
        <v>10</v>
      </c>
      <c r="F51">
        <v>0</v>
      </c>
      <c r="G51">
        <v>0</v>
      </c>
      <c r="H51" t="s">
        <v>102</v>
      </c>
      <c r="I51" t="s">
        <v>103</v>
      </c>
      <c r="J51">
        <v>8085</v>
      </c>
      <c r="K51" t="s">
        <v>113</v>
      </c>
      <c r="N51" s="1">
        <v>45553</v>
      </c>
      <c r="O51">
        <v>3558474</v>
      </c>
      <c r="P51" t="s">
        <v>3775</v>
      </c>
      <c r="Q51">
        <v>1451709</v>
      </c>
      <c r="R51" t="s">
        <v>758</v>
      </c>
      <c r="S51" t="s">
        <v>759</v>
      </c>
      <c r="T51" t="s">
        <v>760</v>
      </c>
      <c r="U51" s="1">
        <v>37811</v>
      </c>
      <c r="V51">
        <v>0</v>
      </c>
      <c r="Z51" t="s">
        <v>47</v>
      </c>
      <c r="AA51">
        <v>70</v>
      </c>
      <c r="AB51" t="s">
        <v>48</v>
      </c>
      <c r="AC51" t="s">
        <v>4422</v>
      </c>
      <c r="AF51" s="6">
        <v>45553.829467592594</v>
      </c>
      <c r="AG51" t="s">
        <v>4423</v>
      </c>
      <c r="AH51" t="s">
        <v>403</v>
      </c>
      <c r="AK51" t="b">
        <v>0</v>
      </c>
      <c r="AL51" t="b">
        <v>0</v>
      </c>
      <c r="AM51" s="1">
        <v>45553</v>
      </c>
    </row>
    <row r="52" spans="1:39" x14ac:dyDescent="0.2">
      <c r="A52">
        <v>3273277</v>
      </c>
      <c r="B52" t="s">
        <v>4355</v>
      </c>
      <c r="C52" t="s">
        <v>40</v>
      </c>
      <c r="D52">
        <v>10</v>
      </c>
      <c r="E52">
        <v>10</v>
      </c>
      <c r="F52">
        <v>0</v>
      </c>
      <c r="G52">
        <v>0</v>
      </c>
      <c r="H52" t="s">
        <v>102</v>
      </c>
      <c r="I52" t="s">
        <v>103</v>
      </c>
      <c r="J52">
        <v>913</v>
      </c>
      <c r="K52" t="s">
        <v>104</v>
      </c>
      <c r="N52" s="1">
        <v>45553</v>
      </c>
      <c r="O52">
        <v>3559199</v>
      </c>
      <c r="P52" t="s">
        <v>3775</v>
      </c>
      <c r="Q52">
        <v>1641318</v>
      </c>
      <c r="R52" t="s">
        <v>3782</v>
      </c>
      <c r="S52" t="s">
        <v>3783</v>
      </c>
      <c r="T52" t="s">
        <v>3784</v>
      </c>
      <c r="U52" s="1">
        <v>37892</v>
      </c>
      <c r="V52">
        <v>0</v>
      </c>
      <c r="Z52" t="s">
        <v>47</v>
      </c>
      <c r="AA52">
        <v>70</v>
      </c>
      <c r="AB52" t="s">
        <v>48</v>
      </c>
      <c r="AC52" t="s">
        <v>4356</v>
      </c>
      <c r="AF52" s="6">
        <v>45554.044247685182</v>
      </c>
      <c r="AG52" t="s">
        <v>4357</v>
      </c>
      <c r="AH52" t="s">
        <v>403</v>
      </c>
      <c r="AK52" t="b">
        <v>0</v>
      </c>
      <c r="AL52" t="b">
        <v>0</v>
      </c>
      <c r="AM52" s="1">
        <v>45554</v>
      </c>
    </row>
    <row r="53" spans="1:39" x14ac:dyDescent="0.2">
      <c r="A53">
        <v>3273289</v>
      </c>
      <c r="B53" t="s">
        <v>4348</v>
      </c>
      <c r="C53" t="s">
        <v>40</v>
      </c>
      <c r="D53">
        <v>10</v>
      </c>
      <c r="E53">
        <v>10</v>
      </c>
      <c r="F53">
        <v>0</v>
      </c>
      <c r="G53">
        <v>0</v>
      </c>
      <c r="H53" t="s">
        <v>102</v>
      </c>
      <c r="I53" t="s">
        <v>103</v>
      </c>
      <c r="J53">
        <v>791</v>
      </c>
      <c r="K53" t="s">
        <v>104</v>
      </c>
      <c r="N53" s="1">
        <v>45553</v>
      </c>
      <c r="O53">
        <v>3559220</v>
      </c>
      <c r="P53" t="s">
        <v>397</v>
      </c>
      <c r="Q53">
        <v>1620668</v>
      </c>
      <c r="R53" t="s">
        <v>920</v>
      </c>
      <c r="S53" t="s">
        <v>2155</v>
      </c>
      <c r="T53" t="s">
        <v>2156</v>
      </c>
      <c r="U53" s="1">
        <v>35220</v>
      </c>
      <c r="V53">
        <v>0</v>
      </c>
      <c r="Z53" t="s">
        <v>47</v>
      </c>
      <c r="AA53">
        <v>70</v>
      </c>
      <c r="AB53" t="s">
        <v>48</v>
      </c>
      <c r="AC53" t="s">
        <v>4349</v>
      </c>
      <c r="AF53" s="6">
        <v>45554.055324074077</v>
      </c>
      <c r="AG53" t="s">
        <v>4350</v>
      </c>
      <c r="AH53" t="s">
        <v>403</v>
      </c>
      <c r="AK53" t="b">
        <v>0</v>
      </c>
      <c r="AL53" t="b">
        <v>0</v>
      </c>
      <c r="AM53" s="1">
        <v>45554</v>
      </c>
    </row>
    <row r="54" spans="1:39" x14ac:dyDescent="0.2">
      <c r="A54">
        <v>3273325</v>
      </c>
      <c r="B54" t="s">
        <v>4343</v>
      </c>
      <c r="C54" t="s">
        <v>40</v>
      </c>
      <c r="D54">
        <v>10</v>
      </c>
      <c r="E54">
        <v>10</v>
      </c>
      <c r="F54">
        <v>0</v>
      </c>
      <c r="G54">
        <v>0</v>
      </c>
      <c r="H54" t="s">
        <v>102</v>
      </c>
      <c r="I54" t="s">
        <v>103</v>
      </c>
      <c r="J54">
        <v>6200</v>
      </c>
      <c r="K54" t="s">
        <v>104</v>
      </c>
      <c r="N54" s="1">
        <v>45553</v>
      </c>
      <c r="O54">
        <v>3559274</v>
      </c>
      <c r="P54" t="s">
        <v>3775</v>
      </c>
      <c r="Q54">
        <v>1640866</v>
      </c>
      <c r="R54" t="s">
        <v>2848</v>
      </c>
      <c r="S54" t="s">
        <v>4344</v>
      </c>
      <c r="T54" t="s">
        <v>4345</v>
      </c>
      <c r="U54" s="1">
        <v>37546</v>
      </c>
      <c r="V54">
        <v>0</v>
      </c>
      <c r="Z54" t="s">
        <v>47</v>
      </c>
      <c r="AA54">
        <v>70</v>
      </c>
      <c r="AB54" t="s">
        <v>48</v>
      </c>
      <c r="AC54" t="s">
        <v>4346</v>
      </c>
      <c r="AF54" s="6">
        <v>45554.115891203706</v>
      </c>
      <c r="AG54" t="s">
        <v>4347</v>
      </c>
      <c r="AH54" t="s">
        <v>403</v>
      </c>
      <c r="AK54" t="b">
        <v>0</v>
      </c>
      <c r="AL54" t="b">
        <v>0</v>
      </c>
      <c r="AM54" s="1">
        <v>45554</v>
      </c>
    </row>
    <row r="55" spans="1:39" x14ac:dyDescent="0.2">
      <c r="A55">
        <v>3274339</v>
      </c>
      <c r="B55" t="s">
        <v>4311</v>
      </c>
      <c r="C55" t="s">
        <v>40</v>
      </c>
      <c r="D55">
        <v>150</v>
      </c>
      <c r="E55">
        <v>150</v>
      </c>
      <c r="F55">
        <v>0</v>
      </c>
      <c r="G55">
        <v>0</v>
      </c>
      <c r="H55" t="s">
        <v>102</v>
      </c>
      <c r="I55" t="s">
        <v>103</v>
      </c>
      <c r="J55">
        <v>1008</v>
      </c>
      <c r="K55" t="s">
        <v>287</v>
      </c>
      <c r="N55" s="1">
        <v>45554</v>
      </c>
      <c r="O55">
        <v>3560393</v>
      </c>
      <c r="P55" t="s">
        <v>3114</v>
      </c>
      <c r="Q55">
        <v>1641612</v>
      </c>
      <c r="R55" t="s">
        <v>431</v>
      </c>
      <c r="S55" t="s">
        <v>631</v>
      </c>
      <c r="T55" t="s">
        <v>1173</v>
      </c>
      <c r="U55" s="1">
        <v>36399</v>
      </c>
      <c r="V55">
        <v>0</v>
      </c>
      <c r="Z55" t="s">
        <v>47</v>
      </c>
      <c r="AA55">
        <v>70</v>
      </c>
      <c r="AB55" t="s">
        <v>48</v>
      </c>
      <c r="AC55" t="s">
        <v>4312</v>
      </c>
      <c r="AF55" s="6">
        <v>45554.604502314818</v>
      </c>
      <c r="AG55" t="s">
        <v>4313</v>
      </c>
      <c r="AH55" t="s">
        <v>403</v>
      </c>
      <c r="AK55" t="b">
        <v>0</v>
      </c>
      <c r="AL55" t="b">
        <v>0</v>
      </c>
      <c r="AM55" s="1">
        <v>45554</v>
      </c>
    </row>
    <row r="56" spans="1:39" x14ac:dyDescent="0.2">
      <c r="A56">
        <v>3274435</v>
      </c>
      <c r="B56" t="s">
        <v>4306</v>
      </c>
      <c r="C56" t="s">
        <v>40</v>
      </c>
      <c r="D56">
        <v>10</v>
      </c>
      <c r="E56">
        <v>10</v>
      </c>
      <c r="F56">
        <v>0</v>
      </c>
      <c r="G56">
        <v>0</v>
      </c>
      <c r="H56" t="s">
        <v>102</v>
      </c>
      <c r="I56" t="s">
        <v>103</v>
      </c>
      <c r="J56">
        <v>1002</v>
      </c>
      <c r="K56" t="s">
        <v>287</v>
      </c>
      <c r="N56" s="1">
        <v>45554</v>
      </c>
      <c r="O56">
        <v>3560501</v>
      </c>
      <c r="P56" t="s">
        <v>3775</v>
      </c>
      <c r="Q56">
        <v>1641640</v>
      </c>
      <c r="R56" t="s">
        <v>4307</v>
      </c>
      <c r="S56" t="s">
        <v>3827</v>
      </c>
      <c r="T56" t="s">
        <v>4308</v>
      </c>
      <c r="U56" s="1">
        <v>39821</v>
      </c>
      <c r="V56">
        <v>0</v>
      </c>
      <c r="Z56" t="s">
        <v>47</v>
      </c>
      <c r="AA56">
        <v>70</v>
      </c>
      <c r="AB56" t="s">
        <v>48</v>
      </c>
      <c r="AC56" t="s">
        <v>4309</v>
      </c>
      <c r="AF56" s="6">
        <v>45554.637986111113</v>
      </c>
      <c r="AG56" t="s">
        <v>4310</v>
      </c>
      <c r="AH56" t="s">
        <v>403</v>
      </c>
      <c r="AK56" t="b">
        <v>0</v>
      </c>
      <c r="AL56" t="b">
        <v>0</v>
      </c>
      <c r="AM56" s="1">
        <v>45554</v>
      </c>
    </row>
    <row r="57" spans="1:39" x14ac:dyDescent="0.2">
      <c r="A57">
        <v>3275280</v>
      </c>
      <c r="B57" t="s">
        <v>4290</v>
      </c>
      <c r="C57" t="s">
        <v>40</v>
      </c>
      <c r="D57">
        <v>30</v>
      </c>
      <c r="E57">
        <v>30</v>
      </c>
      <c r="F57">
        <v>0</v>
      </c>
      <c r="G57">
        <v>0</v>
      </c>
      <c r="H57" t="s">
        <v>102</v>
      </c>
      <c r="I57" t="s">
        <v>103</v>
      </c>
      <c r="J57">
        <v>3295</v>
      </c>
      <c r="K57" t="s">
        <v>104</v>
      </c>
      <c r="N57" s="1">
        <v>45554</v>
      </c>
      <c r="O57">
        <v>3561489</v>
      </c>
      <c r="P57" t="s">
        <v>397</v>
      </c>
      <c r="Q57">
        <v>1446933</v>
      </c>
      <c r="R57" t="s">
        <v>4291</v>
      </c>
      <c r="S57" t="s">
        <v>4292</v>
      </c>
      <c r="T57" t="s">
        <v>4293</v>
      </c>
      <c r="U57" s="1">
        <v>34727</v>
      </c>
      <c r="V57">
        <v>0</v>
      </c>
      <c r="Z57" t="s">
        <v>47</v>
      </c>
      <c r="AA57">
        <v>70</v>
      </c>
      <c r="AB57" t="s">
        <v>48</v>
      </c>
      <c r="AC57" t="s">
        <v>4294</v>
      </c>
      <c r="AF57" s="6">
        <v>45554.81177083333</v>
      </c>
      <c r="AG57" t="s">
        <v>4295</v>
      </c>
      <c r="AH57" t="s">
        <v>403</v>
      </c>
      <c r="AK57" t="b">
        <v>0</v>
      </c>
      <c r="AL57" t="b">
        <v>0</v>
      </c>
      <c r="AM57" s="1">
        <v>45554</v>
      </c>
    </row>
    <row r="58" spans="1:39" x14ac:dyDescent="0.2">
      <c r="A58">
        <v>3275375</v>
      </c>
      <c r="B58" t="s">
        <v>4287</v>
      </c>
      <c r="C58" t="s">
        <v>40</v>
      </c>
      <c r="D58">
        <v>300</v>
      </c>
      <c r="E58">
        <v>300</v>
      </c>
      <c r="F58">
        <v>0</v>
      </c>
      <c r="G58">
        <v>0</v>
      </c>
      <c r="H58" t="s">
        <v>102</v>
      </c>
      <c r="I58" t="s">
        <v>103</v>
      </c>
      <c r="J58">
        <v>2229</v>
      </c>
      <c r="K58" t="s">
        <v>189</v>
      </c>
      <c r="N58" s="1">
        <v>45554</v>
      </c>
      <c r="O58">
        <v>3561605</v>
      </c>
      <c r="P58" t="s">
        <v>3114</v>
      </c>
      <c r="Q58">
        <v>1378674</v>
      </c>
      <c r="R58" t="s">
        <v>934</v>
      </c>
      <c r="S58" t="s">
        <v>935</v>
      </c>
      <c r="T58" t="s">
        <v>936</v>
      </c>
      <c r="U58" s="1">
        <v>34161</v>
      </c>
      <c r="V58">
        <v>0</v>
      </c>
      <c r="Z58" t="s">
        <v>47</v>
      </c>
      <c r="AA58">
        <v>70</v>
      </c>
      <c r="AB58" t="s">
        <v>48</v>
      </c>
      <c r="AC58" t="s">
        <v>4288</v>
      </c>
      <c r="AF58" s="6">
        <v>45554.848611111112</v>
      </c>
      <c r="AG58" t="s">
        <v>4289</v>
      </c>
      <c r="AH58" t="s">
        <v>403</v>
      </c>
      <c r="AK58" t="b">
        <v>0</v>
      </c>
      <c r="AL58" t="b">
        <v>0</v>
      </c>
      <c r="AM58" s="1">
        <v>45554</v>
      </c>
    </row>
    <row r="59" spans="1:39" x14ac:dyDescent="0.2">
      <c r="A59">
        <v>3275400</v>
      </c>
      <c r="B59" t="s">
        <v>4278</v>
      </c>
      <c r="C59" t="s">
        <v>120</v>
      </c>
      <c r="D59">
        <v>10</v>
      </c>
      <c r="E59">
        <v>10</v>
      </c>
      <c r="F59">
        <v>0</v>
      </c>
      <c r="G59">
        <v>10</v>
      </c>
      <c r="H59" t="s">
        <v>102</v>
      </c>
      <c r="I59" t="s">
        <v>103</v>
      </c>
      <c r="J59">
        <v>6289</v>
      </c>
      <c r="K59" t="s">
        <v>189</v>
      </c>
      <c r="N59" s="1">
        <v>45554</v>
      </c>
      <c r="O59">
        <v>3561634</v>
      </c>
      <c r="P59" t="s">
        <v>397</v>
      </c>
      <c r="Q59">
        <v>1428112</v>
      </c>
      <c r="R59" t="s">
        <v>4279</v>
      </c>
      <c r="S59" t="s">
        <v>4280</v>
      </c>
      <c r="T59" t="s">
        <v>4281</v>
      </c>
      <c r="U59" s="1">
        <v>36369</v>
      </c>
      <c r="V59">
        <v>0</v>
      </c>
      <c r="Z59" t="s">
        <v>47</v>
      </c>
      <c r="AA59">
        <v>70</v>
      </c>
      <c r="AB59" t="s">
        <v>48</v>
      </c>
      <c r="AC59" t="s">
        <v>4282</v>
      </c>
      <c r="AF59" s="6">
        <v>45554.860289351855</v>
      </c>
      <c r="AG59" t="s">
        <v>4283</v>
      </c>
      <c r="AH59" t="s">
        <v>403</v>
      </c>
      <c r="AK59" t="b">
        <v>0</v>
      </c>
      <c r="AL59" t="b">
        <v>0</v>
      </c>
      <c r="AM59" s="1">
        <v>45554</v>
      </c>
    </row>
    <row r="60" spans="1:39" x14ac:dyDescent="0.2">
      <c r="A60">
        <v>3275403</v>
      </c>
      <c r="B60" t="s">
        <v>4272</v>
      </c>
      <c r="C60" t="s">
        <v>40</v>
      </c>
      <c r="D60">
        <v>10</v>
      </c>
      <c r="E60">
        <v>10</v>
      </c>
      <c r="F60">
        <v>0</v>
      </c>
      <c r="G60">
        <v>0</v>
      </c>
      <c r="H60" t="s">
        <v>102</v>
      </c>
      <c r="I60" t="s">
        <v>103</v>
      </c>
      <c r="J60">
        <v>8099</v>
      </c>
      <c r="K60" t="s">
        <v>113</v>
      </c>
      <c r="N60" s="1">
        <v>45554</v>
      </c>
      <c r="O60">
        <v>3561637</v>
      </c>
      <c r="P60" t="s">
        <v>397</v>
      </c>
      <c r="Q60">
        <v>1450967</v>
      </c>
      <c r="R60" t="s">
        <v>2888</v>
      </c>
      <c r="S60" t="s">
        <v>3490</v>
      </c>
      <c r="T60" t="s">
        <v>3491</v>
      </c>
      <c r="U60" s="1">
        <v>35481</v>
      </c>
      <c r="V60">
        <v>0</v>
      </c>
      <c r="Z60" t="s">
        <v>47</v>
      </c>
      <c r="AA60">
        <v>70</v>
      </c>
      <c r="AB60" t="s">
        <v>48</v>
      </c>
      <c r="AC60" t="s">
        <v>4273</v>
      </c>
      <c r="AF60" s="6">
        <v>45554.861238425925</v>
      </c>
      <c r="AG60" t="s">
        <v>4274</v>
      </c>
      <c r="AH60" t="s">
        <v>403</v>
      </c>
      <c r="AK60" t="b">
        <v>0</v>
      </c>
      <c r="AL60" t="b">
        <v>0</v>
      </c>
      <c r="AM60" s="1">
        <v>45554</v>
      </c>
    </row>
    <row r="61" spans="1:39" x14ac:dyDescent="0.2">
      <c r="A61">
        <v>3275427</v>
      </c>
      <c r="B61" t="s">
        <v>4267</v>
      </c>
      <c r="C61" t="s">
        <v>40</v>
      </c>
      <c r="D61">
        <v>10</v>
      </c>
      <c r="E61">
        <v>10</v>
      </c>
      <c r="F61">
        <v>0</v>
      </c>
      <c r="G61">
        <v>0</v>
      </c>
      <c r="H61" t="s">
        <v>102</v>
      </c>
      <c r="I61" t="s">
        <v>103</v>
      </c>
      <c r="J61">
        <v>6619</v>
      </c>
      <c r="K61" t="s">
        <v>113</v>
      </c>
      <c r="N61" s="1">
        <v>45554</v>
      </c>
      <c r="O61">
        <v>3561662</v>
      </c>
      <c r="P61" t="s">
        <v>397</v>
      </c>
      <c r="Q61">
        <v>1457208</v>
      </c>
      <c r="R61" t="s">
        <v>758</v>
      </c>
      <c r="S61" t="s">
        <v>4268</v>
      </c>
      <c r="T61" t="s">
        <v>4269</v>
      </c>
      <c r="U61" s="1">
        <v>31751</v>
      </c>
      <c r="V61">
        <v>0</v>
      </c>
      <c r="Z61" t="s">
        <v>47</v>
      </c>
      <c r="AA61">
        <v>70</v>
      </c>
      <c r="AB61" t="s">
        <v>48</v>
      </c>
      <c r="AC61" t="s">
        <v>4270</v>
      </c>
      <c r="AF61" s="6">
        <v>45554.874618055554</v>
      </c>
      <c r="AG61" t="s">
        <v>4271</v>
      </c>
      <c r="AH61" t="s">
        <v>403</v>
      </c>
      <c r="AK61" t="b">
        <v>0</v>
      </c>
      <c r="AL61" t="b">
        <v>0</v>
      </c>
      <c r="AM61" s="1">
        <v>45554</v>
      </c>
    </row>
    <row r="62" spans="1:39" x14ac:dyDescent="0.2">
      <c r="A62">
        <v>3275500</v>
      </c>
      <c r="B62" t="s">
        <v>4264</v>
      </c>
      <c r="C62" t="s">
        <v>40</v>
      </c>
      <c r="D62">
        <v>10</v>
      </c>
      <c r="E62">
        <v>10</v>
      </c>
      <c r="F62">
        <v>0</v>
      </c>
      <c r="G62">
        <v>0</v>
      </c>
      <c r="H62" t="s">
        <v>102</v>
      </c>
      <c r="I62" t="s">
        <v>103</v>
      </c>
      <c r="J62">
        <v>1752</v>
      </c>
      <c r="K62" t="s">
        <v>104</v>
      </c>
      <c r="N62" s="1">
        <v>45554</v>
      </c>
      <c r="O62">
        <v>3561724</v>
      </c>
      <c r="P62" t="s">
        <v>3775</v>
      </c>
      <c r="Q62">
        <v>1379532</v>
      </c>
      <c r="R62" t="s">
        <v>914</v>
      </c>
      <c r="S62" t="s">
        <v>915</v>
      </c>
      <c r="T62" t="s">
        <v>916</v>
      </c>
      <c r="U62" s="1">
        <v>26638</v>
      </c>
      <c r="V62">
        <v>0</v>
      </c>
      <c r="Z62" t="s">
        <v>47</v>
      </c>
      <c r="AA62">
        <v>70</v>
      </c>
      <c r="AB62" t="s">
        <v>48</v>
      </c>
      <c r="AC62" t="s">
        <v>4265</v>
      </c>
      <c r="AF62" s="6">
        <v>45554.901585648149</v>
      </c>
      <c r="AG62" t="s">
        <v>4266</v>
      </c>
      <c r="AH62" t="s">
        <v>403</v>
      </c>
      <c r="AK62" t="b">
        <v>0</v>
      </c>
      <c r="AL62" t="b">
        <v>0</v>
      </c>
      <c r="AM62" s="1">
        <v>45554</v>
      </c>
    </row>
    <row r="63" spans="1:39" x14ac:dyDescent="0.2">
      <c r="A63">
        <v>3275501</v>
      </c>
      <c r="B63" t="s">
        <v>4261</v>
      </c>
      <c r="C63" t="s">
        <v>40</v>
      </c>
      <c r="D63">
        <v>10</v>
      </c>
      <c r="E63">
        <v>10</v>
      </c>
      <c r="F63">
        <v>0</v>
      </c>
      <c r="G63">
        <v>0</v>
      </c>
      <c r="H63" t="s">
        <v>102</v>
      </c>
      <c r="I63" t="s">
        <v>103</v>
      </c>
      <c r="J63">
        <v>5843</v>
      </c>
      <c r="K63" t="s">
        <v>104</v>
      </c>
      <c r="N63" s="1">
        <v>45554</v>
      </c>
      <c r="O63">
        <v>3561743</v>
      </c>
      <c r="P63" t="s">
        <v>3775</v>
      </c>
      <c r="Q63">
        <v>1443179</v>
      </c>
      <c r="R63" t="s">
        <v>475</v>
      </c>
      <c r="S63" t="s">
        <v>829</v>
      </c>
      <c r="T63" t="s">
        <v>830</v>
      </c>
      <c r="U63" s="1">
        <v>35196</v>
      </c>
      <c r="V63">
        <v>0</v>
      </c>
      <c r="Z63" t="s">
        <v>47</v>
      </c>
      <c r="AA63">
        <v>70</v>
      </c>
      <c r="AB63" t="s">
        <v>48</v>
      </c>
      <c r="AC63" t="s">
        <v>4262</v>
      </c>
      <c r="AF63" s="6">
        <v>45554.901932870373</v>
      </c>
      <c r="AG63" t="s">
        <v>4263</v>
      </c>
      <c r="AH63" t="s">
        <v>403</v>
      </c>
      <c r="AK63" t="b">
        <v>0</v>
      </c>
      <c r="AL63" t="b">
        <v>0</v>
      </c>
      <c r="AM63" s="1">
        <v>45554</v>
      </c>
    </row>
    <row r="64" spans="1:39" x14ac:dyDescent="0.2">
      <c r="A64">
        <v>3275503</v>
      </c>
      <c r="B64" t="s">
        <v>4258</v>
      </c>
      <c r="C64" t="s">
        <v>40</v>
      </c>
      <c r="D64">
        <v>150</v>
      </c>
      <c r="E64">
        <v>150</v>
      </c>
      <c r="F64">
        <v>0</v>
      </c>
      <c r="G64">
        <v>0</v>
      </c>
      <c r="H64" t="s">
        <v>102</v>
      </c>
      <c r="I64" t="s">
        <v>103</v>
      </c>
      <c r="J64">
        <v>8584</v>
      </c>
      <c r="K64" t="s">
        <v>104</v>
      </c>
      <c r="N64" s="1">
        <v>45554</v>
      </c>
      <c r="O64">
        <v>3561746</v>
      </c>
      <c r="P64" t="s">
        <v>3114</v>
      </c>
      <c r="Q64">
        <v>1446900</v>
      </c>
      <c r="R64" t="s">
        <v>1904</v>
      </c>
      <c r="S64" t="s">
        <v>2340</v>
      </c>
      <c r="T64" t="s">
        <v>2341</v>
      </c>
      <c r="U64" s="1">
        <v>34521</v>
      </c>
      <c r="V64">
        <v>0</v>
      </c>
      <c r="Z64" t="s">
        <v>47</v>
      </c>
      <c r="AA64">
        <v>70</v>
      </c>
      <c r="AB64" t="s">
        <v>48</v>
      </c>
      <c r="AC64" t="s">
        <v>4259</v>
      </c>
      <c r="AF64" s="6">
        <v>45554.904189814813</v>
      </c>
      <c r="AG64" t="s">
        <v>4260</v>
      </c>
      <c r="AH64" t="s">
        <v>403</v>
      </c>
      <c r="AK64" t="b">
        <v>0</v>
      </c>
      <c r="AL64" t="b">
        <v>0</v>
      </c>
      <c r="AM64" s="1">
        <v>45554</v>
      </c>
    </row>
    <row r="65" spans="1:39" x14ac:dyDescent="0.2">
      <c r="A65">
        <v>3331542</v>
      </c>
      <c r="B65" t="s">
        <v>396</v>
      </c>
      <c r="C65" t="s">
        <v>40</v>
      </c>
      <c r="D65">
        <v>15</v>
      </c>
      <c r="E65">
        <v>15</v>
      </c>
      <c r="F65">
        <v>0</v>
      </c>
      <c r="G65">
        <v>0</v>
      </c>
      <c r="H65" t="s">
        <v>102</v>
      </c>
      <c r="I65" t="s">
        <v>103</v>
      </c>
      <c r="J65">
        <v>6350</v>
      </c>
      <c r="K65" t="s">
        <v>104</v>
      </c>
      <c r="N65" s="1">
        <v>45573</v>
      </c>
      <c r="O65">
        <v>3623944</v>
      </c>
      <c r="P65" t="s">
        <v>397</v>
      </c>
      <c r="Q65">
        <v>1659171</v>
      </c>
      <c r="R65" t="s">
        <v>398</v>
      </c>
      <c r="S65" t="s">
        <v>399</v>
      </c>
      <c r="T65" t="s">
        <v>400</v>
      </c>
      <c r="U65" s="1">
        <v>38051</v>
      </c>
      <c r="V65">
        <v>0</v>
      </c>
      <c r="Z65" t="s">
        <v>47</v>
      </c>
      <c r="AA65">
        <v>70</v>
      </c>
      <c r="AB65" t="s">
        <v>48</v>
      </c>
      <c r="AC65" t="s">
        <v>401</v>
      </c>
      <c r="AF65" s="6">
        <v>45573.921076388891</v>
      </c>
      <c r="AG65" t="s">
        <v>402</v>
      </c>
      <c r="AH65" t="s">
        <v>403</v>
      </c>
      <c r="AK65" t="b">
        <v>0</v>
      </c>
      <c r="AL65" t="b">
        <v>0</v>
      </c>
      <c r="AM65" s="1">
        <v>45573</v>
      </c>
    </row>
    <row r="66" spans="1:39" x14ac:dyDescent="0.2">
      <c r="A66">
        <v>3275999</v>
      </c>
      <c r="B66" t="s">
        <v>4233</v>
      </c>
      <c r="C66" t="s">
        <v>40</v>
      </c>
      <c r="D66">
        <v>10</v>
      </c>
      <c r="E66">
        <v>10</v>
      </c>
      <c r="F66">
        <v>0</v>
      </c>
      <c r="G66">
        <v>0</v>
      </c>
      <c r="H66" t="s">
        <v>102</v>
      </c>
      <c r="I66" t="s">
        <v>103</v>
      </c>
      <c r="J66">
        <v>8610</v>
      </c>
      <c r="K66" t="s">
        <v>113</v>
      </c>
      <c r="N66" s="1">
        <v>45554</v>
      </c>
      <c r="O66">
        <v>3562246</v>
      </c>
      <c r="P66" t="s">
        <v>3775</v>
      </c>
      <c r="Q66">
        <v>1641971</v>
      </c>
      <c r="R66" t="s">
        <v>4234</v>
      </c>
      <c r="S66" t="s">
        <v>4235</v>
      </c>
      <c r="T66" t="s">
        <v>4236</v>
      </c>
      <c r="U66" s="1">
        <v>38750</v>
      </c>
      <c r="V66">
        <v>0</v>
      </c>
      <c r="Z66" t="s">
        <v>47</v>
      </c>
      <c r="AA66">
        <v>70</v>
      </c>
      <c r="AB66" t="s">
        <v>48</v>
      </c>
      <c r="AC66" t="s">
        <v>4237</v>
      </c>
      <c r="AF66" s="6">
        <v>45555.002870370372</v>
      </c>
      <c r="AG66" t="s">
        <v>4238</v>
      </c>
      <c r="AH66" t="s">
        <v>403</v>
      </c>
      <c r="AK66" t="b">
        <v>0</v>
      </c>
      <c r="AL66" t="b">
        <v>0</v>
      </c>
      <c r="AM66" s="1">
        <v>45555</v>
      </c>
    </row>
    <row r="67" spans="1:39" x14ac:dyDescent="0.2">
      <c r="A67">
        <v>3331536</v>
      </c>
      <c r="B67" t="s">
        <v>407</v>
      </c>
      <c r="C67" t="s">
        <v>40</v>
      </c>
      <c r="D67">
        <v>15</v>
      </c>
      <c r="E67">
        <v>15</v>
      </c>
      <c r="F67">
        <v>0</v>
      </c>
      <c r="G67">
        <v>0</v>
      </c>
      <c r="H67" t="s">
        <v>102</v>
      </c>
      <c r="I67" t="s">
        <v>103</v>
      </c>
      <c r="J67">
        <v>824</v>
      </c>
      <c r="K67" t="s">
        <v>104</v>
      </c>
      <c r="N67" s="1">
        <v>45573</v>
      </c>
      <c r="O67">
        <v>3623938</v>
      </c>
      <c r="P67" t="s">
        <v>397</v>
      </c>
      <c r="Q67">
        <v>1629637</v>
      </c>
      <c r="R67" t="s">
        <v>408</v>
      </c>
      <c r="S67" t="s">
        <v>409</v>
      </c>
      <c r="T67" t="s">
        <v>410</v>
      </c>
      <c r="U67" s="1">
        <v>38602</v>
      </c>
      <c r="V67">
        <v>0</v>
      </c>
      <c r="Z67" t="s">
        <v>47</v>
      </c>
      <c r="AA67">
        <v>70</v>
      </c>
      <c r="AB67" t="s">
        <v>48</v>
      </c>
      <c r="AC67" t="s">
        <v>411</v>
      </c>
      <c r="AF67" s="6">
        <v>45573.91914351852</v>
      </c>
      <c r="AG67" t="s">
        <v>412</v>
      </c>
      <c r="AH67" t="s">
        <v>403</v>
      </c>
      <c r="AK67" t="b">
        <v>0</v>
      </c>
      <c r="AL67" t="b">
        <v>0</v>
      </c>
      <c r="AM67" s="1">
        <v>45573</v>
      </c>
    </row>
    <row r="68" spans="1:39" x14ac:dyDescent="0.2">
      <c r="A68">
        <v>3276003</v>
      </c>
      <c r="B68" t="s">
        <v>4230</v>
      </c>
      <c r="C68" t="s">
        <v>40</v>
      </c>
      <c r="D68">
        <v>10</v>
      </c>
      <c r="E68">
        <v>10</v>
      </c>
      <c r="F68">
        <v>0</v>
      </c>
      <c r="G68">
        <v>0</v>
      </c>
      <c r="H68" t="s">
        <v>102</v>
      </c>
      <c r="I68" t="s">
        <v>103</v>
      </c>
      <c r="J68">
        <v>8071</v>
      </c>
      <c r="K68" t="s">
        <v>104</v>
      </c>
      <c r="N68" s="1">
        <v>45554</v>
      </c>
      <c r="O68">
        <v>3562278</v>
      </c>
      <c r="P68" t="s">
        <v>3775</v>
      </c>
      <c r="Q68">
        <v>1451698</v>
      </c>
      <c r="R68" t="s">
        <v>764</v>
      </c>
      <c r="S68" t="s">
        <v>765</v>
      </c>
      <c r="T68" t="s">
        <v>766</v>
      </c>
      <c r="U68" s="1">
        <v>37312</v>
      </c>
      <c r="V68">
        <v>0</v>
      </c>
      <c r="Z68" t="s">
        <v>47</v>
      </c>
      <c r="AA68">
        <v>70</v>
      </c>
      <c r="AB68" t="s">
        <v>48</v>
      </c>
      <c r="AC68" t="s">
        <v>4231</v>
      </c>
      <c r="AF68" s="6">
        <v>45555.004826388889</v>
      </c>
      <c r="AG68" t="s">
        <v>4232</v>
      </c>
      <c r="AH68" t="s">
        <v>403</v>
      </c>
      <c r="AK68" t="b">
        <v>0</v>
      </c>
      <c r="AL68" t="b">
        <v>0</v>
      </c>
      <c r="AM68" s="1">
        <v>45555</v>
      </c>
    </row>
    <row r="69" spans="1:39" x14ac:dyDescent="0.2">
      <c r="A69">
        <v>3276049</v>
      </c>
      <c r="B69" t="s">
        <v>4227</v>
      </c>
      <c r="C69" t="s">
        <v>40</v>
      </c>
      <c r="D69">
        <v>10</v>
      </c>
      <c r="E69">
        <v>10</v>
      </c>
      <c r="F69">
        <v>0</v>
      </c>
      <c r="G69">
        <v>0</v>
      </c>
      <c r="H69" t="s">
        <v>102</v>
      </c>
      <c r="I69" t="s">
        <v>103</v>
      </c>
      <c r="J69">
        <v>447</v>
      </c>
      <c r="K69" t="s">
        <v>113</v>
      </c>
      <c r="N69" s="1">
        <v>45554</v>
      </c>
      <c r="O69">
        <v>3562328</v>
      </c>
      <c r="P69" t="s">
        <v>3775</v>
      </c>
      <c r="Q69">
        <v>1462215</v>
      </c>
      <c r="R69" t="s">
        <v>3020</v>
      </c>
      <c r="S69" t="s">
        <v>3021</v>
      </c>
      <c r="T69" t="s">
        <v>3022</v>
      </c>
      <c r="U69" s="1">
        <v>34008</v>
      </c>
      <c r="V69">
        <v>0</v>
      </c>
      <c r="Z69" t="s">
        <v>47</v>
      </c>
      <c r="AA69">
        <v>70</v>
      </c>
      <c r="AB69" t="s">
        <v>48</v>
      </c>
      <c r="AC69" t="s">
        <v>4228</v>
      </c>
      <c r="AF69" s="6">
        <v>45555.027731481481</v>
      </c>
      <c r="AG69" t="s">
        <v>4229</v>
      </c>
      <c r="AH69" t="s">
        <v>403</v>
      </c>
      <c r="AK69" t="b">
        <v>0</v>
      </c>
      <c r="AL69" t="b">
        <v>0</v>
      </c>
      <c r="AM69" s="1">
        <v>45555</v>
      </c>
    </row>
    <row r="70" spans="1:39" x14ac:dyDescent="0.2">
      <c r="A70">
        <v>3276064</v>
      </c>
      <c r="B70" t="s">
        <v>4224</v>
      </c>
      <c r="C70" t="s">
        <v>40</v>
      </c>
      <c r="D70">
        <v>10</v>
      </c>
      <c r="E70">
        <v>10</v>
      </c>
      <c r="F70">
        <v>0</v>
      </c>
      <c r="G70">
        <v>0</v>
      </c>
      <c r="H70" t="s">
        <v>102</v>
      </c>
      <c r="I70" t="s">
        <v>103</v>
      </c>
      <c r="J70">
        <v>880</v>
      </c>
      <c r="K70" t="s">
        <v>104</v>
      </c>
      <c r="N70" s="1">
        <v>45554</v>
      </c>
      <c r="O70">
        <v>3562346</v>
      </c>
      <c r="P70" t="s">
        <v>3775</v>
      </c>
      <c r="Q70">
        <v>1464395</v>
      </c>
      <c r="R70" t="s">
        <v>645</v>
      </c>
      <c r="S70" t="s">
        <v>646</v>
      </c>
      <c r="T70" t="s">
        <v>647</v>
      </c>
      <c r="U70" s="1">
        <v>36013</v>
      </c>
      <c r="V70">
        <v>0</v>
      </c>
      <c r="Z70" t="s">
        <v>47</v>
      </c>
      <c r="AA70">
        <v>70</v>
      </c>
      <c r="AB70" t="s">
        <v>48</v>
      </c>
      <c r="AC70" t="s">
        <v>4225</v>
      </c>
      <c r="AF70" s="6">
        <v>45555.041319444441</v>
      </c>
      <c r="AG70" t="s">
        <v>4226</v>
      </c>
      <c r="AH70" t="s">
        <v>403</v>
      </c>
      <c r="AK70" t="b">
        <v>0</v>
      </c>
      <c r="AL70" t="b">
        <v>0</v>
      </c>
      <c r="AM70" s="1">
        <v>45555</v>
      </c>
    </row>
    <row r="71" spans="1:39" x14ac:dyDescent="0.2">
      <c r="A71">
        <v>3331309</v>
      </c>
      <c r="B71" t="s">
        <v>424</v>
      </c>
      <c r="C71" t="s">
        <v>40</v>
      </c>
      <c r="D71">
        <v>15</v>
      </c>
      <c r="E71">
        <v>15</v>
      </c>
      <c r="F71">
        <v>0</v>
      </c>
      <c r="G71">
        <v>0</v>
      </c>
      <c r="H71" t="s">
        <v>102</v>
      </c>
      <c r="I71" t="s">
        <v>103</v>
      </c>
      <c r="J71">
        <v>3949</v>
      </c>
      <c r="K71" t="s">
        <v>113</v>
      </c>
      <c r="N71" s="1">
        <v>45573</v>
      </c>
      <c r="O71">
        <v>3623654</v>
      </c>
      <c r="P71" t="s">
        <v>397</v>
      </c>
      <c r="Q71">
        <v>1378829</v>
      </c>
      <c r="R71" t="s">
        <v>248</v>
      </c>
      <c r="S71" t="s">
        <v>249</v>
      </c>
      <c r="T71" t="s">
        <v>250</v>
      </c>
      <c r="U71" s="1">
        <v>39090</v>
      </c>
      <c r="V71">
        <v>0</v>
      </c>
      <c r="Z71" t="s">
        <v>47</v>
      </c>
      <c r="AA71">
        <v>70</v>
      </c>
      <c r="AB71" t="s">
        <v>48</v>
      </c>
      <c r="AC71" t="s">
        <v>425</v>
      </c>
      <c r="AF71" s="6">
        <v>45573.807708333334</v>
      </c>
      <c r="AG71" t="s">
        <v>426</v>
      </c>
      <c r="AH71" t="s">
        <v>403</v>
      </c>
      <c r="AK71" t="b">
        <v>0</v>
      </c>
      <c r="AL71" t="b">
        <v>0</v>
      </c>
      <c r="AM71" s="1">
        <v>45573</v>
      </c>
    </row>
    <row r="72" spans="1:39" x14ac:dyDescent="0.2">
      <c r="A72">
        <v>3331308</v>
      </c>
      <c r="B72" t="s">
        <v>427</v>
      </c>
      <c r="C72" t="s">
        <v>40</v>
      </c>
      <c r="D72">
        <v>15</v>
      </c>
      <c r="E72">
        <v>15</v>
      </c>
      <c r="F72">
        <v>0</v>
      </c>
      <c r="G72">
        <v>0</v>
      </c>
      <c r="H72" t="s">
        <v>102</v>
      </c>
      <c r="I72" t="s">
        <v>103</v>
      </c>
      <c r="J72">
        <v>1770</v>
      </c>
      <c r="K72" t="s">
        <v>104</v>
      </c>
      <c r="N72" s="1">
        <v>45573</v>
      </c>
      <c r="O72">
        <v>3623655</v>
      </c>
      <c r="P72" t="s">
        <v>397</v>
      </c>
      <c r="Q72">
        <v>1451259</v>
      </c>
      <c r="R72" t="s">
        <v>242</v>
      </c>
      <c r="S72" t="s">
        <v>243</v>
      </c>
      <c r="T72" t="s">
        <v>244</v>
      </c>
      <c r="U72" s="1">
        <v>38802</v>
      </c>
      <c r="V72">
        <v>0</v>
      </c>
      <c r="Z72" t="s">
        <v>47</v>
      </c>
      <c r="AA72">
        <v>70</v>
      </c>
      <c r="AB72" t="s">
        <v>48</v>
      </c>
      <c r="AC72" t="s">
        <v>428</v>
      </c>
      <c r="AF72" s="6">
        <v>45573.807708333334</v>
      </c>
      <c r="AG72" t="s">
        <v>429</v>
      </c>
      <c r="AH72" t="s">
        <v>403</v>
      </c>
      <c r="AK72" t="b">
        <v>0</v>
      </c>
      <c r="AL72" t="b">
        <v>0</v>
      </c>
      <c r="AM72" s="1">
        <v>45573</v>
      </c>
    </row>
    <row r="73" spans="1:39" x14ac:dyDescent="0.2">
      <c r="A73">
        <v>3276084</v>
      </c>
      <c r="B73" t="s">
        <v>4216</v>
      </c>
      <c r="C73" t="s">
        <v>40</v>
      </c>
      <c r="D73">
        <v>10</v>
      </c>
      <c r="E73">
        <v>10</v>
      </c>
      <c r="F73">
        <v>0</v>
      </c>
      <c r="G73">
        <v>0</v>
      </c>
      <c r="H73" t="s">
        <v>102</v>
      </c>
      <c r="I73" t="s">
        <v>103</v>
      </c>
      <c r="J73">
        <v>3123</v>
      </c>
      <c r="K73" t="s">
        <v>113</v>
      </c>
      <c r="N73" s="1">
        <v>45554</v>
      </c>
      <c r="O73">
        <v>3562369</v>
      </c>
      <c r="P73" t="s">
        <v>3775</v>
      </c>
      <c r="Q73">
        <v>1378871</v>
      </c>
      <c r="R73" t="s">
        <v>1058</v>
      </c>
      <c r="S73" t="s">
        <v>915</v>
      </c>
      <c r="T73" t="s">
        <v>1059</v>
      </c>
      <c r="U73" s="1">
        <v>38520</v>
      </c>
      <c r="V73">
        <v>0</v>
      </c>
      <c r="Z73" t="s">
        <v>47</v>
      </c>
      <c r="AA73">
        <v>70</v>
      </c>
      <c r="AB73" t="s">
        <v>48</v>
      </c>
      <c r="AC73" t="s">
        <v>4217</v>
      </c>
      <c r="AF73" s="6">
        <v>45555.053784722222</v>
      </c>
      <c r="AG73" t="s">
        <v>4218</v>
      </c>
      <c r="AH73" t="s">
        <v>403</v>
      </c>
      <c r="AK73" t="b">
        <v>0</v>
      </c>
      <c r="AL73" t="b">
        <v>0</v>
      </c>
      <c r="AM73" s="1">
        <v>45555</v>
      </c>
    </row>
    <row r="74" spans="1:39" x14ac:dyDescent="0.2">
      <c r="A74">
        <v>3276104</v>
      </c>
      <c r="B74" t="s">
        <v>4205</v>
      </c>
      <c r="C74" t="s">
        <v>40</v>
      </c>
      <c r="D74">
        <v>10</v>
      </c>
      <c r="E74">
        <v>10</v>
      </c>
      <c r="F74">
        <v>0</v>
      </c>
      <c r="G74">
        <v>0</v>
      </c>
      <c r="H74" t="s">
        <v>102</v>
      </c>
      <c r="I74" t="s">
        <v>103</v>
      </c>
      <c r="J74">
        <v>4005</v>
      </c>
      <c r="K74" t="s">
        <v>113</v>
      </c>
      <c r="N74" s="1">
        <v>45554</v>
      </c>
      <c r="O74">
        <v>3562395</v>
      </c>
      <c r="P74" t="s">
        <v>3775</v>
      </c>
      <c r="Q74">
        <v>1634347</v>
      </c>
      <c r="R74" t="s">
        <v>3146</v>
      </c>
      <c r="S74" t="s">
        <v>4206</v>
      </c>
      <c r="T74" t="s">
        <v>4207</v>
      </c>
      <c r="U74" s="1">
        <v>38135</v>
      </c>
      <c r="V74">
        <v>0</v>
      </c>
      <c r="Z74" t="s">
        <v>47</v>
      </c>
      <c r="AA74">
        <v>70</v>
      </c>
      <c r="AB74" t="s">
        <v>48</v>
      </c>
      <c r="AC74" t="s">
        <v>4208</v>
      </c>
      <c r="AF74" s="6">
        <v>45555.081030092595</v>
      </c>
      <c r="AG74" t="s">
        <v>4209</v>
      </c>
      <c r="AH74" t="s">
        <v>403</v>
      </c>
      <c r="AK74" t="b">
        <v>0</v>
      </c>
      <c r="AL74" t="b">
        <v>0</v>
      </c>
      <c r="AM74" s="1">
        <v>45555</v>
      </c>
    </row>
    <row r="75" spans="1:39" x14ac:dyDescent="0.2">
      <c r="A75">
        <v>3330261</v>
      </c>
      <c r="B75" t="s">
        <v>442</v>
      </c>
      <c r="C75" t="s">
        <v>40</v>
      </c>
      <c r="D75">
        <v>30</v>
      </c>
      <c r="E75">
        <v>30</v>
      </c>
      <c r="F75">
        <v>0</v>
      </c>
      <c r="G75">
        <v>0</v>
      </c>
      <c r="H75" t="s">
        <v>102</v>
      </c>
      <c r="I75" t="s">
        <v>103</v>
      </c>
      <c r="J75">
        <v>6172</v>
      </c>
      <c r="K75" t="s">
        <v>113</v>
      </c>
      <c r="N75" s="1">
        <v>45573</v>
      </c>
      <c r="O75">
        <v>3622520</v>
      </c>
      <c r="P75" t="s">
        <v>397</v>
      </c>
      <c r="Q75">
        <v>1624868</v>
      </c>
      <c r="R75" t="s">
        <v>97</v>
      </c>
      <c r="S75" t="s">
        <v>443</v>
      </c>
      <c r="T75" t="s">
        <v>444</v>
      </c>
      <c r="U75" s="1">
        <v>36213</v>
      </c>
      <c r="V75">
        <v>0</v>
      </c>
      <c r="Z75" t="s">
        <v>47</v>
      </c>
      <c r="AA75">
        <v>70</v>
      </c>
      <c r="AB75" t="s">
        <v>48</v>
      </c>
      <c r="AC75" t="s">
        <v>445</v>
      </c>
      <c r="AF75" s="6">
        <v>45573.603229166663</v>
      </c>
      <c r="AG75" t="s">
        <v>446</v>
      </c>
      <c r="AH75" t="s">
        <v>403</v>
      </c>
      <c r="AK75" t="b">
        <v>0</v>
      </c>
      <c r="AL75" t="b">
        <v>0</v>
      </c>
      <c r="AM75" s="1">
        <v>45573</v>
      </c>
    </row>
    <row r="76" spans="1:39" x14ac:dyDescent="0.2">
      <c r="A76">
        <v>3277078</v>
      </c>
      <c r="B76" t="s">
        <v>4181</v>
      </c>
      <c r="C76" t="s">
        <v>40</v>
      </c>
      <c r="D76">
        <v>150</v>
      </c>
      <c r="E76">
        <v>150</v>
      </c>
      <c r="F76">
        <v>0</v>
      </c>
      <c r="G76">
        <v>0</v>
      </c>
      <c r="H76" t="s">
        <v>102</v>
      </c>
      <c r="I76" t="s">
        <v>103</v>
      </c>
      <c r="J76">
        <v>7506</v>
      </c>
      <c r="K76" t="s">
        <v>104</v>
      </c>
      <c r="N76" s="1">
        <v>45555</v>
      </c>
      <c r="O76">
        <v>3563467</v>
      </c>
      <c r="P76" t="s">
        <v>3114</v>
      </c>
      <c r="Q76">
        <v>1642345</v>
      </c>
      <c r="R76" t="s">
        <v>4182</v>
      </c>
      <c r="S76" t="s">
        <v>657</v>
      </c>
      <c r="T76" t="s">
        <v>4183</v>
      </c>
      <c r="U76" s="1">
        <v>31957</v>
      </c>
      <c r="V76">
        <v>0</v>
      </c>
      <c r="Z76" t="s">
        <v>47</v>
      </c>
      <c r="AA76">
        <v>70</v>
      </c>
      <c r="AB76" t="s">
        <v>48</v>
      </c>
      <c r="AC76" t="s">
        <v>4184</v>
      </c>
      <c r="AF76" s="6">
        <v>45555.601030092592</v>
      </c>
      <c r="AG76" t="s">
        <v>4185</v>
      </c>
      <c r="AH76" t="s">
        <v>403</v>
      </c>
      <c r="AK76" t="b">
        <v>0</v>
      </c>
      <c r="AL76" t="b">
        <v>0</v>
      </c>
      <c r="AM76" s="1">
        <v>45555</v>
      </c>
    </row>
    <row r="77" spans="1:39" x14ac:dyDescent="0.2">
      <c r="A77">
        <v>3277154</v>
      </c>
      <c r="B77" t="s">
        <v>4172</v>
      </c>
      <c r="C77" t="s">
        <v>40</v>
      </c>
      <c r="D77">
        <v>10</v>
      </c>
      <c r="E77">
        <v>10</v>
      </c>
      <c r="F77">
        <v>0</v>
      </c>
      <c r="G77">
        <v>0</v>
      </c>
      <c r="H77" t="s">
        <v>102</v>
      </c>
      <c r="I77" t="s">
        <v>103</v>
      </c>
      <c r="J77">
        <v>1000</v>
      </c>
      <c r="K77" t="s">
        <v>287</v>
      </c>
      <c r="N77" s="1">
        <v>45555</v>
      </c>
      <c r="O77">
        <v>3563551</v>
      </c>
      <c r="P77" t="s">
        <v>397</v>
      </c>
      <c r="Q77">
        <v>1564590</v>
      </c>
      <c r="R77" t="s">
        <v>70</v>
      </c>
      <c r="S77" t="s">
        <v>71</v>
      </c>
      <c r="T77" t="s">
        <v>72</v>
      </c>
      <c r="U77" s="1">
        <v>31659</v>
      </c>
      <c r="V77">
        <v>0</v>
      </c>
      <c r="Z77" t="s">
        <v>47</v>
      </c>
      <c r="AA77">
        <v>70</v>
      </c>
      <c r="AB77" t="s">
        <v>48</v>
      </c>
      <c r="AC77" t="s">
        <v>4173</v>
      </c>
      <c r="AF77" s="6">
        <v>45555.634502314817</v>
      </c>
      <c r="AG77" t="s">
        <v>4174</v>
      </c>
      <c r="AH77" t="s">
        <v>403</v>
      </c>
      <c r="AK77" t="b">
        <v>0</v>
      </c>
      <c r="AL77" t="b">
        <v>0</v>
      </c>
      <c r="AM77" s="1">
        <v>45555</v>
      </c>
    </row>
    <row r="78" spans="1:39" x14ac:dyDescent="0.2">
      <c r="A78">
        <v>3277567</v>
      </c>
      <c r="B78" t="s">
        <v>4158</v>
      </c>
      <c r="C78" t="s">
        <v>40</v>
      </c>
      <c r="D78">
        <v>10</v>
      </c>
      <c r="E78">
        <v>10</v>
      </c>
      <c r="F78">
        <v>0</v>
      </c>
      <c r="G78">
        <v>0</v>
      </c>
      <c r="H78" t="s">
        <v>102</v>
      </c>
      <c r="I78" t="s">
        <v>103</v>
      </c>
      <c r="J78">
        <v>1293</v>
      </c>
      <c r="K78" t="s">
        <v>104</v>
      </c>
      <c r="N78" s="1">
        <v>45555</v>
      </c>
      <c r="O78">
        <v>3564023</v>
      </c>
      <c r="P78" t="s">
        <v>3775</v>
      </c>
      <c r="Q78">
        <v>1642539</v>
      </c>
      <c r="R78" t="s">
        <v>4159</v>
      </c>
      <c r="S78" t="s">
        <v>4160</v>
      </c>
      <c r="T78" t="s">
        <v>4161</v>
      </c>
      <c r="U78" s="1">
        <v>37821</v>
      </c>
      <c r="V78">
        <v>0</v>
      </c>
      <c r="Z78" t="s">
        <v>47</v>
      </c>
      <c r="AA78">
        <v>70</v>
      </c>
      <c r="AB78" t="s">
        <v>48</v>
      </c>
      <c r="AC78" t="s">
        <v>4162</v>
      </c>
      <c r="AF78" s="6">
        <v>45555.719189814816</v>
      </c>
      <c r="AG78" t="s">
        <v>4163</v>
      </c>
      <c r="AH78" t="s">
        <v>403</v>
      </c>
      <c r="AK78" t="b">
        <v>0</v>
      </c>
      <c r="AL78" t="b">
        <v>0</v>
      </c>
      <c r="AM78" s="1">
        <v>45555</v>
      </c>
    </row>
    <row r="79" spans="1:39" x14ac:dyDescent="0.2">
      <c r="A79">
        <v>3277931</v>
      </c>
      <c r="B79" t="s">
        <v>4143</v>
      </c>
      <c r="C79" t="s">
        <v>40</v>
      </c>
      <c r="D79">
        <v>10</v>
      </c>
      <c r="E79">
        <v>10</v>
      </c>
      <c r="F79">
        <v>0</v>
      </c>
      <c r="G79">
        <v>0</v>
      </c>
      <c r="H79" t="s">
        <v>102</v>
      </c>
      <c r="I79" t="s">
        <v>103</v>
      </c>
      <c r="J79">
        <v>3259</v>
      </c>
      <c r="K79" t="s">
        <v>104</v>
      </c>
      <c r="N79" s="1">
        <v>45555</v>
      </c>
      <c r="O79">
        <v>3564399</v>
      </c>
      <c r="P79" t="s">
        <v>3775</v>
      </c>
      <c r="Q79">
        <v>1632600</v>
      </c>
      <c r="R79" t="s">
        <v>1123</v>
      </c>
      <c r="S79" t="s">
        <v>1124</v>
      </c>
      <c r="T79" t="s">
        <v>1125</v>
      </c>
      <c r="U79" s="1">
        <v>35828</v>
      </c>
      <c r="V79">
        <v>0</v>
      </c>
      <c r="Z79" t="s">
        <v>47</v>
      </c>
      <c r="AA79">
        <v>70</v>
      </c>
      <c r="AB79" t="s">
        <v>48</v>
      </c>
      <c r="AC79" t="s">
        <v>4144</v>
      </c>
      <c r="AF79" s="6">
        <v>45555.779849537037</v>
      </c>
      <c r="AG79" t="s">
        <v>4145</v>
      </c>
      <c r="AH79" t="s">
        <v>403</v>
      </c>
      <c r="AK79" t="b">
        <v>0</v>
      </c>
      <c r="AL79" t="b">
        <v>0</v>
      </c>
      <c r="AM79" s="1">
        <v>45555</v>
      </c>
    </row>
    <row r="80" spans="1:39" x14ac:dyDescent="0.2">
      <c r="A80">
        <v>3278220</v>
      </c>
      <c r="B80" t="s">
        <v>4128</v>
      </c>
      <c r="C80" t="s">
        <v>40</v>
      </c>
      <c r="D80">
        <v>10</v>
      </c>
      <c r="E80">
        <v>10</v>
      </c>
      <c r="F80">
        <v>0</v>
      </c>
      <c r="G80">
        <v>0</v>
      </c>
      <c r="H80" t="s">
        <v>102</v>
      </c>
      <c r="I80" t="s">
        <v>103</v>
      </c>
      <c r="J80">
        <v>2502</v>
      </c>
      <c r="K80" t="s">
        <v>104</v>
      </c>
      <c r="N80" s="1">
        <v>45555</v>
      </c>
      <c r="O80">
        <v>3564713</v>
      </c>
      <c r="P80" t="s">
        <v>3775</v>
      </c>
      <c r="Q80">
        <v>1378812</v>
      </c>
      <c r="R80" t="s">
        <v>236</v>
      </c>
      <c r="S80" t="s">
        <v>237</v>
      </c>
      <c r="T80" t="s">
        <v>238</v>
      </c>
      <c r="U80" s="1">
        <v>31978</v>
      </c>
      <c r="V80">
        <v>0</v>
      </c>
      <c r="Z80" t="s">
        <v>47</v>
      </c>
      <c r="AA80">
        <v>70</v>
      </c>
      <c r="AB80" t="s">
        <v>48</v>
      </c>
      <c r="AC80" t="s">
        <v>4129</v>
      </c>
      <c r="AF80" s="6">
        <v>45555.897685185184</v>
      </c>
      <c r="AG80" t="s">
        <v>4130</v>
      </c>
      <c r="AH80" t="s">
        <v>403</v>
      </c>
      <c r="AK80" t="b">
        <v>0</v>
      </c>
      <c r="AL80" t="b">
        <v>0</v>
      </c>
      <c r="AM80" s="1">
        <v>45555</v>
      </c>
    </row>
    <row r="81" spans="1:39" x14ac:dyDescent="0.2">
      <c r="A81">
        <v>3278306</v>
      </c>
      <c r="B81" t="s">
        <v>4123</v>
      </c>
      <c r="C81" t="s">
        <v>40</v>
      </c>
      <c r="D81">
        <v>20</v>
      </c>
      <c r="E81">
        <v>20</v>
      </c>
      <c r="F81">
        <v>0</v>
      </c>
      <c r="G81">
        <v>0</v>
      </c>
      <c r="H81" t="s">
        <v>102</v>
      </c>
      <c r="I81" t="s">
        <v>103</v>
      </c>
      <c r="J81">
        <v>9312</v>
      </c>
      <c r="K81" t="s">
        <v>113</v>
      </c>
      <c r="N81" s="1">
        <v>45555</v>
      </c>
      <c r="O81">
        <v>3564807</v>
      </c>
      <c r="P81" t="s">
        <v>397</v>
      </c>
      <c r="Q81">
        <v>1384340</v>
      </c>
      <c r="R81" t="s">
        <v>639</v>
      </c>
      <c r="S81" t="s">
        <v>640</v>
      </c>
      <c r="T81" t="s">
        <v>641</v>
      </c>
      <c r="U81" s="1">
        <v>36402</v>
      </c>
      <c r="V81">
        <v>0</v>
      </c>
      <c r="Z81" t="s">
        <v>47</v>
      </c>
      <c r="AA81">
        <v>70</v>
      </c>
      <c r="AB81" t="s">
        <v>48</v>
      </c>
      <c r="AC81" t="s">
        <v>4124</v>
      </c>
      <c r="AF81" s="6">
        <v>45555.930474537039</v>
      </c>
      <c r="AG81" t="s">
        <v>4125</v>
      </c>
      <c r="AH81" t="s">
        <v>403</v>
      </c>
      <c r="AK81" t="b">
        <v>0</v>
      </c>
      <c r="AL81" t="b">
        <v>0</v>
      </c>
      <c r="AM81" s="1">
        <v>45555</v>
      </c>
    </row>
    <row r="82" spans="1:39" x14ac:dyDescent="0.2">
      <c r="A82">
        <v>3278315</v>
      </c>
      <c r="B82" t="s">
        <v>4117</v>
      </c>
      <c r="C82" t="s">
        <v>40</v>
      </c>
      <c r="D82">
        <v>10</v>
      </c>
      <c r="E82">
        <v>10</v>
      </c>
      <c r="F82">
        <v>0</v>
      </c>
      <c r="G82">
        <v>0</v>
      </c>
      <c r="H82" t="s">
        <v>102</v>
      </c>
      <c r="I82" t="s">
        <v>103</v>
      </c>
      <c r="J82">
        <v>1196</v>
      </c>
      <c r="K82" t="s">
        <v>113</v>
      </c>
      <c r="N82" s="1">
        <v>45555</v>
      </c>
      <c r="O82">
        <v>3564817</v>
      </c>
      <c r="P82" t="s">
        <v>3775</v>
      </c>
      <c r="Q82">
        <v>1633789</v>
      </c>
      <c r="R82" t="s">
        <v>3861</v>
      </c>
      <c r="S82" t="s">
        <v>1864</v>
      </c>
      <c r="T82" t="s">
        <v>3862</v>
      </c>
      <c r="U82" s="1">
        <v>38582</v>
      </c>
      <c r="V82">
        <v>0</v>
      </c>
      <c r="Z82" t="s">
        <v>47</v>
      </c>
      <c r="AA82">
        <v>70</v>
      </c>
      <c r="AB82" t="s">
        <v>48</v>
      </c>
      <c r="AC82" t="s">
        <v>4118</v>
      </c>
      <c r="AF82" s="6">
        <v>45555.934039351851</v>
      </c>
      <c r="AG82" t="s">
        <v>4119</v>
      </c>
      <c r="AH82" t="s">
        <v>403</v>
      </c>
      <c r="AK82" t="b">
        <v>0</v>
      </c>
      <c r="AL82" t="b">
        <v>0</v>
      </c>
      <c r="AM82" s="1">
        <v>45555</v>
      </c>
    </row>
    <row r="83" spans="1:39" x14ac:dyDescent="0.2">
      <c r="A83">
        <v>3278775</v>
      </c>
      <c r="B83" t="s">
        <v>4070</v>
      </c>
      <c r="C83" t="s">
        <v>40</v>
      </c>
      <c r="D83">
        <v>10</v>
      </c>
      <c r="E83">
        <v>10</v>
      </c>
      <c r="F83">
        <v>0</v>
      </c>
      <c r="G83">
        <v>0</v>
      </c>
      <c r="H83" t="s">
        <v>102</v>
      </c>
      <c r="I83" t="s">
        <v>103</v>
      </c>
      <c r="J83">
        <v>1211</v>
      </c>
      <c r="K83" t="s">
        <v>113</v>
      </c>
      <c r="N83" s="1">
        <v>45555</v>
      </c>
      <c r="O83">
        <v>3565315</v>
      </c>
      <c r="P83" t="s">
        <v>3775</v>
      </c>
      <c r="Q83">
        <v>1642871</v>
      </c>
      <c r="R83" t="s">
        <v>3020</v>
      </c>
      <c r="S83" t="s">
        <v>3172</v>
      </c>
      <c r="T83" t="s">
        <v>3805</v>
      </c>
      <c r="U83" s="1">
        <v>37839</v>
      </c>
      <c r="V83">
        <v>0</v>
      </c>
      <c r="Z83" t="s">
        <v>47</v>
      </c>
      <c r="AA83">
        <v>70</v>
      </c>
      <c r="AB83" t="s">
        <v>48</v>
      </c>
      <c r="AC83" t="s">
        <v>4071</v>
      </c>
      <c r="AF83" s="6">
        <v>45556.018321759257</v>
      </c>
      <c r="AG83" t="s">
        <v>4072</v>
      </c>
      <c r="AH83" t="s">
        <v>403</v>
      </c>
      <c r="AK83" t="b">
        <v>0</v>
      </c>
      <c r="AL83" t="b">
        <v>0</v>
      </c>
      <c r="AM83" s="1">
        <v>45556</v>
      </c>
    </row>
    <row r="84" spans="1:39" x14ac:dyDescent="0.2">
      <c r="A84">
        <v>3278785</v>
      </c>
      <c r="B84" t="s">
        <v>4067</v>
      </c>
      <c r="C84" t="s">
        <v>40</v>
      </c>
      <c r="D84">
        <v>10</v>
      </c>
      <c r="E84">
        <v>10</v>
      </c>
      <c r="F84">
        <v>0</v>
      </c>
      <c r="G84">
        <v>0</v>
      </c>
      <c r="H84" t="s">
        <v>102</v>
      </c>
      <c r="I84" t="s">
        <v>103</v>
      </c>
      <c r="J84">
        <v>8770</v>
      </c>
      <c r="K84" t="s">
        <v>113</v>
      </c>
      <c r="N84" s="1">
        <v>45555</v>
      </c>
      <c r="O84">
        <v>3565325</v>
      </c>
      <c r="P84" t="s">
        <v>3775</v>
      </c>
      <c r="Q84">
        <v>1615365</v>
      </c>
      <c r="R84" t="s">
        <v>1335</v>
      </c>
      <c r="S84" t="s">
        <v>1336</v>
      </c>
      <c r="T84" t="s">
        <v>1337</v>
      </c>
      <c r="U84" s="1">
        <v>37802</v>
      </c>
      <c r="V84">
        <v>0</v>
      </c>
      <c r="Z84" t="s">
        <v>47</v>
      </c>
      <c r="AA84">
        <v>70</v>
      </c>
      <c r="AB84" t="s">
        <v>48</v>
      </c>
      <c r="AC84" t="s">
        <v>4068</v>
      </c>
      <c r="AF84" s="6">
        <v>45556.02239583333</v>
      </c>
      <c r="AG84" t="s">
        <v>4069</v>
      </c>
      <c r="AH84" t="s">
        <v>403</v>
      </c>
      <c r="AK84" t="b">
        <v>0</v>
      </c>
      <c r="AL84" t="b">
        <v>0</v>
      </c>
      <c r="AM84" s="1">
        <v>45556</v>
      </c>
    </row>
    <row r="85" spans="1:39" x14ac:dyDescent="0.2">
      <c r="A85">
        <v>3278787</v>
      </c>
      <c r="B85" t="s">
        <v>4064</v>
      </c>
      <c r="C85" t="s">
        <v>40</v>
      </c>
      <c r="D85">
        <v>10</v>
      </c>
      <c r="E85">
        <v>10</v>
      </c>
      <c r="F85">
        <v>0</v>
      </c>
      <c r="G85">
        <v>0</v>
      </c>
      <c r="H85" t="s">
        <v>102</v>
      </c>
      <c r="I85" t="s">
        <v>103</v>
      </c>
      <c r="J85">
        <v>5004</v>
      </c>
      <c r="K85" t="s">
        <v>287</v>
      </c>
      <c r="N85" s="1">
        <v>45555</v>
      </c>
      <c r="O85">
        <v>3565330</v>
      </c>
      <c r="P85" t="s">
        <v>3775</v>
      </c>
      <c r="Q85">
        <v>1636958</v>
      </c>
      <c r="R85" t="s">
        <v>2842</v>
      </c>
      <c r="S85" t="s">
        <v>2843</v>
      </c>
      <c r="T85" t="s">
        <v>2844</v>
      </c>
      <c r="U85" s="1">
        <v>34703</v>
      </c>
      <c r="V85">
        <v>0</v>
      </c>
      <c r="Z85" t="s">
        <v>47</v>
      </c>
      <c r="AA85">
        <v>70</v>
      </c>
      <c r="AB85" t="s">
        <v>48</v>
      </c>
      <c r="AC85" t="s">
        <v>4065</v>
      </c>
      <c r="AF85" s="6">
        <v>45556.023923611108</v>
      </c>
      <c r="AG85" t="s">
        <v>4066</v>
      </c>
      <c r="AH85" t="s">
        <v>403</v>
      </c>
      <c r="AK85" t="b">
        <v>0</v>
      </c>
      <c r="AL85" t="b">
        <v>0</v>
      </c>
      <c r="AM85" s="1">
        <v>45556</v>
      </c>
    </row>
    <row r="86" spans="1:39" x14ac:dyDescent="0.2">
      <c r="A86">
        <v>3278973</v>
      </c>
      <c r="B86" t="s">
        <v>4042</v>
      </c>
      <c r="C86" t="s">
        <v>40</v>
      </c>
      <c r="D86">
        <v>10</v>
      </c>
      <c r="E86">
        <v>10</v>
      </c>
      <c r="F86">
        <v>0</v>
      </c>
      <c r="G86">
        <v>0</v>
      </c>
      <c r="H86" t="s">
        <v>102</v>
      </c>
      <c r="I86" t="s">
        <v>103</v>
      </c>
      <c r="J86">
        <v>3552</v>
      </c>
      <c r="K86" t="s">
        <v>104</v>
      </c>
      <c r="N86" s="1">
        <v>45555</v>
      </c>
      <c r="O86">
        <v>3565538</v>
      </c>
      <c r="P86" t="s">
        <v>3775</v>
      </c>
      <c r="Q86">
        <v>1642997</v>
      </c>
      <c r="R86" t="s">
        <v>4043</v>
      </c>
      <c r="S86" t="s">
        <v>4044</v>
      </c>
      <c r="T86" t="s">
        <v>4045</v>
      </c>
      <c r="U86" s="1">
        <v>38296</v>
      </c>
      <c r="V86">
        <v>0</v>
      </c>
      <c r="Z86" t="s">
        <v>47</v>
      </c>
      <c r="AA86">
        <v>70</v>
      </c>
      <c r="AB86" t="s">
        <v>48</v>
      </c>
      <c r="AC86" t="s">
        <v>4046</v>
      </c>
      <c r="AF86" s="6">
        <v>45556.167210648149</v>
      </c>
      <c r="AG86" t="s">
        <v>4047</v>
      </c>
      <c r="AH86" t="s">
        <v>403</v>
      </c>
      <c r="AK86" t="b">
        <v>0</v>
      </c>
      <c r="AL86" t="b">
        <v>0</v>
      </c>
      <c r="AM86" s="1">
        <v>45556</v>
      </c>
    </row>
    <row r="87" spans="1:39" x14ac:dyDescent="0.2">
      <c r="A87">
        <v>3280625</v>
      </c>
      <c r="B87" t="s">
        <v>3997</v>
      </c>
      <c r="C87" t="s">
        <v>40</v>
      </c>
      <c r="D87">
        <v>10</v>
      </c>
      <c r="E87">
        <v>10</v>
      </c>
      <c r="F87">
        <v>0</v>
      </c>
      <c r="G87">
        <v>0</v>
      </c>
      <c r="H87" t="s">
        <v>102</v>
      </c>
      <c r="I87" t="s">
        <v>103</v>
      </c>
      <c r="J87">
        <v>9201</v>
      </c>
      <c r="K87" t="s">
        <v>104</v>
      </c>
      <c r="N87" s="1">
        <v>45556</v>
      </c>
      <c r="O87">
        <v>3567356</v>
      </c>
      <c r="P87" t="s">
        <v>3775</v>
      </c>
      <c r="Q87">
        <v>1643408</v>
      </c>
      <c r="R87" t="s">
        <v>630</v>
      </c>
      <c r="S87" t="s">
        <v>1228</v>
      </c>
      <c r="T87" t="s">
        <v>1229</v>
      </c>
      <c r="U87" s="1">
        <v>33132</v>
      </c>
      <c r="V87">
        <v>0</v>
      </c>
      <c r="Z87" t="s">
        <v>47</v>
      </c>
      <c r="AA87">
        <v>70</v>
      </c>
      <c r="AB87" t="s">
        <v>48</v>
      </c>
      <c r="AC87" t="s">
        <v>3998</v>
      </c>
      <c r="AF87" s="6">
        <v>45556.651747685188</v>
      </c>
      <c r="AG87" t="s">
        <v>3999</v>
      </c>
      <c r="AH87" t="s">
        <v>403</v>
      </c>
      <c r="AK87" t="b">
        <v>0</v>
      </c>
      <c r="AL87" t="b">
        <v>0</v>
      </c>
      <c r="AM87" s="1">
        <v>45556</v>
      </c>
    </row>
    <row r="88" spans="1:39" x14ac:dyDescent="0.2">
      <c r="A88">
        <v>3281271</v>
      </c>
      <c r="B88" t="s">
        <v>3901</v>
      </c>
      <c r="C88" t="s">
        <v>40</v>
      </c>
      <c r="D88">
        <v>10</v>
      </c>
      <c r="E88">
        <v>10</v>
      </c>
      <c r="F88">
        <v>0</v>
      </c>
      <c r="G88">
        <v>0</v>
      </c>
      <c r="H88" t="s">
        <v>102</v>
      </c>
      <c r="I88" t="s">
        <v>103</v>
      </c>
      <c r="J88">
        <v>8991</v>
      </c>
      <c r="K88" t="s">
        <v>104</v>
      </c>
      <c r="N88" s="1">
        <v>45556</v>
      </c>
      <c r="O88">
        <v>3568060</v>
      </c>
      <c r="P88" t="s">
        <v>3775</v>
      </c>
      <c r="Q88">
        <v>1643814</v>
      </c>
      <c r="R88" t="s">
        <v>202</v>
      </c>
      <c r="S88" t="s">
        <v>203</v>
      </c>
      <c r="T88" t="s">
        <v>204</v>
      </c>
      <c r="U88" s="1">
        <v>38952</v>
      </c>
      <c r="V88">
        <v>0</v>
      </c>
      <c r="Z88" t="s">
        <v>47</v>
      </c>
      <c r="AA88">
        <v>70</v>
      </c>
      <c r="AB88" t="s">
        <v>48</v>
      </c>
      <c r="AC88" t="s">
        <v>3902</v>
      </c>
      <c r="AF88" s="6">
        <v>45556.800775462965</v>
      </c>
      <c r="AG88" t="s">
        <v>3903</v>
      </c>
      <c r="AH88" t="s">
        <v>403</v>
      </c>
      <c r="AK88" t="b">
        <v>0</v>
      </c>
      <c r="AL88" t="b">
        <v>0</v>
      </c>
      <c r="AM88" s="1">
        <v>45556</v>
      </c>
    </row>
    <row r="89" spans="1:39" x14ac:dyDescent="0.2">
      <c r="A89">
        <v>3281329</v>
      </c>
      <c r="B89" t="s">
        <v>3887</v>
      </c>
      <c r="C89" t="s">
        <v>40</v>
      </c>
      <c r="D89">
        <v>10</v>
      </c>
      <c r="E89">
        <v>10</v>
      </c>
      <c r="F89">
        <v>0</v>
      </c>
      <c r="G89">
        <v>0</v>
      </c>
      <c r="H89" t="s">
        <v>102</v>
      </c>
      <c r="I89" t="s">
        <v>103</v>
      </c>
      <c r="J89">
        <v>4037</v>
      </c>
      <c r="K89" t="s">
        <v>113</v>
      </c>
      <c r="N89" s="1">
        <v>45556</v>
      </c>
      <c r="O89">
        <v>3568118</v>
      </c>
      <c r="P89" t="s">
        <v>3775</v>
      </c>
      <c r="Q89">
        <v>1621191</v>
      </c>
      <c r="R89" t="s">
        <v>376</v>
      </c>
      <c r="S89" t="s">
        <v>377</v>
      </c>
      <c r="T89" t="s">
        <v>378</v>
      </c>
      <c r="U89" s="1">
        <v>37522</v>
      </c>
      <c r="V89">
        <v>0</v>
      </c>
      <c r="Z89" t="s">
        <v>47</v>
      </c>
      <c r="AA89">
        <v>70</v>
      </c>
      <c r="AB89" t="s">
        <v>48</v>
      </c>
      <c r="AC89" t="s">
        <v>3888</v>
      </c>
      <c r="AF89" s="6">
        <v>45556.810810185183</v>
      </c>
      <c r="AG89" t="s">
        <v>3889</v>
      </c>
      <c r="AH89" t="s">
        <v>403</v>
      </c>
      <c r="AK89" t="b">
        <v>0</v>
      </c>
      <c r="AL89" t="b">
        <v>0</v>
      </c>
      <c r="AM89" s="1">
        <v>45556</v>
      </c>
    </row>
    <row r="90" spans="1:39" x14ac:dyDescent="0.2">
      <c r="A90">
        <v>3281337</v>
      </c>
      <c r="B90" t="s">
        <v>3881</v>
      </c>
      <c r="C90" t="s">
        <v>40</v>
      </c>
      <c r="D90">
        <v>10</v>
      </c>
      <c r="E90">
        <v>10</v>
      </c>
      <c r="F90">
        <v>0</v>
      </c>
      <c r="G90">
        <v>0</v>
      </c>
      <c r="H90" t="s">
        <v>102</v>
      </c>
      <c r="I90" t="s">
        <v>103</v>
      </c>
      <c r="J90">
        <v>8202</v>
      </c>
      <c r="K90" t="s">
        <v>189</v>
      </c>
      <c r="N90" s="1">
        <v>45556</v>
      </c>
      <c r="O90">
        <v>3568126</v>
      </c>
      <c r="P90" t="s">
        <v>3775</v>
      </c>
      <c r="Q90">
        <v>1643984</v>
      </c>
      <c r="R90" t="s">
        <v>3882</v>
      </c>
      <c r="S90" t="s">
        <v>3883</v>
      </c>
      <c r="T90" t="s">
        <v>3884</v>
      </c>
      <c r="U90" s="1">
        <v>38692</v>
      </c>
      <c r="V90">
        <v>0</v>
      </c>
      <c r="Z90" t="s">
        <v>47</v>
      </c>
      <c r="AA90">
        <v>70</v>
      </c>
      <c r="AB90" t="s">
        <v>48</v>
      </c>
      <c r="AC90" t="s">
        <v>3885</v>
      </c>
      <c r="AF90" s="6">
        <v>45556.814398148148</v>
      </c>
      <c r="AG90" t="s">
        <v>3886</v>
      </c>
      <c r="AH90" t="s">
        <v>403</v>
      </c>
      <c r="AK90" t="b">
        <v>0</v>
      </c>
      <c r="AL90" t="b">
        <v>0</v>
      </c>
      <c r="AM90" s="1">
        <v>45556</v>
      </c>
    </row>
    <row r="91" spans="1:39" x14ac:dyDescent="0.2">
      <c r="A91">
        <v>3281514</v>
      </c>
      <c r="B91" t="s">
        <v>3831</v>
      </c>
      <c r="C91" t="s">
        <v>40</v>
      </c>
      <c r="D91">
        <v>10</v>
      </c>
      <c r="E91">
        <v>10</v>
      </c>
      <c r="F91">
        <v>0</v>
      </c>
      <c r="G91">
        <v>0</v>
      </c>
      <c r="H91" t="s">
        <v>102</v>
      </c>
      <c r="I91" t="s">
        <v>103</v>
      </c>
      <c r="J91">
        <v>6358</v>
      </c>
      <c r="K91" t="s">
        <v>104</v>
      </c>
      <c r="N91" s="1">
        <v>45556</v>
      </c>
      <c r="O91">
        <v>3568308</v>
      </c>
      <c r="P91" t="s">
        <v>3775</v>
      </c>
      <c r="Q91">
        <v>1641759</v>
      </c>
      <c r="R91" t="s">
        <v>2899</v>
      </c>
      <c r="S91" t="s">
        <v>3832</v>
      </c>
      <c r="T91" t="s">
        <v>3833</v>
      </c>
      <c r="U91" s="1">
        <v>32856</v>
      </c>
      <c r="V91">
        <v>0</v>
      </c>
      <c r="Z91" t="s">
        <v>47</v>
      </c>
      <c r="AA91">
        <v>70</v>
      </c>
      <c r="AB91" t="s">
        <v>48</v>
      </c>
      <c r="AC91" t="s">
        <v>3834</v>
      </c>
      <c r="AF91" s="6">
        <v>45556.862627314818</v>
      </c>
      <c r="AG91" t="s">
        <v>3835</v>
      </c>
      <c r="AH91" t="s">
        <v>403</v>
      </c>
      <c r="AK91" t="b">
        <v>0</v>
      </c>
      <c r="AL91" t="b">
        <v>0</v>
      </c>
      <c r="AM91" s="1">
        <v>45556</v>
      </c>
    </row>
    <row r="92" spans="1:39" x14ac:dyDescent="0.2">
      <c r="A92">
        <v>3281515</v>
      </c>
      <c r="B92" t="s">
        <v>3826</v>
      </c>
      <c r="C92" t="s">
        <v>40</v>
      </c>
      <c r="D92">
        <v>10</v>
      </c>
      <c r="E92">
        <v>10</v>
      </c>
      <c r="F92">
        <v>0</v>
      </c>
      <c r="G92">
        <v>0</v>
      </c>
      <c r="H92" t="s">
        <v>102</v>
      </c>
      <c r="I92" t="s">
        <v>103</v>
      </c>
      <c r="J92">
        <v>1002</v>
      </c>
      <c r="K92" t="s">
        <v>287</v>
      </c>
      <c r="N92" s="1">
        <v>45556</v>
      </c>
      <c r="O92">
        <v>3568309</v>
      </c>
      <c r="P92" t="s">
        <v>3775</v>
      </c>
      <c r="Q92">
        <v>1641639</v>
      </c>
      <c r="R92" t="s">
        <v>203</v>
      </c>
      <c r="S92" t="s">
        <v>3827</v>
      </c>
      <c r="T92" t="s">
        <v>3828</v>
      </c>
      <c r="U92" s="1">
        <v>30635</v>
      </c>
      <c r="V92">
        <v>0</v>
      </c>
      <c r="Z92" t="s">
        <v>47</v>
      </c>
      <c r="AA92">
        <v>70</v>
      </c>
      <c r="AB92" t="s">
        <v>48</v>
      </c>
      <c r="AC92" t="s">
        <v>3829</v>
      </c>
      <c r="AF92" s="6">
        <v>45556.863125000003</v>
      </c>
      <c r="AG92" t="s">
        <v>3830</v>
      </c>
      <c r="AH92" t="s">
        <v>403</v>
      </c>
      <c r="AK92" t="b">
        <v>0</v>
      </c>
      <c r="AL92" t="b">
        <v>0</v>
      </c>
      <c r="AM92" s="1">
        <v>45556</v>
      </c>
    </row>
    <row r="93" spans="1:39" x14ac:dyDescent="0.2">
      <c r="A93">
        <v>3281573</v>
      </c>
      <c r="B93" t="s">
        <v>3774</v>
      </c>
      <c r="C93" t="s">
        <v>40</v>
      </c>
      <c r="D93">
        <v>10</v>
      </c>
      <c r="E93">
        <v>10</v>
      </c>
      <c r="F93">
        <v>0</v>
      </c>
      <c r="G93">
        <v>0</v>
      </c>
      <c r="H93" t="s">
        <v>102</v>
      </c>
      <c r="I93" t="s">
        <v>103</v>
      </c>
      <c r="J93">
        <v>2787</v>
      </c>
      <c r="K93" t="s">
        <v>104</v>
      </c>
      <c r="N93" s="1">
        <v>45556</v>
      </c>
      <c r="O93">
        <v>3568378</v>
      </c>
      <c r="P93" t="s">
        <v>3775</v>
      </c>
      <c r="Q93">
        <v>1644081</v>
      </c>
      <c r="R93" t="s">
        <v>475</v>
      </c>
      <c r="S93" t="s">
        <v>3241</v>
      </c>
      <c r="T93" t="s">
        <v>3776</v>
      </c>
      <c r="U93" s="1">
        <v>29453</v>
      </c>
      <c r="V93">
        <v>0</v>
      </c>
      <c r="Z93" t="s">
        <v>47</v>
      </c>
      <c r="AA93">
        <v>70</v>
      </c>
      <c r="AB93" t="s">
        <v>48</v>
      </c>
      <c r="AC93" t="s">
        <v>3777</v>
      </c>
      <c r="AF93" s="6">
        <v>45556.897013888891</v>
      </c>
      <c r="AG93" t="s">
        <v>3778</v>
      </c>
      <c r="AH93" t="s">
        <v>403</v>
      </c>
      <c r="AK93" t="b">
        <v>0</v>
      </c>
      <c r="AL93" t="b">
        <v>0</v>
      </c>
      <c r="AM93" s="1">
        <v>45556</v>
      </c>
    </row>
    <row r="94" spans="1:39" x14ac:dyDescent="0.2">
      <c r="A94">
        <v>3281714</v>
      </c>
      <c r="B94" t="s">
        <v>3730</v>
      </c>
      <c r="C94" t="s">
        <v>40</v>
      </c>
      <c r="D94">
        <v>10</v>
      </c>
      <c r="E94">
        <v>10</v>
      </c>
      <c r="F94">
        <v>0</v>
      </c>
      <c r="G94">
        <v>0</v>
      </c>
      <c r="H94" t="s">
        <v>102</v>
      </c>
      <c r="I94" t="s">
        <v>103</v>
      </c>
      <c r="J94">
        <v>4892</v>
      </c>
      <c r="K94" t="s">
        <v>113</v>
      </c>
      <c r="N94" s="1">
        <v>45556</v>
      </c>
      <c r="O94">
        <v>3568525</v>
      </c>
      <c r="P94" t="s">
        <v>397</v>
      </c>
      <c r="Q94">
        <v>1634581</v>
      </c>
      <c r="R94" t="s">
        <v>1245</v>
      </c>
      <c r="S94" t="s">
        <v>1246</v>
      </c>
      <c r="T94" t="s">
        <v>1247</v>
      </c>
      <c r="U94" s="1">
        <v>34209</v>
      </c>
      <c r="V94">
        <v>0</v>
      </c>
      <c r="Z94" t="s">
        <v>47</v>
      </c>
      <c r="AA94">
        <v>70</v>
      </c>
      <c r="AB94" t="s">
        <v>48</v>
      </c>
      <c r="AC94" t="s">
        <v>3731</v>
      </c>
      <c r="AF94" s="6">
        <v>45556.944212962961</v>
      </c>
      <c r="AG94" t="s">
        <v>3732</v>
      </c>
      <c r="AH94" t="s">
        <v>403</v>
      </c>
      <c r="AK94" t="b">
        <v>0</v>
      </c>
      <c r="AL94" t="b">
        <v>0</v>
      </c>
      <c r="AM94" s="1">
        <v>45556</v>
      </c>
    </row>
    <row r="95" spans="1:39" x14ac:dyDescent="0.2">
      <c r="A95">
        <v>3282053</v>
      </c>
      <c r="B95" t="s">
        <v>3648</v>
      </c>
      <c r="C95" t="s">
        <v>40</v>
      </c>
      <c r="D95">
        <v>10</v>
      </c>
      <c r="E95">
        <v>10</v>
      </c>
      <c r="F95">
        <v>0</v>
      </c>
      <c r="G95">
        <v>0</v>
      </c>
      <c r="H95" t="s">
        <v>102</v>
      </c>
      <c r="I95" t="s">
        <v>103</v>
      </c>
      <c r="J95">
        <v>891</v>
      </c>
      <c r="K95" t="s">
        <v>113</v>
      </c>
      <c r="N95" s="1">
        <v>45556</v>
      </c>
      <c r="O95">
        <v>3568892</v>
      </c>
      <c r="P95" t="s">
        <v>397</v>
      </c>
      <c r="Q95">
        <v>1630349</v>
      </c>
      <c r="R95" t="s">
        <v>190</v>
      </c>
      <c r="S95" t="s">
        <v>1319</v>
      </c>
      <c r="T95" t="s">
        <v>1320</v>
      </c>
      <c r="U95" s="1">
        <v>36287</v>
      </c>
      <c r="V95">
        <v>0</v>
      </c>
      <c r="Z95" t="s">
        <v>47</v>
      </c>
      <c r="AA95">
        <v>70</v>
      </c>
      <c r="AB95" t="s">
        <v>48</v>
      </c>
      <c r="AC95" t="s">
        <v>3649</v>
      </c>
      <c r="AF95" s="6">
        <v>45557.118344907409</v>
      </c>
      <c r="AG95" t="s">
        <v>3650</v>
      </c>
      <c r="AH95" t="s">
        <v>403</v>
      </c>
      <c r="AK95" t="b">
        <v>0</v>
      </c>
      <c r="AL95" t="b">
        <v>0</v>
      </c>
      <c r="AM95" s="1">
        <v>45557</v>
      </c>
    </row>
    <row r="96" spans="1:39" x14ac:dyDescent="0.2">
      <c r="A96">
        <v>3284861</v>
      </c>
      <c r="B96" t="s">
        <v>3489</v>
      </c>
      <c r="C96" t="s">
        <v>40</v>
      </c>
      <c r="D96">
        <v>150</v>
      </c>
      <c r="E96">
        <v>150</v>
      </c>
      <c r="F96">
        <v>0</v>
      </c>
      <c r="G96">
        <v>0</v>
      </c>
      <c r="H96" t="s">
        <v>102</v>
      </c>
      <c r="I96" t="s">
        <v>103</v>
      </c>
      <c r="J96">
        <v>8099</v>
      </c>
      <c r="K96" t="s">
        <v>113</v>
      </c>
      <c r="N96" s="1">
        <v>45557</v>
      </c>
      <c r="O96">
        <v>3571934</v>
      </c>
      <c r="P96" t="s">
        <v>3114</v>
      </c>
      <c r="Q96">
        <v>1450967</v>
      </c>
      <c r="R96" t="s">
        <v>2888</v>
      </c>
      <c r="S96" t="s">
        <v>3490</v>
      </c>
      <c r="T96" t="s">
        <v>3491</v>
      </c>
      <c r="U96" s="1">
        <v>35481</v>
      </c>
      <c r="V96">
        <v>0</v>
      </c>
      <c r="Z96" t="s">
        <v>47</v>
      </c>
      <c r="AA96">
        <v>70</v>
      </c>
      <c r="AB96" t="s">
        <v>48</v>
      </c>
      <c r="AC96" t="s">
        <v>3492</v>
      </c>
      <c r="AF96" s="6">
        <v>45557.846886574072</v>
      </c>
      <c r="AG96" t="s">
        <v>3493</v>
      </c>
      <c r="AH96" t="s">
        <v>403</v>
      </c>
      <c r="AK96" t="b">
        <v>0</v>
      </c>
      <c r="AL96" t="b">
        <v>0</v>
      </c>
      <c r="AM96" s="1">
        <v>45557</v>
      </c>
    </row>
    <row r="97" spans="1:39" x14ac:dyDescent="0.2">
      <c r="A97">
        <v>3284876</v>
      </c>
      <c r="B97" t="s">
        <v>3478</v>
      </c>
      <c r="C97" t="s">
        <v>40</v>
      </c>
      <c r="D97">
        <v>216.5</v>
      </c>
      <c r="E97">
        <v>200</v>
      </c>
      <c r="F97">
        <v>16.5</v>
      </c>
      <c r="G97">
        <v>0</v>
      </c>
      <c r="H97" t="s">
        <v>102</v>
      </c>
      <c r="I97" t="s">
        <v>103</v>
      </c>
      <c r="J97">
        <v>1887</v>
      </c>
      <c r="K97" t="s">
        <v>113</v>
      </c>
      <c r="N97" s="1">
        <v>45557</v>
      </c>
      <c r="O97">
        <v>3571945</v>
      </c>
      <c r="P97" t="s">
        <v>2105</v>
      </c>
      <c r="Q97">
        <v>1645342</v>
      </c>
      <c r="R97" t="s">
        <v>3479</v>
      </c>
      <c r="S97" t="s">
        <v>946</v>
      </c>
      <c r="T97" t="s">
        <v>3480</v>
      </c>
      <c r="U97" s="1">
        <v>30685</v>
      </c>
      <c r="V97">
        <v>0</v>
      </c>
      <c r="Z97" t="s">
        <v>47</v>
      </c>
      <c r="AA97">
        <v>70</v>
      </c>
      <c r="AB97" t="s">
        <v>48</v>
      </c>
      <c r="AC97" t="s">
        <v>3481</v>
      </c>
      <c r="AF97" s="6">
        <v>45557.854583333334</v>
      </c>
      <c r="AG97" t="s">
        <v>3482</v>
      </c>
      <c r="AH97" t="s">
        <v>403</v>
      </c>
      <c r="AK97" t="b">
        <v>0</v>
      </c>
      <c r="AL97" t="b">
        <v>0</v>
      </c>
      <c r="AM97" s="1">
        <v>45557</v>
      </c>
    </row>
    <row r="98" spans="1:39" x14ac:dyDescent="0.2">
      <c r="A98">
        <v>3285046</v>
      </c>
      <c r="B98" t="s">
        <v>3416</v>
      </c>
      <c r="C98" t="s">
        <v>40</v>
      </c>
      <c r="D98">
        <v>150</v>
      </c>
      <c r="E98">
        <v>150</v>
      </c>
      <c r="F98">
        <v>0</v>
      </c>
      <c r="G98">
        <v>0</v>
      </c>
      <c r="H98" t="s">
        <v>102</v>
      </c>
      <c r="I98" t="s">
        <v>103</v>
      </c>
      <c r="J98">
        <v>9352</v>
      </c>
      <c r="K98" t="s">
        <v>104</v>
      </c>
      <c r="N98" s="1">
        <v>45557</v>
      </c>
      <c r="O98">
        <v>3572144</v>
      </c>
      <c r="P98" t="s">
        <v>3114</v>
      </c>
      <c r="Q98">
        <v>1378638</v>
      </c>
      <c r="R98" t="s">
        <v>893</v>
      </c>
      <c r="S98" t="s">
        <v>894</v>
      </c>
      <c r="T98" t="s">
        <v>895</v>
      </c>
      <c r="U98" s="1">
        <v>28387</v>
      </c>
      <c r="V98">
        <v>0</v>
      </c>
      <c r="Z98" t="s">
        <v>47</v>
      </c>
      <c r="AA98">
        <v>70</v>
      </c>
      <c r="AB98" t="s">
        <v>48</v>
      </c>
      <c r="AC98" t="s">
        <v>3417</v>
      </c>
      <c r="AF98" s="6">
        <v>45557.928506944445</v>
      </c>
      <c r="AG98" t="s">
        <v>3418</v>
      </c>
      <c r="AH98" t="s">
        <v>403</v>
      </c>
      <c r="AK98" t="b">
        <v>0</v>
      </c>
      <c r="AL98" t="b">
        <v>0</v>
      </c>
      <c r="AM98" s="1">
        <v>45557</v>
      </c>
    </row>
    <row r="99" spans="1:39" x14ac:dyDescent="0.2">
      <c r="A99">
        <v>3287323</v>
      </c>
      <c r="B99" t="s">
        <v>3332</v>
      </c>
      <c r="C99" t="s">
        <v>40</v>
      </c>
      <c r="D99">
        <v>10</v>
      </c>
      <c r="E99">
        <v>10</v>
      </c>
      <c r="F99">
        <v>0</v>
      </c>
      <c r="G99">
        <v>0</v>
      </c>
      <c r="H99" t="s">
        <v>102</v>
      </c>
      <c r="I99" t="s">
        <v>103</v>
      </c>
      <c r="J99">
        <v>3949</v>
      </c>
      <c r="K99" t="s">
        <v>113</v>
      </c>
      <c r="N99" s="1">
        <v>45558</v>
      </c>
      <c r="O99">
        <v>3574690</v>
      </c>
      <c r="P99" t="s">
        <v>397</v>
      </c>
      <c r="Q99">
        <v>1378829</v>
      </c>
      <c r="R99" t="s">
        <v>248</v>
      </c>
      <c r="S99" t="s">
        <v>249</v>
      </c>
      <c r="T99" t="s">
        <v>250</v>
      </c>
      <c r="U99" s="1">
        <v>39090</v>
      </c>
      <c r="V99">
        <v>0</v>
      </c>
      <c r="Z99" t="s">
        <v>47</v>
      </c>
      <c r="AA99">
        <v>70</v>
      </c>
      <c r="AB99" t="s">
        <v>48</v>
      </c>
      <c r="AC99" t="s">
        <v>3333</v>
      </c>
      <c r="AF99" s="6">
        <v>45558.855081018519</v>
      </c>
      <c r="AG99" t="s">
        <v>3334</v>
      </c>
      <c r="AH99" t="s">
        <v>403</v>
      </c>
      <c r="AK99" t="b">
        <v>0</v>
      </c>
      <c r="AL99" t="b">
        <v>0</v>
      </c>
      <c r="AM99" s="1">
        <v>45558</v>
      </c>
    </row>
    <row r="100" spans="1:39" x14ac:dyDescent="0.2">
      <c r="A100">
        <v>3289759</v>
      </c>
      <c r="B100" t="s">
        <v>3248</v>
      </c>
      <c r="C100" t="s">
        <v>40</v>
      </c>
      <c r="D100">
        <v>10</v>
      </c>
      <c r="E100">
        <v>10</v>
      </c>
      <c r="F100">
        <v>0</v>
      </c>
      <c r="G100">
        <v>0</v>
      </c>
      <c r="H100" t="s">
        <v>102</v>
      </c>
      <c r="I100" t="s">
        <v>103</v>
      </c>
      <c r="J100">
        <v>6164</v>
      </c>
      <c r="K100" t="s">
        <v>104</v>
      </c>
      <c r="N100" s="1">
        <v>45559</v>
      </c>
      <c r="O100">
        <v>3577545</v>
      </c>
      <c r="P100" t="s">
        <v>397</v>
      </c>
      <c r="Q100">
        <v>1400580</v>
      </c>
      <c r="R100" t="s">
        <v>1176</v>
      </c>
      <c r="S100" t="s">
        <v>1177</v>
      </c>
      <c r="T100" t="s">
        <v>1178</v>
      </c>
      <c r="U100" s="1">
        <v>34205</v>
      </c>
      <c r="V100">
        <v>0</v>
      </c>
      <c r="Z100" t="s">
        <v>47</v>
      </c>
      <c r="AA100">
        <v>70</v>
      </c>
      <c r="AB100" t="s">
        <v>48</v>
      </c>
      <c r="AC100" t="s">
        <v>3249</v>
      </c>
      <c r="AF100" s="6">
        <v>45559.863333333335</v>
      </c>
      <c r="AG100" t="s">
        <v>3250</v>
      </c>
      <c r="AH100" t="s">
        <v>403</v>
      </c>
      <c r="AK100" t="b">
        <v>0</v>
      </c>
      <c r="AL100" t="b">
        <v>0</v>
      </c>
      <c r="AM100" s="1">
        <v>45559</v>
      </c>
    </row>
    <row r="101" spans="1:39" x14ac:dyDescent="0.2">
      <c r="A101">
        <v>3290332</v>
      </c>
      <c r="B101" t="s">
        <v>3197</v>
      </c>
      <c r="C101" t="s">
        <v>40</v>
      </c>
      <c r="D101">
        <v>10</v>
      </c>
      <c r="E101">
        <v>10</v>
      </c>
      <c r="F101">
        <v>0</v>
      </c>
      <c r="G101">
        <v>0</v>
      </c>
      <c r="H101" t="s">
        <v>102</v>
      </c>
      <c r="I101" t="s">
        <v>103</v>
      </c>
      <c r="J101">
        <v>9778</v>
      </c>
      <c r="K101" t="s">
        <v>113</v>
      </c>
      <c r="N101" s="1">
        <v>45559</v>
      </c>
      <c r="O101">
        <v>3578184</v>
      </c>
      <c r="P101" t="s">
        <v>397</v>
      </c>
      <c r="Q101">
        <v>1378583</v>
      </c>
      <c r="R101" t="s">
        <v>3198</v>
      </c>
      <c r="S101" t="s">
        <v>3199</v>
      </c>
      <c r="T101" t="s">
        <v>3200</v>
      </c>
      <c r="U101" s="1">
        <v>35736</v>
      </c>
      <c r="V101">
        <v>0</v>
      </c>
      <c r="Z101" t="s">
        <v>47</v>
      </c>
      <c r="AA101">
        <v>70</v>
      </c>
      <c r="AB101" t="s">
        <v>48</v>
      </c>
      <c r="AC101" t="s">
        <v>3201</v>
      </c>
      <c r="AF101" s="6">
        <v>45560.056747685187</v>
      </c>
      <c r="AG101" t="s">
        <v>3202</v>
      </c>
      <c r="AH101" t="s">
        <v>403</v>
      </c>
      <c r="AK101" t="b">
        <v>0</v>
      </c>
      <c r="AL101" t="b">
        <v>0</v>
      </c>
      <c r="AM101" s="1">
        <v>45560</v>
      </c>
    </row>
    <row r="102" spans="1:39" x14ac:dyDescent="0.2">
      <c r="A102">
        <v>3290476</v>
      </c>
      <c r="B102" t="s">
        <v>3192</v>
      </c>
      <c r="C102" t="s">
        <v>40</v>
      </c>
      <c r="D102">
        <v>150</v>
      </c>
      <c r="E102">
        <v>150</v>
      </c>
      <c r="F102">
        <v>0</v>
      </c>
      <c r="G102">
        <v>0</v>
      </c>
      <c r="H102" t="s">
        <v>102</v>
      </c>
      <c r="I102" t="s">
        <v>103</v>
      </c>
      <c r="J102">
        <v>8347</v>
      </c>
      <c r="K102" t="s">
        <v>104</v>
      </c>
      <c r="N102" s="1">
        <v>45559</v>
      </c>
      <c r="O102">
        <v>3578336</v>
      </c>
      <c r="P102" t="s">
        <v>3114</v>
      </c>
      <c r="Q102">
        <v>1647019</v>
      </c>
      <c r="R102" t="s">
        <v>70</v>
      </c>
      <c r="S102" t="s">
        <v>3193</v>
      </c>
      <c r="T102" t="s">
        <v>3194</v>
      </c>
      <c r="U102" s="1">
        <v>33120</v>
      </c>
      <c r="V102">
        <v>0</v>
      </c>
      <c r="Z102" t="s">
        <v>47</v>
      </c>
      <c r="AA102">
        <v>70</v>
      </c>
      <c r="AB102" t="s">
        <v>48</v>
      </c>
      <c r="AC102" t="s">
        <v>3195</v>
      </c>
      <c r="AF102" s="6">
        <v>45560.206944444442</v>
      </c>
      <c r="AG102" t="s">
        <v>3196</v>
      </c>
      <c r="AH102" t="s">
        <v>403</v>
      </c>
      <c r="AK102" t="b">
        <v>0</v>
      </c>
      <c r="AL102" t="b">
        <v>0</v>
      </c>
      <c r="AM102" s="1">
        <v>45560</v>
      </c>
    </row>
    <row r="103" spans="1:39" x14ac:dyDescent="0.2">
      <c r="A103">
        <v>3292398</v>
      </c>
      <c r="B103" t="s">
        <v>3151</v>
      </c>
      <c r="C103" t="s">
        <v>40</v>
      </c>
      <c r="D103">
        <v>400</v>
      </c>
      <c r="E103">
        <v>400</v>
      </c>
      <c r="F103">
        <v>0</v>
      </c>
      <c r="G103">
        <v>0</v>
      </c>
      <c r="H103" t="s">
        <v>102</v>
      </c>
      <c r="I103" t="s">
        <v>103</v>
      </c>
      <c r="J103">
        <v>1000</v>
      </c>
      <c r="K103" t="s">
        <v>287</v>
      </c>
      <c r="N103" s="1">
        <v>45560</v>
      </c>
      <c r="O103">
        <v>3580513</v>
      </c>
      <c r="P103" t="s">
        <v>3152</v>
      </c>
      <c r="Q103">
        <v>1607961</v>
      </c>
      <c r="R103" t="s">
        <v>2992</v>
      </c>
      <c r="S103" t="s">
        <v>388</v>
      </c>
      <c r="T103" t="s">
        <v>2993</v>
      </c>
      <c r="U103" s="1">
        <v>30577</v>
      </c>
      <c r="V103">
        <v>0</v>
      </c>
      <c r="Z103" t="s">
        <v>47</v>
      </c>
      <c r="AA103">
        <v>70</v>
      </c>
      <c r="AB103" t="s">
        <v>48</v>
      </c>
      <c r="AC103" t="s">
        <v>3153</v>
      </c>
      <c r="AF103" s="6">
        <v>45560.892835648148</v>
      </c>
      <c r="AG103" t="s">
        <v>3154</v>
      </c>
      <c r="AH103" t="s">
        <v>403</v>
      </c>
      <c r="AK103" t="b">
        <v>0</v>
      </c>
      <c r="AL103" t="b">
        <v>0</v>
      </c>
      <c r="AM103" s="1">
        <v>45560</v>
      </c>
    </row>
    <row r="104" spans="1:39" x14ac:dyDescent="0.2">
      <c r="A104">
        <v>3292682</v>
      </c>
      <c r="B104" t="s">
        <v>3125</v>
      </c>
      <c r="C104" t="s">
        <v>40</v>
      </c>
      <c r="D104">
        <v>10</v>
      </c>
      <c r="E104">
        <v>10</v>
      </c>
      <c r="F104">
        <v>0</v>
      </c>
      <c r="G104">
        <v>0</v>
      </c>
      <c r="H104" t="s">
        <v>102</v>
      </c>
      <c r="I104" t="s">
        <v>103</v>
      </c>
      <c r="J104">
        <v>1175</v>
      </c>
      <c r="K104" t="s">
        <v>104</v>
      </c>
      <c r="N104" s="1">
        <v>45560</v>
      </c>
      <c r="O104">
        <v>3580826</v>
      </c>
      <c r="P104" t="s">
        <v>397</v>
      </c>
      <c r="Q104">
        <v>1552785</v>
      </c>
      <c r="R104" t="s">
        <v>800</v>
      </c>
      <c r="S104" t="s">
        <v>801</v>
      </c>
      <c r="T104" t="s">
        <v>802</v>
      </c>
      <c r="U104" s="1">
        <v>36675</v>
      </c>
      <c r="V104">
        <v>0</v>
      </c>
      <c r="Z104" t="s">
        <v>47</v>
      </c>
      <c r="AA104">
        <v>70</v>
      </c>
      <c r="AB104" t="s">
        <v>48</v>
      </c>
      <c r="AC104" t="s">
        <v>3126</v>
      </c>
      <c r="AF104" s="6">
        <v>45560.960925925923</v>
      </c>
      <c r="AG104" t="s">
        <v>3127</v>
      </c>
      <c r="AH104" t="s">
        <v>403</v>
      </c>
      <c r="AK104" t="b">
        <v>0</v>
      </c>
      <c r="AL104" t="b">
        <v>0</v>
      </c>
      <c r="AM104" s="1">
        <v>45560</v>
      </c>
    </row>
    <row r="105" spans="1:39" x14ac:dyDescent="0.2">
      <c r="A105">
        <v>3292705</v>
      </c>
      <c r="B105" t="s">
        <v>3119</v>
      </c>
      <c r="C105" t="s">
        <v>40</v>
      </c>
      <c r="D105">
        <v>10</v>
      </c>
      <c r="E105">
        <v>10</v>
      </c>
      <c r="F105">
        <v>0</v>
      </c>
      <c r="G105">
        <v>0</v>
      </c>
      <c r="H105" t="s">
        <v>102</v>
      </c>
      <c r="I105" t="s">
        <v>103</v>
      </c>
      <c r="J105">
        <v>8964</v>
      </c>
      <c r="K105" t="s">
        <v>104</v>
      </c>
      <c r="N105" s="1">
        <v>45560</v>
      </c>
      <c r="O105">
        <v>3580851</v>
      </c>
      <c r="P105" t="s">
        <v>397</v>
      </c>
      <c r="Q105">
        <v>1621001</v>
      </c>
      <c r="R105" t="s">
        <v>3120</v>
      </c>
      <c r="S105" t="s">
        <v>3121</v>
      </c>
      <c r="T105" t="s">
        <v>3122</v>
      </c>
      <c r="U105" s="1">
        <v>36531</v>
      </c>
      <c r="V105">
        <v>0</v>
      </c>
      <c r="Z105" t="s">
        <v>47</v>
      </c>
      <c r="AA105">
        <v>70</v>
      </c>
      <c r="AB105" t="s">
        <v>48</v>
      </c>
      <c r="AC105" t="s">
        <v>3123</v>
      </c>
      <c r="AF105" s="6">
        <v>45560.961365740739</v>
      </c>
      <c r="AG105" t="s">
        <v>3124</v>
      </c>
      <c r="AH105" t="s">
        <v>403</v>
      </c>
      <c r="AK105" t="b">
        <v>0</v>
      </c>
      <c r="AL105" t="b">
        <v>0</v>
      </c>
      <c r="AM105" s="1">
        <v>45560</v>
      </c>
    </row>
    <row r="106" spans="1:39" x14ac:dyDescent="0.2">
      <c r="A106">
        <v>3292745</v>
      </c>
      <c r="B106" t="s">
        <v>3113</v>
      </c>
      <c r="C106" t="s">
        <v>40</v>
      </c>
      <c r="D106">
        <v>150</v>
      </c>
      <c r="E106">
        <v>150</v>
      </c>
      <c r="F106">
        <v>0</v>
      </c>
      <c r="G106">
        <v>0</v>
      </c>
      <c r="H106" t="s">
        <v>102</v>
      </c>
      <c r="I106" t="s">
        <v>103</v>
      </c>
      <c r="J106">
        <v>2311</v>
      </c>
      <c r="K106" t="s">
        <v>104</v>
      </c>
      <c r="N106" s="1">
        <v>45560</v>
      </c>
      <c r="O106">
        <v>3580898</v>
      </c>
      <c r="P106" t="s">
        <v>3114</v>
      </c>
      <c r="Q106">
        <v>1552619</v>
      </c>
      <c r="R106" t="s">
        <v>3115</v>
      </c>
      <c r="S106" t="s">
        <v>197</v>
      </c>
      <c r="T106" t="s">
        <v>3116</v>
      </c>
      <c r="U106" s="1">
        <v>35740</v>
      </c>
      <c r="V106">
        <v>0</v>
      </c>
      <c r="Z106" t="s">
        <v>47</v>
      </c>
      <c r="AA106">
        <v>70</v>
      </c>
      <c r="AB106" t="s">
        <v>48</v>
      </c>
      <c r="AC106" t="s">
        <v>3117</v>
      </c>
      <c r="AF106" s="6">
        <v>45560.974780092591</v>
      </c>
      <c r="AG106" t="s">
        <v>3118</v>
      </c>
      <c r="AH106" t="s">
        <v>403</v>
      </c>
      <c r="AK106" t="b">
        <v>0</v>
      </c>
      <c r="AL106" t="b">
        <v>0</v>
      </c>
      <c r="AM106" s="1">
        <v>45560</v>
      </c>
    </row>
    <row r="107" spans="1:39" x14ac:dyDescent="0.2">
      <c r="A107">
        <v>3298361</v>
      </c>
      <c r="B107" t="s">
        <v>2912</v>
      </c>
      <c r="C107" t="s">
        <v>40</v>
      </c>
      <c r="D107">
        <v>175</v>
      </c>
      <c r="E107">
        <v>175</v>
      </c>
      <c r="F107">
        <v>0</v>
      </c>
      <c r="G107">
        <v>0</v>
      </c>
      <c r="H107" t="s">
        <v>102</v>
      </c>
      <c r="I107" t="s">
        <v>103</v>
      </c>
      <c r="J107">
        <v>2345</v>
      </c>
      <c r="K107" t="s">
        <v>189</v>
      </c>
      <c r="N107" s="1">
        <v>45562</v>
      </c>
      <c r="O107">
        <v>3587065</v>
      </c>
      <c r="P107" t="s">
        <v>2059</v>
      </c>
      <c r="Q107">
        <v>1646948</v>
      </c>
      <c r="R107" t="s">
        <v>2913</v>
      </c>
      <c r="S107" t="s">
        <v>185</v>
      </c>
      <c r="T107" t="s">
        <v>2914</v>
      </c>
      <c r="U107" s="1">
        <v>36965</v>
      </c>
      <c r="V107">
        <v>0</v>
      </c>
      <c r="Z107" t="s">
        <v>47</v>
      </c>
      <c r="AA107">
        <v>70</v>
      </c>
      <c r="AB107" t="s">
        <v>48</v>
      </c>
      <c r="AC107" t="s">
        <v>2915</v>
      </c>
      <c r="AF107" s="6">
        <v>45562.976770833331</v>
      </c>
      <c r="AG107" t="s">
        <v>2916</v>
      </c>
      <c r="AH107" t="s">
        <v>403</v>
      </c>
      <c r="AK107" t="b">
        <v>0</v>
      </c>
      <c r="AL107" t="b">
        <v>0</v>
      </c>
      <c r="AM107" s="1">
        <v>45562</v>
      </c>
    </row>
    <row r="108" spans="1:39" x14ac:dyDescent="0.2">
      <c r="A108">
        <v>3298395</v>
      </c>
      <c r="B108" t="s">
        <v>2894</v>
      </c>
      <c r="C108" t="s">
        <v>40</v>
      </c>
      <c r="D108">
        <v>10</v>
      </c>
      <c r="E108">
        <v>10</v>
      </c>
      <c r="F108">
        <v>0</v>
      </c>
      <c r="G108">
        <v>0</v>
      </c>
      <c r="H108" t="s">
        <v>102</v>
      </c>
      <c r="I108" t="s">
        <v>103</v>
      </c>
      <c r="J108">
        <v>5875</v>
      </c>
      <c r="K108" t="s">
        <v>104</v>
      </c>
      <c r="N108" s="1">
        <v>45562</v>
      </c>
      <c r="O108">
        <v>3587105</v>
      </c>
      <c r="P108" t="s">
        <v>397</v>
      </c>
      <c r="Q108">
        <v>1642747</v>
      </c>
      <c r="R108" t="s">
        <v>1280</v>
      </c>
      <c r="S108" t="s">
        <v>167</v>
      </c>
      <c r="T108" t="s">
        <v>1281</v>
      </c>
      <c r="U108" s="1">
        <v>34153</v>
      </c>
      <c r="V108">
        <v>0</v>
      </c>
      <c r="Z108" t="s">
        <v>47</v>
      </c>
      <c r="AA108">
        <v>70</v>
      </c>
      <c r="AB108" t="s">
        <v>48</v>
      </c>
      <c r="AC108" t="s">
        <v>2895</v>
      </c>
      <c r="AF108" s="6">
        <v>45562.987511574072</v>
      </c>
      <c r="AG108" t="s">
        <v>2896</v>
      </c>
      <c r="AH108" t="s">
        <v>403</v>
      </c>
      <c r="AK108" t="b">
        <v>0</v>
      </c>
      <c r="AL108" t="b">
        <v>0</v>
      </c>
      <c r="AM108" s="1">
        <v>45562</v>
      </c>
    </row>
    <row r="109" spans="1:39" x14ac:dyDescent="0.2">
      <c r="A109">
        <v>3298789</v>
      </c>
      <c r="B109" t="s">
        <v>2838</v>
      </c>
      <c r="C109" t="s">
        <v>40</v>
      </c>
      <c r="D109">
        <v>175</v>
      </c>
      <c r="E109">
        <v>175</v>
      </c>
      <c r="F109">
        <v>0</v>
      </c>
      <c r="G109">
        <v>0</v>
      </c>
      <c r="H109" t="s">
        <v>102</v>
      </c>
      <c r="I109" t="s">
        <v>103</v>
      </c>
      <c r="J109">
        <v>1822</v>
      </c>
      <c r="K109" t="s">
        <v>104</v>
      </c>
      <c r="N109" s="1">
        <v>45563</v>
      </c>
      <c r="O109">
        <v>3587539</v>
      </c>
      <c r="P109" t="s">
        <v>2059</v>
      </c>
      <c r="Q109">
        <v>1446972</v>
      </c>
      <c r="R109" t="s">
        <v>2363</v>
      </c>
      <c r="S109" t="s">
        <v>167</v>
      </c>
      <c r="T109" t="s">
        <v>2364</v>
      </c>
      <c r="U109" s="1">
        <v>29571</v>
      </c>
      <c r="V109">
        <v>0</v>
      </c>
      <c r="Z109" t="s">
        <v>47</v>
      </c>
      <c r="AA109">
        <v>70</v>
      </c>
      <c r="AB109" t="s">
        <v>48</v>
      </c>
      <c r="AC109" t="s">
        <v>2839</v>
      </c>
      <c r="AF109" s="6">
        <v>45563.225601851853</v>
      </c>
      <c r="AG109" t="s">
        <v>2840</v>
      </c>
      <c r="AH109" t="s">
        <v>403</v>
      </c>
      <c r="AK109" t="b">
        <v>0</v>
      </c>
      <c r="AL109" t="b">
        <v>0</v>
      </c>
      <c r="AM109" s="1">
        <v>45563</v>
      </c>
    </row>
    <row r="110" spans="1:39" x14ac:dyDescent="0.2">
      <c r="A110">
        <v>3306181</v>
      </c>
      <c r="B110" t="s">
        <v>2110</v>
      </c>
      <c r="C110" t="s">
        <v>40</v>
      </c>
      <c r="D110">
        <v>10</v>
      </c>
      <c r="E110">
        <v>10</v>
      </c>
      <c r="F110">
        <v>0</v>
      </c>
      <c r="G110">
        <v>0</v>
      </c>
      <c r="H110" t="s">
        <v>102</v>
      </c>
      <c r="I110" t="s">
        <v>103</v>
      </c>
      <c r="J110">
        <v>7441</v>
      </c>
      <c r="K110" t="s">
        <v>104</v>
      </c>
      <c r="N110" s="1">
        <v>45565</v>
      </c>
      <c r="O110">
        <v>3595565</v>
      </c>
      <c r="P110" t="s">
        <v>397</v>
      </c>
      <c r="Q110">
        <v>1378630</v>
      </c>
      <c r="R110" t="s">
        <v>905</v>
      </c>
      <c r="S110" t="s">
        <v>906</v>
      </c>
      <c r="T110" t="s">
        <v>907</v>
      </c>
      <c r="U110" s="1">
        <v>33654</v>
      </c>
      <c r="V110">
        <v>0</v>
      </c>
      <c r="Z110" t="s">
        <v>47</v>
      </c>
      <c r="AA110">
        <v>70</v>
      </c>
      <c r="AB110" t="s">
        <v>48</v>
      </c>
      <c r="AC110" t="s">
        <v>2111</v>
      </c>
      <c r="AF110" s="6">
        <v>45565.657002314816</v>
      </c>
      <c r="AG110" t="s">
        <v>2112</v>
      </c>
      <c r="AH110" t="s">
        <v>403</v>
      </c>
      <c r="AK110" t="b">
        <v>0</v>
      </c>
      <c r="AL110" t="b">
        <v>0</v>
      </c>
      <c r="AM110" s="1">
        <v>45565</v>
      </c>
    </row>
    <row r="111" spans="1:39" x14ac:dyDescent="0.2">
      <c r="A111">
        <v>3306568</v>
      </c>
      <c r="B111" t="s">
        <v>2104</v>
      </c>
      <c r="C111" t="s">
        <v>40</v>
      </c>
      <c r="D111">
        <v>216.5</v>
      </c>
      <c r="E111">
        <v>200</v>
      </c>
      <c r="F111">
        <v>16.5</v>
      </c>
      <c r="G111">
        <v>0</v>
      </c>
      <c r="H111" t="s">
        <v>102</v>
      </c>
      <c r="I111" t="s">
        <v>103</v>
      </c>
      <c r="J111">
        <v>2221</v>
      </c>
      <c r="K111" t="s">
        <v>104</v>
      </c>
      <c r="N111" s="1">
        <v>45565</v>
      </c>
      <c r="O111">
        <v>3595986</v>
      </c>
      <c r="P111" t="s">
        <v>2105</v>
      </c>
      <c r="Q111">
        <v>1652157</v>
      </c>
      <c r="R111" t="s">
        <v>2106</v>
      </c>
      <c r="S111" t="s">
        <v>1078</v>
      </c>
      <c r="T111" t="s">
        <v>2107</v>
      </c>
      <c r="U111" s="1">
        <v>30312</v>
      </c>
      <c r="V111">
        <v>0</v>
      </c>
      <c r="Z111" t="s">
        <v>47</v>
      </c>
      <c r="AA111">
        <v>70</v>
      </c>
      <c r="AB111" t="s">
        <v>48</v>
      </c>
      <c r="AC111" t="s">
        <v>2108</v>
      </c>
      <c r="AF111" s="6">
        <v>45565.716527777775</v>
      </c>
      <c r="AG111" t="s">
        <v>2109</v>
      </c>
      <c r="AH111" t="s">
        <v>403</v>
      </c>
      <c r="AK111" t="b">
        <v>0</v>
      </c>
      <c r="AL111" t="b">
        <v>0</v>
      </c>
      <c r="AM111" s="1">
        <v>45565</v>
      </c>
    </row>
    <row r="112" spans="1:39" x14ac:dyDescent="0.2">
      <c r="A112">
        <v>3307278</v>
      </c>
      <c r="B112" t="s">
        <v>2093</v>
      </c>
      <c r="C112" t="s">
        <v>40</v>
      </c>
      <c r="D112">
        <v>10</v>
      </c>
      <c r="E112">
        <v>10</v>
      </c>
      <c r="F112">
        <v>0</v>
      </c>
      <c r="G112">
        <v>0</v>
      </c>
      <c r="H112" t="s">
        <v>102</v>
      </c>
      <c r="I112" t="s">
        <v>103</v>
      </c>
      <c r="J112">
        <v>5953</v>
      </c>
      <c r="K112" t="s">
        <v>104</v>
      </c>
      <c r="N112" s="1">
        <v>45565</v>
      </c>
      <c r="O112">
        <v>3596774</v>
      </c>
      <c r="P112" t="s">
        <v>397</v>
      </c>
      <c r="Q112">
        <v>1640518</v>
      </c>
      <c r="R112" t="s">
        <v>1827</v>
      </c>
      <c r="S112" t="s">
        <v>1828</v>
      </c>
      <c r="T112" t="s">
        <v>1829</v>
      </c>
      <c r="U112" s="1">
        <v>38393</v>
      </c>
      <c r="V112">
        <v>0</v>
      </c>
      <c r="Z112" t="s">
        <v>47</v>
      </c>
      <c r="AA112">
        <v>70</v>
      </c>
      <c r="AB112" t="s">
        <v>48</v>
      </c>
      <c r="AC112" t="s">
        <v>2094</v>
      </c>
      <c r="AF112" s="6">
        <v>45565.879363425927</v>
      </c>
      <c r="AG112" t="s">
        <v>2095</v>
      </c>
      <c r="AH112" t="s">
        <v>403</v>
      </c>
      <c r="AK112" t="b">
        <v>0</v>
      </c>
      <c r="AL112" t="b">
        <v>0</v>
      </c>
      <c r="AM112" s="1">
        <v>45565</v>
      </c>
    </row>
    <row r="113" spans="1:39" x14ac:dyDescent="0.2">
      <c r="A113">
        <v>3308021</v>
      </c>
      <c r="B113" t="s">
        <v>2058</v>
      </c>
      <c r="C113" t="s">
        <v>40</v>
      </c>
      <c r="D113">
        <v>350</v>
      </c>
      <c r="E113">
        <v>350</v>
      </c>
      <c r="F113">
        <v>0</v>
      </c>
      <c r="G113">
        <v>0</v>
      </c>
      <c r="H113" t="s">
        <v>102</v>
      </c>
      <c r="I113" t="s">
        <v>103</v>
      </c>
      <c r="J113">
        <v>9352</v>
      </c>
      <c r="K113" t="s">
        <v>104</v>
      </c>
      <c r="N113" s="1">
        <v>45565</v>
      </c>
      <c r="O113">
        <v>3597619</v>
      </c>
      <c r="P113" t="s">
        <v>2059</v>
      </c>
      <c r="Q113">
        <v>1378638</v>
      </c>
      <c r="R113" t="s">
        <v>893</v>
      </c>
      <c r="S113" t="s">
        <v>894</v>
      </c>
      <c r="T113" t="s">
        <v>895</v>
      </c>
      <c r="U113" s="1">
        <v>28387</v>
      </c>
      <c r="V113">
        <v>0</v>
      </c>
      <c r="Z113" t="s">
        <v>47</v>
      </c>
      <c r="AA113">
        <v>70</v>
      </c>
      <c r="AB113" t="s">
        <v>48</v>
      </c>
      <c r="AC113" t="s">
        <v>2060</v>
      </c>
      <c r="AF113" s="6">
        <v>45566.010451388887</v>
      </c>
      <c r="AG113" t="s">
        <v>2061</v>
      </c>
      <c r="AH113" t="s">
        <v>403</v>
      </c>
      <c r="AK113" t="b">
        <v>0</v>
      </c>
      <c r="AL113" t="b">
        <v>0</v>
      </c>
      <c r="AM113" s="1">
        <v>45566</v>
      </c>
    </row>
    <row r="114" spans="1:39" x14ac:dyDescent="0.2">
      <c r="A114">
        <v>3311571</v>
      </c>
      <c r="B114" t="s">
        <v>1952</v>
      </c>
      <c r="C114" t="s">
        <v>40</v>
      </c>
      <c r="D114">
        <v>15</v>
      </c>
      <c r="E114">
        <v>15</v>
      </c>
      <c r="F114">
        <v>0</v>
      </c>
      <c r="G114">
        <v>0</v>
      </c>
      <c r="H114" t="s">
        <v>102</v>
      </c>
      <c r="I114" t="s">
        <v>103</v>
      </c>
      <c r="J114">
        <v>4380</v>
      </c>
      <c r="K114" t="s">
        <v>113</v>
      </c>
      <c r="N114" s="1">
        <v>45566</v>
      </c>
      <c r="O114">
        <v>3601654</v>
      </c>
      <c r="P114" t="s">
        <v>397</v>
      </c>
      <c r="Q114">
        <v>1378914</v>
      </c>
      <c r="R114" t="s">
        <v>213</v>
      </c>
      <c r="S114" t="s">
        <v>929</v>
      </c>
      <c r="T114" t="s">
        <v>930</v>
      </c>
      <c r="U114" s="1">
        <v>36622</v>
      </c>
      <c r="V114">
        <v>0</v>
      </c>
      <c r="Z114" t="s">
        <v>47</v>
      </c>
      <c r="AA114">
        <v>70</v>
      </c>
      <c r="AB114" t="s">
        <v>48</v>
      </c>
      <c r="AC114" t="s">
        <v>1953</v>
      </c>
      <c r="AF114" s="6">
        <v>45567.123333333337</v>
      </c>
      <c r="AG114" t="s">
        <v>1954</v>
      </c>
      <c r="AH114" t="s">
        <v>403</v>
      </c>
      <c r="AK114" t="b">
        <v>0</v>
      </c>
      <c r="AL114" t="b">
        <v>0</v>
      </c>
      <c r="AM114" s="1">
        <v>45567</v>
      </c>
    </row>
    <row r="115" spans="1:39" x14ac:dyDescent="0.2">
      <c r="A115">
        <v>3312343</v>
      </c>
      <c r="B115" t="s">
        <v>1926</v>
      </c>
      <c r="C115" t="s">
        <v>40</v>
      </c>
      <c r="D115">
        <v>15</v>
      </c>
      <c r="E115">
        <v>15</v>
      </c>
      <c r="F115">
        <v>0</v>
      </c>
      <c r="G115">
        <v>0</v>
      </c>
      <c r="H115" t="s">
        <v>102</v>
      </c>
      <c r="I115" t="s">
        <v>103</v>
      </c>
      <c r="J115">
        <v>8422</v>
      </c>
      <c r="K115" t="s">
        <v>104</v>
      </c>
      <c r="N115" s="1">
        <v>45567</v>
      </c>
      <c r="O115">
        <v>3602558</v>
      </c>
      <c r="P115" t="s">
        <v>397</v>
      </c>
      <c r="Q115">
        <v>1448668</v>
      </c>
      <c r="R115" t="s">
        <v>1927</v>
      </c>
      <c r="S115" t="s">
        <v>1922</v>
      </c>
      <c r="T115" t="s">
        <v>1928</v>
      </c>
      <c r="U115" s="1">
        <v>36027</v>
      </c>
      <c r="V115">
        <v>0</v>
      </c>
      <c r="Z115" t="s">
        <v>47</v>
      </c>
      <c r="AA115">
        <v>70</v>
      </c>
      <c r="AB115" t="s">
        <v>48</v>
      </c>
      <c r="AC115" t="s">
        <v>1929</v>
      </c>
      <c r="AF115" s="6">
        <v>45567.5940162037</v>
      </c>
      <c r="AG115" t="s">
        <v>1930</v>
      </c>
      <c r="AH115" t="s">
        <v>403</v>
      </c>
      <c r="AK115" t="b">
        <v>0</v>
      </c>
      <c r="AL115" t="b">
        <v>0</v>
      </c>
      <c r="AM115" s="1">
        <v>45567</v>
      </c>
    </row>
    <row r="116" spans="1:39" x14ac:dyDescent="0.2">
      <c r="A116">
        <v>3312393</v>
      </c>
      <c r="B116" t="s">
        <v>1921</v>
      </c>
      <c r="C116" t="s">
        <v>40</v>
      </c>
      <c r="D116">
        <v>15</v>
      </c>
      <c r="E116">
        <v>15</v>
      </c>
      <c r="F116">
        <v>0</v>
      </c>
      <c r="G116">
        <v>0</v>
      </c>
      <c r="H116" t="s">
        <v>102</v>
      </c>
      <c r="I116" t="s">
        <v>103</v>
      </c>
      <c r="J116">
        <v>8422</v>
      </c>
      <c r="K116" t="s">
        <v>104</v>
      </c>
      <c r="N116" s="1">
        <v>45567</v>
      </c>
      <c r="O116">
        <v>3602610</v>
      </c>
      <c r="P116" t="s">
        <v>397</v>
      </c>
      <c r="Q116">
        <v>1449621</v>
      </c>
      <c r="R116" t="s">
        <v>381</v>
      </c>
      <c r="S116" t="s">
        <v>1922</v>
      </c>
      <c r="T116" t="s">
        <v>1923</v>
      </c>
      <c r="U116" s="1">
        <v>36539</v>
      </c>
      <c r="V116">
        <v>0</v>
      </c>
      <c r="Z116" t="s">
        <v>47</v>
      </c>
      <c r="AA116">
        <v>70</v>
      </c>
      <c r="AB116" t="s">
        <v>48</v>
      </c>
      <c r="AC116" t="s">
        <v>1924</v>
      </c>
      <c r="AF116" s="6">
        <v>45567.60597222222</v>
      </c>
      <c r="AG116" t="s">
        <v>1925</v>
      </c>
      <c r="AH116" t="s">
        <v>403</v>
      </c>
      <c r="AK116" t="b">
        <v>0</v>
      </c>
      <c r="AL116" t="b">
        <v>0</v>
      </c>
      <c r="AM116" s="1">
        <v>45567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EF72-9E80-064A-B7DE-4F45307F01CA}">
  <dimension ref="A1:AM323"/>
  <sheetViews>
    <sheetView workbookViewId="0">
      <selection sqref="A1:AM323"/>
    </sheetView>
  </sheetViews>
  <sheetFormatPr baseColWidth="10" defaultRowHeight="16" x14ac:dyDescent="0.2"/>
  <cols>
    <col min="5" max="5" width="16.6640625" customWidth="1"/>
    <col min="6" max="6" width="13.1640625" customWidth="1"/>
    <col min="7" max="7" width="18" customWidth="1"/>
    <col min="8" max="8" width="15" customWidth="1"/>
    <col min="9" max="9" width="22.1640625" customWidth="1"/>
    <col min="10" max="10" width="17.83203125" customWidth="1"/>
    <col min="11" max="11" width="18.33203125" customWidth="1"/>
    <col min="12" max="12" width="20" customWidth="1"/>
    <col min="13" max="13" width="25.33203125" customWidth="1"/>
    <col min="14" max="14" width="14.33203125" customWidth="1"/>
    <col min="15" max="15" width="11.6640625" customWidth="1"/>
    <col min="16" max="16" width="19.5" customWidth="1"/>
    <col min="17" max="17" width="13.83203125" customWidth="1"/>
    <col min="18" max="18" width="21.33203125" customWidth="1"/>
    <col min="19" max="19" width="21" customWidth="1"/>
    <col min="20" max="20" width="17" customWidth="1"/>
    <col min="21" max="21" width="19" customWidth="1"/>
    <col min="22" max="22" width="17.83203125" customWidth="1"/>
    <col min="23" max="23" width="15.5" customWidth="1"/>
    <col min="24" max="24" width="16.1640625" customWidth="1"/>
    <col min="25" max="25" width="22.83203125" customWidth="1"/>
    <col min="26" max="26" width="23.33203125" customWidth="1"/>
    <col min="27" max="27" width="12.5" customWidth="1"/>
    <col min="28" max="28" width="15.6640625" customWidth="1"/>
    <col min="29" max="29" width="24.33203125" customWidth="1"/>
    <col min="30" max="30" width="29.1640625" customWidth="1"/>
    <col min="31" max="31" width="28" customWidth="1"/>
    <col min="32" max="32" width="12.33203125" customWidth="1"/>
    <col min="33" max="33" width="12.6640625" customWidth="1"/>
    <col min="34" max="34" width="18" customWidth="1"/>
    <col min="35" max="36" width="18.1640625" customWidth="1"/>
    <col min="37" max="37" width="12.1640625" customWidth="1"/>
    <col min="38" max="38" width="20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1535107</v>
      </c>
      <c r="B2" t="s">
        <v>7145</v>
      </c>
      <c r="C2" t="s">
        <v>120</v>
      </c>
      <c r="D2">
        <v>855.18</v>
      </c>
      <c r="E2">
        <v>790</v>
      </c>
      <c r="F2">
        <v>65.180000000000007</v>
      </c>
      <c r="G2">
        <v>855.18</v>
      </c>
      <c r="H2" t="s">
        <v>102</v>
      </c>
      <c r="I2" t="s">
        <v>103</v>
      </c>
      <c r="J2">
        <v>6925</v>
      </c>
      <c r="K2" t="s">
        <v>104</v>
      </c>
      <c r="N2" s="1">
        <v>45396</v>
      </c>
      <c r="O2">
        <v>1774620</v>
      </c>
      <c r="P2" t="s">
        <v>3302</v>
      </c>
      <c r="Q2">
        <v>1368262</v>
      </c>
      <c r="R2" t="s">
        <v>7146</v>
      </c>
      <c r="S2" t="s">
        <v>7147</v>
      </c>
      <c r="T2" t="s">
        <v>7148</v>
      </c>
      <c r="U2" s="1">
        <v>36617</v>
      </c>
      <c r="V2">
        <v>70</v>
      </c>
      <c r="X2" t="s">
        <v>5242</v>
      </c>
      <c r="Y2" t="s">
        <v>5242</v>
      </c>
      <c r="Z2" t="s">
        <v>47</v>
      </c>
      <c r="AA2">
        <v>70</v>
      </c>
      <c r="AB2" t="s">
        <v>48</v>
      </c>
      <c r="AC2" t="s">
        <v>7149</v>
      </c>
      <c r="AF2" s="6">
        <v>45396.775613425925</v>
      </c>
      <c r="AG2" t="s">
        <v>7150</v>
      </c>
      <c r="AH2" t="s">
        <v>128</v>
      </c>
      <c r="AI2" t="s">
        <v>150</v>
      </c>
      <c r="AJ2" t="s">
        <v>1191</v>
      </c>
      <c r="AK2" t="b">
        <v>0</v>
      </c>
      <c r="AL2" t="b">
        <v>0</v>
      </c>
      <c r="AM2" s="1">
        <v>45396</v>
      </c>
    </row>
    <row r="3" spans="1:39" x14ac:dyDescent="0.2">
      <c r="A3">
        <v>1539455</v>
      </c>
      <c r="B3" t="s">
        <v>7142</v>
      </c>
      <c r="C3" t="s">
        <v>40</v>
      </c>
      <c r="D3">
        <v>855.18</v>
      </c>
      <c r="E3">
        <v>790</v>
      </c>
      <c r="F3">
        <v>65.180000000000007</v>
      </c>
      <c r="G3">
        <v>0</v>
      </c>
      <c r="H3" t="s">
        <v>102</v>
      </c>
      <c r="I3" t="s">
        <v>103</v>
      </c>
      <c r="J3">
        <v>9778</v>
      </c>
      <c r="K3" t="s">
        <v>113</v>
      </c>
      <c r="N3" s="1">
        <v>45398</v>
      </c>
      <c r="O3">
        <v>1779441</v>
      </c>
      <c r="P3" t="s">
        <v>3302</v>
      </c>
      <c r="Q3">
        <v>1378583</v>
      </c>
      <c r="R3" t="s">
        <v>3198</v>
      </c>
      <c r="S3" t="s">
        <v>3199</v>
      </c>
      <c r="T3" t="s">
        <v>3200</v>
      </c>
      <c r="U3" s="1">
        <v>35736</v>
      </c>
      <c r="V3">
        <v>70</v>
      </c>
      <c r="X3" t="s">
        <v>5242</v>
      </c>
      <c r="Y3" t="s">
        <v>5242</v>
      </c>
      <c r="Z3" t="s">
        <v>47</v>
      </c>
      <c r="AA3">
        <v>70</v>
      </c>
      <c r="AB3" t="s">
        <v>48</v>
      </c>
      <c r="AC3" t="s">
        <v>7143</v>
      </c>
      <c r="AF3" s="6">
        <v>45398.847013888888</v>
      </c>
      <c r="AG3" t="s">
        <v>7144</v>
      </c>
      <c r="AH3" t="s">
        <v>128</v>
      </c>
      <c r="AI3" t="s">
        <v>150</v>
      </c>
      <c r="AJ3" t="s">
        <v>1191</v>
      </c>
      <c r="AK3" t="b">
        <v>0</v>
      </c>
      <c r="AL3" t="b">
        <v>0</v>
      </c>
      <c r="AM3" s="1">
        <v>45398</v>
      </c>
    </row>
    <row r="4" spans="1:39" x14ac:dyDescent="0.2">
      <c r="A4">
        <v>1539458</v>
      </c>
      <c r="B4" t="s">
        <v>7139</v>
      </c>
      <c r="C4" t="s">
        <v>40</v>
      </c>
      <c r="D4">
        <v>855.18</v>
      </c>
      <c r="E4">
        <v>790</v>
      </c>
      <c r="F4">
        <v>65.180000000000007</v>
      </c>
      <c r="G4">
        <v>0</v>
      </c>
      <c r="H4" t="s">
        <v>102</v>
      </c>
      <c r="I4" t="s">
        <v>103</v>
      </c>
      <c r="J4">
        <v>7805</v>
      </c>
      <c r="K4" t="s">
        <v>113</v>
      </c>
      <c r="N4" s="1">
        <v>45398</v>
      </c>
      <c r="O4">
        <v>1779445</v>
      </c>
      <c r="P4" t="s">
        <v>3302</v>
      </c>
      <c r="Q4">
        <v>1378588</v>
      </c>
      <c r="R4" t="s">
        <v>1850</v>
      </c>
      <c r="S4" t="s">
        <v>1851</v>
      </c>
      <c r="T4" t="s">
        <v>1852</v>
      </c>
      <c r="U4" s="1">
        <v>33436</v>
      </c>
      <c r="V4">
        <v>70</v>
      </c>
      <c r="X4" t="s">
        <v>5242</v>
      </c>
      <c r="Y4" t="s">
        <v>5242</v>
      </c>
      <c r="Z4" t="s">
        <v>47</v>
      </c>
      <c r="AA4">
        <v>70</v>
      </c>
      <c r="AB4" t="s">
        <v>48</v>
      </c>
      <c r="AC4" t="s">
        <v>7140</v>
      </c>
      <c r="AF4" s="6">
        <v>45398.854618055557</v>
      </c>
      <c r="AG4" t="s">
        <v>7141</v>
      </c>
      <c r="AH4" t="s">
        <v>128</v>
      </c>
      <c r="AI4" t="s">
        <v>150</v>
      </c>
      <c r="AJ4" t="s">
        <v>1191</v>
      </c>
      <c r="AK4" t="b">
        <v>0</v>
      </c>
      <c r="AL4" t="b">
        <v>0</v>
      </c>
      <c r="AM4" s="1">
        <v>45398</v>
      </c>
    </row>
    <row r="5" spans="1:39" x14ac:dyDescent="0.2">
      <c r="A5">
        <v>1539463</v>
      </c>
      <c r="B5" t="s">
        <v>7136</v>
      </c>
      <c r="C5" t="s">
        <v>40</v>
      </c>
      <c r="D5">
        <v>206.76</v>
      </c>
      <c r="E5">
        <v>191</v>
      </c>
      <c r="F5">
        <v>15.76</v>
      </c>
      <c r="G5">
        <v>0</v>
      </c>
      <c r="H5" t="s">
        <v>102</v>
      </c>
      <c r="I5" t="s">
        <v>103</v>
      </c>
      <c r="J5">
        <v>4300</v>
      </c>
      <c r="K5" t="s">
        <v>104</v>
      </c>
      <c r="N5" s="1">
        <v>45398</v>
      </c>
      <c r="O5">
        <v>1779455</v>
      </c>
      <c r="P5" t="s">
        <v>122</v>
      </c>
      <c r="Q5">
        <v>1378592</v>
      </c>
      <c r="R5" t="s">
        <v>85</v>
      </c>
      <c r="S5" t="s">
        <v>940</v>
      </c>
      <c r="T5" t="s">
        <v>941</v>
      </c>
      <c r="U5" s="1">
        <v>35562</v>
      </c>
      <c r="V5">
        <v>12</v>
      </c>
      <c r="X5" t="s">
        <v>126</v>
      </c>
      <c r="Y5" t="s">
        <v>126</v>
      </c>
      <c r="Z5" t="s">
        <v>47</v>
      </c>
      <c r="AA5">
        <v>70</v>
      </c>
      <c r="AB5" t="s">
        <v>48</v>
      </c>
      <c r="AC5" t="s">
        <v>7137</v>
      </c>
      <c r="AF5" s="6">
        <v>45398.865937499999</v>
      </c>
      <c r="AG5" t="s">
        <v>7138</v>
      </c>
      <c r="AH5" t="s">
        <v>128</v>
      </c>
      <c r="AI5" t="s">
        <v>129</v>
      </c>
      <c r="AJ5" t="s">
        <v>130</v>
      </c>
      <c r="AK5" t="b">
        <v>0</v>
      </c>
      <c r="AL5" t="b">
        <v>0</v>
      </c>
      <c r="AM5" s="1">
        <v>45398</v>
      </c>
    </row>
    <row r="6" spans="1:39" x14ac:dyDescent="0.2">
      <c r="A6">
        <v>1539501</v>
      </c>
      <c r="B6" t="s">
        <v>7131</v>
      </c>
      <c r="C6" t="s">
        <v>40</v>
      </c>
      <c r="D6">
        <v>855.18</v>
      </c>
      <c r="E6">
        <v>790</v>
      </c>
      <c r="F6">
        <v>65.180000000000007</v>
      </c>
      <c r="G6">
        <v>0</v>
      </c>
      <c r="H6" t="s">
        <v>102</v>
      </c>
      <c r="I6" t="s">
        <v>103</v>
      </c>
      <c r="J6">
        <v>396</v>
      </c>
      <c r="K6" t="s">
        <v>189</v>
      </c>
      <c r="N6" s="1">
        <v>45398</v>
      </c>
      <c r="O6">
        <v>1779498</v>
      </c>
      <c r="P6" t="s">
        <v>3302</v>
      </c>
      <c r="Q6">
        <v>1378625</v>
      </c>
      <c r="R6" t="s">
        <v>4436</v>
      </c>
      <c r="S6" t="s">
        <v>7132</v>
      </c>
      <c r="T6" t="s">
        <v>7133</v>
      </c>
      <c r="U6" s="1">
        <v>25439</v>
      </c>
      <c r="V6">
        <v>70</v>
      </c>
      <c r="X6" t="s">
        <v>5242</v>
      </c>
      <c r="Y6" t="s">
        <v>5242</v>
      </c>
      <c r="Z6" t="s">
        <v>47</v>
      </c>
      <c r="AA6">
        <v>70</v>
      </c>
      <c r="AB6" t="s">
        <v>48</v>
      </c>
      <c r="AC6" t="s">
        <v>7134</v>
      </c>
      <c r="AF6" s="6">
        <v>45398.89371527778</v>
      </c>
      <c r="AG6" t="s">
        <v>7135</v>
      </c>
      <c r="AH6" t="s">
        <v>128</v>
      </c>
      <c r="AI6" t="s">
        <v>150</v>
      </c>
      <c r="AJ6" t="s">
        <v>1191</v>
      </c>
      <c r="AK6" t="b">
        <v>0</v>
      </c>
      <c r="AL6" t="b">
        <v>0</v>
      </c>
      <c r="AM6" s="1">
        <v>45398</v>
      </c>
    </row>
    <row r="7" spans="1:39" x14ac:dyDescent="0.2">
      <c r="A7">
        <v>1539924</v>
      </c>
      <c r="B7" t="s">
        <v>7128</v>
      </c>
      <c r="C7" t="s">
        <v>40</v>
      </c>
      <c r="D7">
        <v>206.76</v>
      </c>
      <c r="E7">
        <v>191</v>
      </c>
      <c r="F7">
        <v>15.76</v>
      </c>
      <c r="G7">
        <v>0</v>
      </c>
      <c r="H7" t="s">
        <v>102</v>
      </c>
      <c r="I7" t="s">
        <v>103</v>
      </c>
      <c r="J7">
        <v>3582</v>
      </c>
      <c r="K7" t="s">
        <v>104</v>
      </c>
      <c r="N7" s="1">
        <v>45398</v>
      </c>
      <c r="O7">
        <v>1779949</v>
      </c>
      <c r="P7" t="s">
        <v>122</v>
      </c>
      <c r="Q7">
        <v>1378674</v>
      </c>
      <c r="R7" t="s">
        <v>934</v>
      </c>
      <c r="S7" t="s">
        <v>935</v>
      </c>
      <c r="T7" t="s">
        <v>936</v>
      </c>
      <c r="U7" s="1">
        <v>34161</v>
      </c>
      <c r="V7">
        <v>12</v>
      </c>
      <c r="X7" t="s">
        <v>126</v>
      </c>
      <c r="Y7" t="s">
        <v>126</v>
      </c>
      <c r="Z7" t="s">
        <v>47</v>
      </c>
      <c r="AA7">
        <v>70</v>
      </c>
      <c r="AB7" t="s">
        <v>48</v>
      </c>
      <c r="AC7" t="s">
        <v>7129</v>
      </c>
      <c r="AF7" s="6">
        <v>45399.121157407404</v>
      </c>
      <c r="AG7" t="s">
        <v>7130</v>
      </c>
      <c r="AH7" t="s">
        <v>128</v>
      </c>
      <c r="AI7" t="s">
        <v>129</v>
      </c>
      <c r="AJ7" t="s">
        <v>130</v>
      </c>
      <c r="AK7" t="b">
        <v>0</v>
      </c>
      <c r="AL7" t="b">
        <v>0</v>
      </c>
      <c r="AM7" s="1">
        <v>45399</v>
      </c>
    </row>
    <row r="8" spans="1:39" x14ac:dyDescent="0.2">
      <c r="A8">
        <v>1540465</v>
      </c>
      <c r="B8" t="s">
        <v>7125</v>
      </c>
      <c r="C8" t="s">
        <v>40</v>
      </c>
      <c r="D8">
        <v>113.67</v>
      </c>
      <c r="E8">
        <v>105</v>
      </c>
      <c r="F8">
        <v>8.67</v>
      </c>
      <c r="G8">
        <v>0</v>
      </c>
      <c r="H8" t="s">
        <v>102</v>
      </c>
      <c r="I8" t="s">
        <v>103</v>
      </c>
      <c r="J8">
        <v>2502</v>
      </c>
      <c r="K8" t="s">
        <v>104</v>
      </c>
      <c r="N8" s="1">
        <v>45399</v>
      </c>
      <c r="O8">
        <v>1780552</v>
      </c>
      <c r="P8" t="s">
        <v>157</v>
      </c>
      <c r="Q8">
        <v>1378812</v>
      </c>
      <c r="R8" t="s">
        <v>236</v>
      </c>
      <c r="S8" t="s">
        <v>237</v>
      </c>
      <c r="T8" t="s">
        <v>238</v>
      </c>
      <c r="U8" s="1">
        <v>31978</v>
      </c>
      <c r="V8">
        <v>6</v>
      </c>
      <c r="X8" t="s">
        <v>169</v>
      </c>
      <c r="Y8" t="s">
        <v>169</v>
      </c>
      <c r="Z8" t="s">
        <v>47</v>
      </c>
      <c r="AA8">
        <v>70</v>
      </c>
      <c r="AB8" t="s">
        <v>48</v>
      </c>
      <c r="AC8" t="s">
        <v>7126</v>
      </c>
      <c r="AF8" s="6">
        <v>45399.57912037037</v>
      </c>
      <c r="AG8" t="s">
        <v>7127</v>
      </c>
      <c r="AH8" t="s">
        <v>128</v>
      </c>
      <c r="AI8" t="s">
        <v>150</v>
      </c>
      <c r="AJ8" t="s">
        <v>130</v>
      </c>
      <c r="AK8" t="b">
        <v>0</v>
      </c>
      <c r="AL8" t="b">
        <v>0</v>
      </c>
      <c r="AM8" s="1">
        <v>45399</v>
      </c>
    </row>
    <row r="9" spans="1:39" x14ac:dyDescent="0.2">
      <c r="A9">
        <v>1540507</v>
      </c>
      <c r="B9" t="s">
        <v>7119</v>
      </c>
      <c r="C9" t="s">
        <v>40</v>
      </c>
      <c r="D9">
        <v>855.18</v>
      </c>
      <c r="E9">
        <v>790</v>
      </c>
      <c r="F9">
        <v>65.180000000000007</v>
      </c>
      <c r="G9">
        <v>0</v>
      </c>
      <c r="H9" t="s">
        <v>102</v>
      </c>
      <c r="I9" t="s">
        <v>103</v>
      </c>
      <c r="J9">
        <v>1351</v>
      </c>
      <c r="K9" t="s">
        <v>104</v>
      </c>
      <c r="N9" s="1">
        <v>45399</v>
      </c>
      <c r="O9">
        <v>1780601</v>
      </c>
      <c r="P9" t="s">
        <v>3302</v>
      </c>
      <c r="Q9">
        <v>1378822</v>
      </c>
      <c r="R9" t="s">
        <v>7120</v>
      </c>
      <c r="S9" t="s">
        <v>7121</v>
      </c>
      <c r="T9" t="s">
        <v>7122</v>
      </c>
      <c r="U9" s="1">
        <v>35352</v>
      </c>
      <c r="V9">
        <v>70</v>
      </c>
      <c r="X9" t="s">
        <v>5242</v>
      </c>
      <c r="Y9" t="s">
        <v>5242</v>
      </c>
      <c r="Z9" t="s">
        <v>47</v>
      </c>
      <c r="AA9">
        <v>70</v>
      </c>
      <c r="AB9" t="s">
        <v>48</v>
      </c>
      <c r="AC9" t="s">
        <v>7123</v>
      </c>
      <c r="AF9" s="6">
        <v>45399.59920138889</v>
      </c>
      <c r="AG9" t="s">
        <v>7124</v>
      </c>
      <c r="AH9" t="s">
        <v>128</v>
      </c>
      <c r="AI9" t="s">
        <v>150</v>
      </c>
      <c r="AJ9" t="s">
        <v>1191</v>
      </c>
      <c r="AK9" t="b">
        <v>0</v>
      </c>
      <c r="AL9" t="b">
        <v>0</v>
      </c>
      <c r="AM9" s="1">
        <v>45399</v>
      </c>
    </row>
    <row r="10" spans="1:39" x14ac:dyDescent="0.2">
      <c r="A10">
        <v>1540547</v>
      </c>
      <c r="B10" t="s">
        <v>7114</v>
      </c>
      <c r="C10" t="s">
        <v>120</v>
      </c>
      <c r="D10">
        <v>855.18</v>
      </c>
      <c r="E10">
        <v>790</v>
      </c>
      <c r="F10">
        <v>65.180000000000007</v>
      </c>
      <c r="G10">
        <v>855.18</v>
      </c>
      <c r="H10" t="s">
        <v>102</v>
      </c>
      <c r="I10" t="s">
        <v>103</v>
      </c>
      <c r="J10">
        <v>4964</v>
      </c>
      <c r="K10" t="s">
        <v>113</v>
      </c>
      <c r="N10" s="1">
        <v>45399</v>
      </c>
      <c r="O10">
        <v>1780646</v>
      </c>
      <c r="P10" t="s">
        <v>3302</v>
      </c>
      <c r="Q10">
        <v>1378840</v>
      </c>
      <c r="R10" t="s">
        <v>540</v>
      </c>
      <c r="S10" t="s">
        <v>7115</v>
      </c>
      <c r="T10" t="s">
        <v>7116</v>
      </c>
      <c r="U10" s="1">
        <v>30734</v>
      </c>
      <c r="V10">
        <v>70</v>
      </c>
      <c r="X10" t="s">
        <v>5242</v>
      </c>
      <c r="Y10" t="s">
        <v>5242</v>
      </c>
      <c r="Z10" t="s">
        <v>47</v>
      </c>
      <c r="AA10">
        <v>70</v>
      </c>
      <c r="AB10" t="s">
        <v>48</v>
      </c>
      <c r="AC10" t="s">
        <v>7117</v>
      </c>
      <c r="AF10" s="6">
        <v>45399.618379629632</v>
      </c>
      <c r="AG10" t="s">
        <v>7118</v>
      </c>
      <c r="AH10" t="s">
        <v>128</v>
      </c>
      <c r="AI10" t="s">
        <v>150</v>
      </c>
      <c r="AJ10" t="s">
        <v>1191</v>
      </c>
      <c r="AK10" t="b">
        <v>0</v>
      </c>
      <c r="AL10" t="b">
        <v>0</v>
      </c>
      <c r="AM10" s="1">
        <v>45399</v>
      </c>
    </row>
    <row r="11" spans="1:39" x14ac:dyDescent="0.2">
      <c r="A11">
        <v>1540864</v>
      </c>
      <c r="B11" t="s">
        <v>7111</v>
      </c>
      <c r="C11" t="s">
        <v>40</v>
      </c>
      <c r="D11">
        <v>113.67</v>
      </c>
      <c r="E11">
        <v>105</v>
      </c>
      <c r="F11">
        <v>8.67</v>
      </c>
      <c r="G11">
        <v>0</v>
      </c>
      <c r="H11" t="s">
        <v>102</v>
      </c>
      <c r="I11" t="s">
        <v>103</v>
      </c>
      <c r="J11">
        <v>4380</v>
      </c>
      <c r="K11" t="s">
        <v>113</v>
      </c>
      <c r="N11" s="1">
        <v>45399</v>
      </c>
      <c r="O11">
        <v>1780998</v>
      </c>
      <c r="P11" t="s">
        <v>157</v>
      </c>
      <c r="Q11">
        <v>1378914</v>
      </c>
      <c r="R11" t="s">
        <v>213</v>
      </c>
      <c r="S11" t="s">
        <v>929</v>
      </c>
      <c r="T11" t="s">
        <v>930</v>
      </c>
      <c r="U11" s="1">
        <v>36622</v>
      </c>
      <c r="V11">
        <v>6</v>
      </c>
      <c r="X11" t="s">
        <v>169</v>
      </c>
      <c r="Y11" t="s">
        <v>169</v>
      </c>
      <c r="Z11" t="s">
        <v>47</v>
      </c>
      <c r="AA11">
        <v>70</v>
      </c>
      <c r="AB11" t="s">
        <v>48</v>
      </c>
      <c r="AC11" t="s">
        <v>7112</v>
      </c>
      <c r="AF11" s="6">
        <v>45399.701608796298</v>
      </c>
      <c r="AG11" t="s">
        <v>7113</v>
      </c>
      <c r="AH11" t="s">
        <v>128</v>
      </c>
      <c r="AI11" t="s">
        <v>150</v>
      </c>
      <c r="AJ11" t="s">
        <v>130</v>
      </c>
      <c r="AK11" t="b">
        <v>0</v>
      </c>
      <c r="AL11" t="b">
        <v>0</v>
      </c>
      <c r="AM11" s="1">
        <v>45399</v>
      </c>
    </row>
    <row r="12" spans="1:39" x14ac:dyDescent="0.2">
      <c r="A12">
        <v>1541822</v>
      </c>
      <c r="B12" t="s">
        <v>7106</v>
      </c>
      <c r="C12" t="s">
        <v>40</v>
      </c>
      <c r="D12">
        <v>855.18</v>
      </c>
      <c r="E12">
        <v>790</v>
      </c>
      <c r="F12">
        <v>65.180000000000007</v>
      </c>
      <c r="G12">
        <v>0</v>
      </c>
      <c r="H12" t="s">
        <v>102</v>
      </c>
      <c r="I12" t="s">
        <v>103</v>
      </c>
      <c r="J12">
        <v>1487</v>
      </c>
      <c r="K12" t="s">
        <v>113</v>
      </c>
      <c r="N12" s="1">
        <v>45399</v>
      </c>
      <c r="O12">
        <v>1782049</v>
      </c>
      <c r="P12" t="s">
        <v>3302</v>
      </c>
      <c r="Q12">
        <v>1379141</v>
      </c>
      <c r="R12" t="s">
        <v>1280</v>
      </c>
      <c r="S12" t="s">
        <v>7107</v>
      </c>
      <c r="T12" t="s">
        <v>7108</v>
      </c>
      <c r="U12" s="1">
        <v>26440</v>
      </c>
      <c r="V12">
        <v>70</v>
      </c>
      <c r="X12" t="s">
        <v>5242</v>
      </c>
      <c r="Y12" t="s">
        <v>5242</v>
      </c>
      <c r="Z12" t="s">
        <v>47</v>
      </c>
      <c r="AA12">
        <v>70</v>
      </c>
      <c r="AB12" t="s">
        <v>48</v>
      </c>
      <c r="AC12" t="s">
        <v>7109</v>
      </c>
      <c r="AF12" s="6">
        <v>45400.012314814812</v>
      </c>
      <c r="AG12" t="s">
        <v>7110</v>
      </c>
      <c r="AH12" t="s">
        <v>128</v>
      </c>
      <c r="AI12" t="s">
        <v>150</v>
      </c>
      <c r="AJ12" t="s">
        <v>1191</v>
      </c>
      <c r="AK12" t="b">
        <v>0</v>
      </c>
      <c r="AL12" t="b">
        <v>0</v>
      </c>
      <c r="AM12" s="1">
        <v>45400</v>
      </c>
    </row>
    <row r="13" spans="1:39" x14ac:dyDescent="0.2">
      <c r="A13">
        <v>1541853</v>
      </c>
      <c r="B13" t="s">
        <v>7103</v>
      </c>
      <c r="C13" t="s">
        <v>40</v>
      </c>
      <c r="D13">
        <v>115.83</v>
      </c>
      <c r="E13">
        <v>107</v>
      </c>
      <c r="F13">
        <v>8.83</v>
      </c>
      <c r="G13">
        <v>0</v>
      </c>
      <c r="H13" t="s">
        <v>102</v>
      </c>
      <c r="I13" t="s">
        <v>103</v>
      </c>
      <c r="J13">
        <v>3949</v>
      </c>
      <c r="K13" t="s">
        <v>113</v>
      </c>
      <c r="N13" s="1">
        <v>45399</v>
      </c>
      <c r="O13">
        <v>1782067</v>
      </c>
      <c r="P13" t="s">
        <v>157</v>
      </c>
      <c r="Q13">
        <v>1378829</v>
      </c>
      <c r="R13" t="s">
        <v>248</v>
      </c>
      <c r="S13" t="s">
        <v>249</v>
      </c>
      <c r="T13" t="s">
        <v>250</v>
      </c>
      <c r="U13" s="1">
        <v>39090</v>
      </c>
      <c r="V13">
        <v>6</v>
      </c>
      <c r="X13" t="s">
        <v>169</v>
      </c>
      <c r="Y13" t="s">
        <v>169</v>
      </c>
      <c r="Z13" t="s">
        <v>47</v>
      </c>
      <c r="AA13">
        <v>70</v>
      </c>
      <c r="AB13" t="s">
        <v>48</v>
      </c>
      <c r="AC13" t="s">
        <v>7104</v>
      </c>
      <c r="AF13" s="6">
        <v>45400.052407407406</v>
      </c>
      <c r="AG13" t="s">
        <v>7105</v>
      </c>
      <c r="AH13" t="s">
        <v>128</v>
      </c>
      <c r="AI13" t="s">
        <v>150</v>
      </c>
      <c r="AJ13" t="s">
        <v>130</v>
      </c>
      <c r="AK13" t="b">
        <v>0</v>
      </c>
      <c r="AL13" t="b">
        <v>0</v>
      </c>
      <c r="AM13" s="1">
        <v>45400</v>
      </c>
    </row>
    <row r="14" spans="1:39" x14ac:dyDescent="0.2">
      <c r="A14">
        <v>3337549</v>
      </c>
      <c r="B14" t="s">
        <v>119</v>
      </c>
      <c r="C14" t="s">
        <v>120</v>
      </c>
      <c r="D14">
        <v>100.52</v>
      </c>
      <c r="E14">
        <v>92.86</v>
      </c>
      <c r="F14">
        <v>7.66</v>
      </c>
      <c r="G14">
        <v>100.52</v>
      </c>
      <c r="H14" t="s">
        <v>121</v>
      </c>
      <c r="I14" t="s">
        <v>42</v>
      </c>
      <c r="N14" s="1">
        <v>45575</v>
      </c>
      <c r="O14">
        <v>3630558</v>
      </c>
      <c r="P14" t="s">
        <v>122</v>
      </c>
      <c r="Q14">
        <v>1379794</v>
      </c>
      <c r="R14" t="s">
        <v>123</v>
      </c>
      <c r="S14" t="s">
        <v>124</v>
      </c>
      <c r="T14" t="s">
        <v>125</v>
      </c>
      <c r="U14" s="1">
        <v>35956</v>
      </c>
      <c r="V14">
        <v>12</v>
      </c>
      <c r="X14" t="s">
        <v>126</v>
      </c>
      <c r="Y14" t="s">
        <v>126</v>
      </c>
      <c r="Z14" t="s">
        <v>88</v>
      </c>
      <c r="AA14">
        <v>70</v>
      </c>
      <c r="AB14" t="s">
        <v>48</v>
      </c>
      <c r="AF14" s="6">
        <v>45575.902789351851</v>
      </c>
      <c r="AG14" t="s">
        <v>127</v>
      </c>
      <c r="AH14" t="s">
        <v>128</v>
      </c>
      <c r="AI14" t="s">
        <v>129</v>
      </c>
      <c r="AJ14" t="s">
        <v>130</v>
      </c>
      <c r="AK14" t="b">
        <v>0</v>
      </c>
      <c r="AL14" t="b">
        <v>0</v>
      </c>
      <c r="AM14" s="1">
        <v>45575</v>
      </c>
    </row>
    <row r="15" spans="1:39" x14ac:dyDescent="0.2">
      <c r="A15">
        <v>1541899</v>
      </c>
      <c r="B15" t="s">
        <v>7098</v>
      </c>
      <c r="C15" t="s">
        <v>40</v>
      </c>
      <c r="D15">
        <v>855.18</v>
      </c>
      <c r="E15">
        <v>790</v>
      </c>
      <c r="F15">
        <v>65.180000000000007</v>
      </c>
      <c r="G15">
        <v>0</v>
      </c>
      <c r="H15" t="s">
        <v>102</v>
      </c>
      <c r="I15" t="s">
        <v>103</v>
      </c>
      <c r="J15">
        <v>3608</v>
      </c>
      <c r="K15" t="s">
        <v>104</v>
      </c>
      <c r="N15" s="1">
        <v>45399</v>
      </c>
      <c r="O15">
        <v>1782137</v>
      </c>
      <c r="P15" t="s">
        <v>3302</v>
      </c>
      <c r="Q15">
        <v>1378623</v>
      </c>
      <c r="R15" t="s">
        <v>145</v>
      </c>
      <c r="S15" t="s">
        <v>7099</v>
      </c>
      <c r="T15" t="s">
        <v>7100</v>
      </c>
      <c r="U15" s="1">
        <v>33017</v>
      </c>
      <c r="V15">
        <v>70</v>
      </c>
      <c r="X15" t="s">
        <v>5242</v>
      </c>
      <c r="Y15" t="s">
        <v>5242</v>
      </c>
      <c r="Z15" t="s">
        <v>47</v>
      </c>
      <c r="AA15">
        <v>70</v>
      </c>
      <c r="AB15" t="s">
        <v>48</v>
      </c>
      <c r="AC15" t="s">
        <v>7101</v>
      </c>
      <c r="AF15" s="6">
        <v>45400.166354166664</v>
      </c>
      <c r="AG15" t="s">
        <v>7102</v>
      </c>
      <c r="AH15" t="s">
        <v>128</v>
      </c>
      <c r="AI15" t="s">
        <v>150</v>
      </c>
      <c r="AJ15" t="s">
        <v>1191</v>
      </c>
      <c r="AK15" t="b">
        <v>0</v>
      </c>
      <c r="AL15" t="b">
        <v>0</v>
      </c>
      <c r="AM15" s="1">
        <v>45400</v>
      </c>
    </row>
    <row r="16" spans="1:39" x14ac:dyDescent="0.2">
      <c r="A16">
        <v>2227742</v>
      </c>
      <c r="B16" t="s">
        <v>7095</v>
      </c>
      <c r="C16" t="s">
        <v>40</v>
      </c>
      <c r="D16">
        <v>115.83</v>
      </c>
      <c r="E16">
        <v>107</v>
      </c>
      <c r="F16">
        <v>8.83</v>
      </c>
      <c r="G16">
        <v>0</v>
      </c>
      <c r="H16" t="s">
        <v>102</v>
      </c>
      <c r="I16" t="s">
        <v>103</v>
      </c>
      <c r="J16">
        <v>1855</v>
      </c>
      <c r="K16" t="s">
        <v>113</v>
      </c>
      <c r="N16" s="1">
        <v>45400</v>
      </c>
      <c r="O16">
        <v>2468071</v>
      </c>
      <c r="P16" t="s">
        <v>157</v>
      </c>
      <c r="Q16">
        <v>1379367</v>
      </c>
      <c r="R16" t="s">
        <v>920</v>
      </c>
      <c r="S16" t="s">
        <v>921</v>
      </c>
      <c r="T16" t="s">
        <v>922</v>
      </c>
      <c r="U16" s="1">
        <v>36694</v>
      </c>
      <c r="V16">
        <v>6</v>
      </c>
      <c r="X16" t="s">
        <v>169</v>
      </c>
      <c r="Y16" t="s">
        <v>169</v>
      </c>
      <c r="Z16" t="s">
        <v>47</v>
      </c>
      <c r="AA16">
        <v>70</v>
      </c>
      <c r="AB16" t="s">
        <v>48</v>
      </c>
      <c r="AC16" t="s">
        <v>7096</v>
      </c>
      <c r="AF16" s="6">
        <v>45400.678101851852</v>
      </c>
      <c r="AG16" t="s">
        <v>7097</v>
      </c>
      <c r="AH16" t="s">
        <v>128</v>
      </c>
      <c r="AI16" t="s">
        <v>150</v>
      </c>
      <c r="AJ16" t="s">
        <v>130</v>
      </c>
      <c r="AK16" t="b">
        <v>0</v>
      </c>
      <c r="AL16" t="b">
        <v>0</v>
      </c>
      <c r="AM16" s="1">
        <v>45400</v>
      </c>
    </row>
    <row r="17" spans="1:39" x14ac:dyDescent="0.2">
      <c r="A17">
        <v>2228579</v>
      </c>
      <c r="B17" t="s">
        <v>7092</v>
      </c>
      <c r="C17" t="s">
        <v>40</v>
      </c>
      <c r="D17">
        <v>113.67</v>
      </c>
      <c r="E17">
        <v>105</v>
      </c>
      <c r="F17">
        <v>8.67</v>
      </c>
      <c r="G17">
        <v>0</v>
      </c>
      <c r="H17" t="s">
        <v>102</v>
      </c>
      <c r="I17" t="s">
        <v>103</v>
      </c>
      <c r="J17">
        <v>3123</v>
      </c>
      <c r="K17" t="s">
        <v>113</v>
      </c>
      <c r="N17" s="1">
        <v>45400</v>
      </c>
      <c r="O17">
        <v>2468999</v>
      </c>
      <c r="P17" t="s">
        <v>157</v>
      </c>
      <c r="Q17">
        <v>1378871</v>
      </c>
      <c r="R17" t="s">
        <v>1058</v>
      </c>
      <c r="S17" t="s">
        <v>915</v>
      </c>
      <c r="T17" t="s">
        <v>1059</v>
      </c>
      <c r="U17" s="1">
        <v>38520</v>
      </c>
      <c r="V17">
        <v>6</v>
      </c>
      <c r="X17" t="s">
        <v>169</v>
      </c>
      <c r="Y17" t="s">
        <v>169</v>
      </c>
      <c r="Z17" t="s">
        <v>47</v>
      </c>
      <c r="AA17">
        <v>70</v>
      </c>
      <c r="AB17" t="s">
        <v>48</v>
      </c>
      <c r="AC17" t="s">
        <v>7093</v>
      </c>
      <c r="AF17" s="6">
        <v>45400.885289351849</v>
      </c>
      <c r="AG17" t="s">
        <v>7094</v>
      </c>
      <c r="AH17" t="s">
        <v>128</v>
      </c>
      <c r="AI17" t="s">
        <v>150</v>
      </c>
      <c r="AJ17" t="s">
        <v>130</v>
      </c>
      <c r="AK17" t="b">
        <v>0</v>
      </c>
      <c r="AL17" t="b">
        <v>0</v>
      </c>
      <c r="AM17" s="1">
        <v>45400</v>
      </c>
    </row>
    <row r="18" spans="1:39" x14ac:dyDescent="0.2">
      <c r="A18">
        <v>2228597</v>
      </c>
      <c r="B18" t="s">
        <v>7089</v>
      </c>
      <c r="C18" t="s">
        <v>40</v>
      </c>
      <c r="D18">
        <v>113.67</v>
      </c>
      <c r="E18">
        <v>105</v>
      </c>
      <c r="F18">
        <v>8.67</v>
      </c>
      <c r="G18">
        <v>0</v>
      </c>
      <c r="H18" t="s">
        <v>102</v>
      </c>
      <c r="I18" t="s">
        <v>103</v>
      </c>
      <c r="J18">
        <v>1752</v>
      </c>
      <c r="K18" t="s">
        <v>104</v>
      </c>
      <c r="N18" s="1">
        <v>45400</v>
      </c>
      <c r="O18">
        <v>2469024</v>
      </c>
      <c r="P18" t="s">
        <v>157</v>
      </c>
      <c r="Q18">
        <v>1379532</v>
      </c>
      <c r="R18" t="s">
        <v>914</v>
      </c>
      <c r="S18" t="s">
        <v>915</v>
      </c>
      <c r="T18" t="s">
        <v>916</v>
      </c>
      <c r="U18" s="1">
        <v>26638</v>
      </c>
      <c r="V18">
        <v>6</v>
      </c>
      <c r="X18" t="s">
        <v>169</v>
      </c>
      <c r="Y18" t="s">
        <v>169</v>
      </c>
      <c r="Z18" t="s">
        <v>47</v>
      </c>
      <c r="AA18">
        <v>70</v>
      </c>
      <c r="AB18" t="s">
        <v>48</v>
      </c>
      <c r="AC18" t="s">
        <v>7090</v>
      </c>
      <c r="AF18" s="6">
        <v>45400.914988425924</v>
      </c>
      <c r="AG18" t="s">
        <v>7091</v>
      </c>
      <c r="AH18" t="s">
        <v>128</v>
      </c>
      <c r="AI18" t="s">
        <v>150</v>
      </c>
      <c r="AJ18" t="s">
        <v>130</v>
      </c>
      <c r="AK18" t="b">
        <v>0</v>
      </c>
      <c r="AL18" t="b">
        <v>0</v>
      </c>
      <c r="AM18" s="1">
        <v>45400</v>
      </c>
    </row>
    <row r="19" spans="1:39" x14ac:dyDescent="0.2">
      <c r="A19">
        <v>3337311</v>
      </c>
      <c r="B19" t="s">
        <v>156</v>
      </c>
      <c r="C19" t="s">
        <v>40</v>
      </c>
      <c r="D19">
        <v>120.16</v>
      </c>
      <c r="E19">
        <v>111</v>
      </c>
      <c r="F19">
        <v>9.16</v>
      </c>
      <c r="G19">
        <v>0</v>
      </c>
      <c r="H19" t="s">
        <v>102</v>
      </c>
      <c r="I19" t="s">
        <v>103</v>
      </c>
      <c r="J19">
        <v>5673</v>
      </c>
      <c r="K19" t="s">
        <v>104</v>
      </c>
      <c r="N19" s="1">
        <v>45575</v>
      </c>
      <c r="O19">
        <v>3630278</v>
      </c>
      <c r="P19" t="s">
        <v>157</v>
      </c>
      <c r="Q19">
        <v>1660478</v>
      </c>
      <c r="R19" t="s">
        <v>158</v>
      </c>
      <c r="S19" t="s">
        <v>159</v>
      </c>
      <c r="T19" t="s">
        <v>160</v>
      </c>
      <c r="U19" s="1">
        <v>36314</v>
      </c>
      <c r="V19">
        <v>0</v>
      </c>
      <c r="Z19" t="s">
        <v>88</v>
      </c>
      <c r="AA19">
        <v>70</v>
      </c>
      <c r="AB19" t="s">
        <v>48</v>
      </c>
      <c r="AC19" t="s">
        <v>161</v>
      </c>
      <c r="AF19" s="6">
        <v>45575.794374999998</v>
      </c>
      <c r="AG19" t="s">
        <v>162</v>
      </c>
      <c r="AH19" t="s">
        <v>128</v>
      </c>
      <c r="AI19" t="s">
        <v>150</v>
      </c>
      <c r="AJ19" t="s">
        <v>130</v>
      </c>
      <c r="AK19" t="b">
        <v>0</v>
      </c>
      <c r="AL19" t="b">
        <v>0</v>
      </c>
      <c r="AM19" s="1">
        <v>45575</v>
      </c>
    </row>
    <row r="20" spans="1:39" x14ac:dyDescent="0.2">
      <c r="A20">
        <v>2229609</v>
      </c>
      <c r="B20" t="s">
        <v>7086</v>
      </c>
      <c r="C20" t="s">
        <v>40</v>
      </c>
      <c r="D20">
        <v>113.67</v>
      </c>
      <c r="E20">
        <v>105</v>
      </c>
      <c r="F20">
        <v>8.67</v>
      </c>
      <c r="G20">
        <v>0</v>
      </c>
      <c r="H20" t="s">
        <v>102</v>
      </c>
      <c r="I20" t="s">
        <v>103</v>
      </c>
      <c r="J20">
        <v>8765</v>
      </c>
      <c r="K20" t="s">
        <v>104</v>
      </c>
      <c r="N20" s="1">
        <v>45401</v>
      </c>
      <c r="O20">
        <v>2470097</v>
      </c>
      <c r="P20" t="s">
        <v>157</v>
      </c>
      <c r="Q20">
        <v>1379794</v>
      </c>
      <c r="R20" t="s">
        <v>123</v>
      </c>
      <c r="S20" t="s">
        <v>124</v>
      </c>
      <c r="T20" t="s">
        <v>125</v>
      </c>
      <c r="U20" s="1">
        <v>35956</v>
      </c>
      <c r="V20">
        <v>6</v>
      </c>
      <c r="X20" t="s">
        <v>169</v>
      </c>
      <c r="Y20" t="s">
        <v>169</v>
      </c>
      <c r="Z20" t="s">
        <v>47</v>
      </c>
      <c r="AA20">
        <v>70</v>
      </c>
      <c r="AB20" t="s">
        <v>48</v>
      </c>
      <c r="AC20" t="s">
        <v>7087</v>
      </c>
      <c r="AF20" s="6">
        <v>45401.568645833337</v>
      </c>
      <c r="AG20" t="s">
        <v>7088</v>
      </c>
      <c r="AH20" t="s">
        <v>128</v>
      </c>
      <c r="AI20" t="s">
        <v>150</v>
      </c>
      <c r="AJ20" t="s">
        <v>130</v>
      </c>
      <c r="AK20" t="b">
        <v>0</v>
      </c>
      <c r="AL20" t="b">
        <v>0</v>
      </c>
      <c r="AM20" s="1">
        <v>45401</v>
      </c>
    </row>
    <row r="21" spans="1:39" x14ac:dyDescent="0.2">
      <c r="A21">
        <v>2231237</v>
      </c>
      <c r="B21" t="s">
        <v>7083</v>
      </c>
      <c r="C21" t="s">
        <v>40</v>
      </c>
      <c r="D21">
        <v>115.83</v>
      </c>
      <c r="E21">
        <v>107</v>
      </c>
      <c r="F21">
        <v>8.83</v>
      </c>
      <c r="G21">
        <v>0</v>
      </c>
      <c r="H21" t="s">
        <v>102</v>
      </c>
      <c r="I21" t="s">
        <v>103</v>
      </c>
      <c r="J21">
        <v>1278</v>
      </c>
      <c r="K21" t="s">
        <v>104</v>
      </c>
      <c r="N21" s="1">
        <v>45401</v>
      </c>
      <c r="O21">
        <v>2471894</v>
      </c>
      <c r="P21" t="s">
        <v>157</v>
      </c>
      <c r="Q21">
        <v>1380226</v>
      </c>
      <c r="R21" t="s">
        <v>178</v>
      </c>
      <c r="S21" t="s">
        <v>179</v>
      </c>
      <c r="T21" t="s">
        <v>180</v>
      </c>
      <c r="U21" s="1">
        <v>34189</v>
      </c>
      <c r="V21">
        <v>6</v>
      </c>
      <c r="X21" t="s">
        <v>169</v>
      </c>
      <c r="Y21" t="s">
        <v>169</v>
      </c>
      <c r="Z21" t="s">
        <v>47</v>
      </c>
      <c r="AA21">
        <v>70</v>
      </c>
      <c r="AB21" t="s">
        <v>48</v>
      </c>
      <c r="AC21" t="s">
        <v>7084</v>
      </c>
      <c r="AF21" s="6">
        <v>45402.045069444444</v>
      </c>
      <c r="AG21" t="s">
        <v>7085</v>
      </c>
      <c r="AH21" t="s">
        <v>128</v>
      </c>
      <c r="AI21" t="s">
        <v>150</v>
      </c>
      <c r="AJ21" t="s">
        <v>130</v>
      </c>
      <c r="AK21" t="b">
        <v>0</v>
      </c>
      <c r="AL21" t="b">
        <v>0</v>
      </c>
      <c r="AM21" s="1">
        <v>45402</v>
      </c>
    </row>
    <row r="22" spans="1:39" x14ac:dyDescent="0.2">
      <c r="A22">
        <v>2237945</v>
      </c>
      <c r="B22" t="s">
        <v>7080</v>
      </c>
      <c r="C22" t="s">
        <v>40</v>
      </c>
      <c r="D22">
        <v>115.83</v>
      </c>
      <c r="E22">
        <v>107</v>
      </c>
      <c r="F22">
        <v>8.83</v>
      </c>
      <c r="G22">
        <v>0</v>
      </c>
      <c r="H22" t="s">
        <v>102</v>
      </c>
      <c r="I22" t="s">
        <v>103</v>
      </c>
      <c r="J22">
        <v>7441</v>
      </c>
      <c r="K22" t="s">
        <v>104</v>
      </c>
      <c r="N22" s="1">
        <v>45404</v>
      </c>
      <c r="O22">
        <v>2479260</v>
      </c>
      <c r="P22" t="s">
        <v>157</v>
      </c>
      <c r="Q22">
        <v>1378630</v>
      </c>
      <c r="R22" t="s">
        <v>905</v>
      </c>
      <c r="S22" t="s">
        <v>906</v>
      </c>
      <c r="T22" t="s">
        <v>907</v>
      </c>
      <c r="U22" s="1">
        <v>33654</v>
      </c>
      <c r="V22">
        <v>6</v>
      </c>
      <c r="X22" t="s">
        <v>169</v>
      </c>
      <c r="Y22" t="s">
        <v>169</v>
      </c>
      <c r="Z22" t="s">
        <v>47</v>
      </c>
      <c r="AA22">
        <v>70</v>
      </c>
      <c r="AB22" t="s">
        <v>48</v>
      </c>
      <c r="AC22" t="s">
        <v>7081</v>
      </c>
      <c r="AF22" s="6">
        <v>45404.896631944444</v>
      </c>
      <c r="AG22" t="s">
        <v>7082</v>
      </c>
      <c r="AH22" t="s">
        <v>128</v>
      </c>
      <c r="AI22" t="s">
        <v>150</v>
      </c>
      <c r="AJ22" t="s">
        <v>130</v>
      </c>
      <c r="AK22" t="b">
        <v>0</v>
      </c>
      <c r="AL22" t="b">
        <v>0</v>
      </c>
      <c r="AM22" s="1">
        <v>45404</v>
      </c>
    </row>
    <row r="23" spans="1:39" x14ac:dyDescent="0.2">
      <c r="A23">
        <v>2238326</v>
      </c>
      <c r="B23" t="s">
        <v>7077</v>
      </c>
      <c r="C23" t="s">
        <v>40</v>
      </c>
      <c r="D23">
        <v>115.83</v>
      </c>
      <c r="E23">
        <v>107</v>
      </c>
      <c r="F23">
        <v>8.83</v>
      </c>
      <c r="G23">
        <v>0</v>
      </c>
      <c r="H23" t="s">
        <v>102</v>
      </c>
      <c r="I23" t="s">
        <v>103</v>
      </c>
      <c r="J23">
        <v>4353</v>
      </c>
      <c r="K23" t="s">
        <v>104</v>
      </c>
      <c r="N23" s="1">
        <v>45404</v>
      </c>
      <c r="O23">
        <v>2479716</v>
      </c>
      <c r="P23" t="s">
        <v>157</v>
      </c>
      <c r="Q23">
        <v>1382524</v>
      </c>
      <c r="R23" t="s">
        <v>899</v>
      </c>
      <c r="S23" t="s">
        <v>900</v>
      </c>
      <c r="T23" t="s">
        <v>901</v>
      </c>
      <c r="U23" s="1">
        <v>32464</v>
      </c>
      <c r="V23">
        <v>6</v>
      </c>
      <c r="X23" t="s">
        <v>169</v>
      </c>
      <c r="Y23" t="s">
        <v>169</v>
      </c>
      <c r="Z23" t="s">
        <v>47</v>
      </c>
      <c r="AA23">
        <v>70</v>
      </c>
      <c r="AB23" t="s">
        <v>48</v>
      </c>
      <c r="AC23" t="s">
        <v>7078</v>
      </c>
      <c r="AF23" s="6">
        <v>45405.100914351853</v>
      </c>
      <c r="AG23" t="s">
        <v>7079</v>
      </c>
      <c r="AH23" t="s">
        <v>128</v>
      </c>
      <c r="AI23" t="s">
        <v>150</v>
      </c>
      <c r="AJ23" t="s">
        <v>130</v>
      </c>
      <c r="AK23" t="b">
        <v>0</v>
      </c>
      <c r="AL23" t="b">
        <v>0</v>
      </c>
      <c r="AM23" s="1">
        <v>45405</v>
      </c>
    </row>
    <row r="24" spans="1:39" x14ac:dyDescent="0.2">
      <c r="A24">
        <v>2238598</v>
      </c>
      <c r="B24" t="s">
        <v>7074</v>
      </c>
      <c r="C24" t="s">
        <v>40</v>
      </c>
      <c r="D24">
        <v>210.48</v>
      </c>
      <c r="E24">
        <v>194.44</v>
      </c>
      <c r="F24">
        <v>16.04</v>
      </c>
      <c r="G24">
        <v>0</v>
      </c>
      <c r="H24" t="s">
        <v>102</v>
      </c>
      <c r="I24" t="s">
        <v>103</v>
      </c>
      <c r="J24">
        <v>9352</v>
      </c>
      <c r="K24" t="s">
        <v>104</v>
      </c>
      <c r="N24" s="1">
        <v>45405</v>
      </c>
      <c r="O24">
        <v>2480020</v>
      </c>
      <c r="P24" t="s">
        <v>1708</v>
      </c>
      <c r="Q24">
        <v>1378638</v>
      </c>
      <c r="R24" t="s">
        <v>893</v>
      </c>
      <c r="S24" t="s">
        <v>894</v>
      </c>
      <c r="T24" t="s">
        <v>895</v>
      </c>
      <c r="U24" s="1">
        <v>28387</v>
      </c>
      <c r="V24">
        <v>11.56</v>
      </c>
      <c r="X24" t="s">
        <v>585</v>
      </c>
      <c r="Y24" t="s">
        <v>585</v>
      </c>
      <c r="Z24" t="s">
        <v>47</v>
      </c>
      <c r="AA24">
        <v>70</v>
      </c>
      <c r="AB24" t="s">
        <v>48</v>
      </c>
      <c r="AC24" t="s">
        <v>7075</v>
      </c>
      <c r="AF24" s="6">
        <v>45405.44872685185</v>
      </c>
      <c r="AG24" t="s">
        <v>7076</v>
      </c>
      <c r="AH24" t="s">
        <v>128</v>
      </c>
      <c r="AI24" t="s">
        <v>390</v>
      </c>
      <c r="AJ24" t="s">
        <v>130</v>
      </c>
      <c r="AK24" t="b">
        <v>0</v>
      </c>
      <c r="AL24" t="b">
        <v>0</v>
      </c>
      <c r="AM24" s="1">
        <v>45405</v>
      </c>
    </row>
    <row r="25" spans="1:39" x14ac:dyDescent="0.2">
      <c r="A25">
        <v>2238623</v>
      </c>
      <c r="B25" t="s">
        <v>7071</v>
      </c>
      <c r="C25" t="s">
        <v>40</v>
      </c>
      <c r="D25">
        <v>113.67</v>
      </c>
      <c r="E25">
        <v>105</v>
      </c>
      <c r="F25">
        <v>8.67</v>
      </c>
      <c r="G25">
        <v>0</v>
      </c>
      <c r="H25" t="s">
        <v>102</v>
      </c>
      <c r="I25" t="s">
        <v>103</v>
      </c>
      <c r="J25">
        <v>1422</v>
      </c>
      <c r="K25" t="s">
        <v>113</v>
      </c>
      <c r="N25" s="1">
        <v>45405</v>
      </c>
      <c r="O25">
        <v>2480057</v>
      </c>
      <c r="P25" t="s">
        <v>157</v>
      </c>
      <c r="Q25">
        <v>1382621</v>
      </c>
      <c r="R25" t="s">
        <v>888</v>
      </c>
      <c r="S25" t="s">
        <v>229</v>
      </c>
      <c r="T25" t="s">
        <v>889</v>
      </c>
      <c r="U25" s="1">
        <v>33408</v>
      </c>
      <c r="V25">
        <v>6</v>
      </c>
      <c r="X25" t="s">
        <v>169</v>
      </c>
      <c r="Y25" t="s">
        <v>169</v>
      </c>
      <c r="Z25" t="s">
        <v>47</v>
      </c>
      <c r="AA25">
        <v>70</v>
      </c>
      <c r="AB25" t="s">
        <v>48</v>
      </c>
      <c r="AC25" t="s">
        <v>7072</v>
      </c>
      <c r="AF25" s="6">
        <v>45405.463796296295</v>
      </c>
      <c r="AG25" t="s">
        <v>7073</v>
      </c>
      <c r="AH25" t="s">
        <v>128</v>
      </c>
      <c r="AI25" t="s">
        <v>150</v>
      </c>
      <c r="AJ25" t="s">
        <v>130</v>
      </c>
      <c r="AK25" t="b">
        <v>0</v>
      </c>
      <c r="AL25" t="b">
        <v>0</v>
      </c>
      <c r="AM25" s="1">
        <v>45405</v>
      </c>
    </row>
    <row r="26" spans="1:39" x14ac:dyDescent="0.2">
      <c r="A26">
        <v>2240072</v>
      </c>
      <c r="B26" t="s">
        <v>7068</v>
      </c>
      <c r="C26" t="s">
        <v>40</v>
      </c>
      <c r="D26">
        <v>113.67</v>
      </c>
      <c r="E26">
        <v>105</v>
      </c>
      <c r="F26">
        <v>8.67</v>
      </c>
      <c r="G26">
        <v>0</v>
      </c>
      <c r="H26" t="s">
        <v>102</v>
      </c>
      <c r="I26" t="s">
        <v>103</v>
      </c>
      <c r="J26">
        <v>768</v>
      </c>
      <c r="K26" t="s">
        <v>104</v>
      </c>
      <c r="N26" s="1">
        <v>45405</v>
      </c>
      <c r="O26">
        <v>2481764</v>
      </c>
      <c r="P26" t="s">
        <v>157</v>
      </c>
      <c r="Q26">
        <v>1382915</v>
      </c>
      <c r="R26" t="s">
        <v>882</v>
      </c>
      <c r="S26" t="s">
        <v>883</v>
      </c>
      <c r="T26" t="s">
        <v>884</v>
      </c>
      <c r="U26" s="1">
        <v>32744</v>
      </c>
      <c r="V26">
        <v>6</v>
      </c>
      <c r="X26" t="s">
        <v>169</v>
      </c>
      <c r="Y26" t="s">
        <v>169</v>
      </c>
      <c r="Z26" t="s">
        <v>47</v>
      </c>
      <c r="AA26">
        <v>70</v>
      </c>
      <c r="AB26" t="s">
        <v>48</v>
      </c>
      <c r="AC26" t="s">
        <v>7069</v>
      </c>
      <c r="AF26" s="6">
        <v>45406.003379629627</v>
      </c>
      <c r="AG26" t="s">
        <v>7070</v>
      </c>
      <c r="AH26" t="s">
        <v>128</v>
      </c>
      <c r="AI26" t="s">
        <v>150</v>
      </c>
      <c r="AJ26" t="s">
        <v>130</v>
      </c>
      <c r="AK26" t="b">
        <v>0</v>
      </c>
      <c r="AL26" t="b">
        <v>0</v>
      </c>
      <c r="AM26" s="1">
        <v>45406</v>
      </c>
    </row>
    <row r="27" spans="1:39" x14ac:dyDescent="0.2">
      <c r="A27">
        <v>2242891</v>
      </c>
      <c r="B27" t="s">
        <v>7065</v>
      </c>
      <c r="C27" t="s">
        <v>40</v>
      </c>
      <c r="D27">
        <v>113.67</v>
      </c>
      <c r="E27">
        <v>105</v>
      </c>
      <c r="F27">
        <v>8.67</v>
      </c>
      <c r="G27">
        <v>0</v>
      </c>
      <c r="H27" t="s">
        <v>102</v>
      </c>
      <c r="I27" t="s">
        <v>103</v>
      </c>
      <c r="J27">
        <v>4698</v>
      </c>
      <c r="K27" t="s">
        <v>113</v>
      </c>
      <c r="N27" s="1">
        <v>45407</v>
      </c>
      <c r="O27">
        <v>2485085</v>
      </c>
      <c r="P27" t="s">
        <v>157</v>
      </c>
      <c r="Q27">
        <v>1552744</v>
      </c>
      <c r="R27" t="s">
        <v>548</v>
      </c>
      <c r="S27" t="s">
        <v>525</v>
      </c>
      <c r="T27" t="s">
        <v>549</v>
      </c>
      <c r="U27" s="1">
        <v>25339</v>
      </c>
      <c r="V27">
        <v>6</v>
      </c>
      <c r="X27" t="s">
        <v>169</v>
      </c>
      <c r="Y27" t="s">
        <v>169</v>
      </c>
      <c r="Z27" t="s">
        <v>47</v>
      </c>
      <c r="AA27">
        <v>70</v>
      </c>
      <c r="AB27" t="s">
        <v>48</v>
      </c>
      <c r="AC27" t="s">
        <v>7066</v>
      </c>
      <c r="AF27" s="6">
        <v>45407.618125000001</v>
      </c>
      <c r="AG27" t="s">
        <v>7067</v>
      </c>
      <c r="AH27" t="s">
        <v>128</v>
      </c>
      <c r="AI27" t="s">
        <v>150</v>
      </c>
      <c r="AJ27" t="s">
        <v>130</v>
      </c>
      <c r="AK27" t="b">
        <v>0</v>
      </c>
      <c r="AL27" t="b">
        <v>0</v>
      </c>
      <c r="AM27" s="1">
        <v>45407</v>
      </c>
    </row>
    <row r="28" spans="1:39" x14ac:dyDescent="0.2">
      <c r="A28">
        <v>2252090</v>
      </c>
      <c r="B28" t="s">
        <v>7060</v>
      </c>
      <c r="C28" t="s">
        <v>40</v>
      </c>
      <c r="D28">
        <v>855.18</v>
      </c>
      <c r="E28">
        <v>790</v>
      </c>
      <c r="F28">
        <v>65.180000000000007</v>
      </c>
      <c r="G28">
        <v>0</v>
      </c>
      <c r="H28" t="s">
        <v>102</v>
      </c>
      <c r="I28" t="s">
        <v>103</v>
      </c>
      <c r="J28">
        <v>1004</v>
      </c>
      <c r="K28" t="s">
        <v>287</v>
      </c>
      <c r="N28" s="1">
        <v>45410</v>
      </c>
      <c r="O28">
        <v>2495382</v>
      </c>
      <c r="P28" t="s">
        <v>3302</v>
      </c>
      <c r="Q28">
        <v>1379406</v>
      </c>
      <c r="R28" t="s">
        <v>398</v>
      </c>
      <c r="S28" t="s">
        <v>7061</v>
      </c>
      <c r="T28" t="s">
        <v>7062</v>
      </c>
      <c r="U28" s="1">
        <v>35063</v>
      </c>
      <c r="V28">
        <v>70</v>
      </c>
      <c r="X28" t="s">
        <v>5242</v>
      </c>
      <c r="Y28" t="s">
        <v>5242</v>
      </c>
      <c r="Z28" t="s">
        <v>47</v>
      </c>
      <c r="AA28">
        <v>70</v>
      </c>
      <c r="AB28" t="s">
        <v>48</v>
      </c>
      <c r="AC28" t="s">
        <v>7063</v>
      </c>
      <c r="AF28" s="6">
        <v>45411.085856481484</v>
      </c>
      <c r="AG28" t="s">
        <v>7064</v>
      </c>
      <c r="AH28" t="s">
        <v>128</v>
      </c>
      <c r="AI28" t="s">
        <v>150</v>
      </c>
      <c r="AJ28" t="s">
        <v>1191</v>
      </c>
      <c r="AK28" t="b">
        <v>0</v>
      </c>
      <c r="AL28" t="b">
        <v>0</v>
      </c>
      <c r="AM28" s="1">
        <v>45411</v>
      </c>
    </row>
    <row r="29" spans="1:39" x14ac:dyDescent="0.2">
      <c r="A29">
        <v>2258035</v>
      </c>
      <c r="B29" t="s">
        <v>7057</v>
      </c>
      <c r="C29" t="s">
        <v>40</v>
      </c>
      <c r="D29">
        <v>211.09</v>
      </c>
      <c r="E29">
        <v>195</v>
      </c>
      <c r="F29">
        <v>16.09</v>
      </c>
      <c r="G29">
        <v>0</v>
      </c>
      <c r="H29" t="s">
        <v>102</v>
      </c>
      <c r="I29" t="s">
        <v>103</v>
      </c>
      <c r="J29">
        <v>4225</v>
      </c>
      <c r="K29" t="s">
        <v>189</v>
      </c>
      <c r="N29" s="1">
        <v>45413</v>
      </c>
      <c r="O29">
        <v>2502446</v>
      </c>
      <c r="P29" t="s">
        <v>122</v>
      </c>
      <c r="Q29">
        <v>1387450</v>
      </c>
      <c r="R29" t="s">
        <v>876</v>
      </c>
      <c r="S29" t="s">
        <v>877</v>
      </c>
      <c r="T29" t="s">
        <v>878</v>
      </c>
      <c r="U29" s="1">
        <v>34454</v>
      </c>
      <c r="V29">
        <v>12</v>
      </c>
      <c r="X29" t="s">
        <v>126</v>
      </c>
      <c r="Y29" t="s">
        <v>126</v>
      </c>
      <c r="Z29" t="s">
        <v>47</v>
      </c>
      <c r="AA29">
        <v>70</v>
      </c>
      <c r="AB29" t="s">
        <v>48</v>
      </c>
      <c r="AC29" t="s">
        <v>7058</v>
      </c>
      <c r="AF29" s="6">
        <v>45413.600092592591</v>
      </c>
      <c r="AG29" t="s">
        <v>7059</v>
      </c>
      <c r="AH29" t="s">
        <v>128</v>
      </c>
      <c r="AI29" t="s">
        <v>129</v>
      </c>
      <c r="AJ29" t="s">
        <v>130</v>
      </c>
      <c r="AK29" t="b">
        <v>0</v>
      </c>
      <c r="AL29" t="b">
        <v>0</v>
      </c>
      <c r="AM29" s="1">
        <v>45413</v>
      </c>
    </row>
    <row r="30" spans="1:39" x14ac:dyDescent="0.2">
      <c r="A30">
        <v>2260354</v>
      </c>
      <c r="B30" t="s">
        <v>7054</v>
      </c>
      <c r="C30" t="s">
        <v>40</v>
      </c>
      <c r="D30">
        <v>115.83</v>
      </c>
      <c r="E30">
        <v>107</v>
      </c>
      <c r="F30">
        <v>8.83</v>
      </c>
      <c r="G30">
        <v>0</v>
      </c>
      <c r="H30" t="s">
        <v>102</v>
      </c>
      <c r="I30" t="s">
        <v>103</v>
      </c>
      <c r="J30">
        <v>1794</v>
      </c>
      <c r="K30" t="s">
        <v>104</v>
      </c>
      <c r="N30" s="1">
        <v>45413</v>
      </c>
      <c r="O30">
        <v>2504985</v>
      </c>
      <c r="P30" t="s">
        <v>157</v>
      </c>
      <c r="Q30">
        <v>1382675</v>
      </c>
      <c r="R30" t="s">
        <v>4091</v>
      </c>
      <c r="S30" t="s">
        <v>739</v>
      </c>
      <c r="T30" t="s">
        <v>5841</v>
      </c>
      <c r="U30" s="1">
        <v>36167</v>
      </c>
      <c r="V30">
        <v>6</v>
      </c>
      <c r="X30" t="s">
        <v>169</v>
      </c>
      <c r="Y30" t="s">
        <v>169</v>
      </c>
      <c r="Z30" t="s">
        <v>47</v>
      </c>
      <c r="AA30">
        <v>70</v>
      </c>
      <c r="AB30" t="s">
        <v>48</v>
      </c>
      <c r="AC30" t="s">
        <v>7055</v>
      </c>
      <c r="AF30" s="6">
        <v>45414.073553240742</v>
      </c>
      <c r="AG30" t="s">
        <v>7056</v>
      </c>
      <c r="AH30" t="s">
        <v>128</v>
      </c>
      <c r="AI30" t="s">
        <v>150</v>
      </c>
      <c r="AJ30" t="s">
        <v>130</v>
      </c>
      <c r="AK30" t="b">
        <v>0</v>
      </c>
      <c r="AL30" t="b">
        <v>0</v>
      </c>
      <c r="AM30" s="1">
        <v>45414</v>
      </c>
    </row>
    <row r="31" spans="1:39" x14ac:dyDescent="0.2">
      <c r="A31">
        <v>2272094</v>
      </c>
      <c r="B31" t="s">
        <v>7051</v>
      </c>
      <c r="C31" t="s">
        <v>40</v>
      </c>
      <c r="D31">
        <v>113.67</v>
      </c>
      <c r="E31">
        <v>105</v>
      </c>
      <c r="F31">
        <v>8.67</v>
      </c>
      <c r="G31">
        <v>0</v>
      </c>
      <c r="H31" t="s">
        <v>102</v>
      </c>
      <c r="I31" t="s">
        <v>103</v>
      </c>
      <c r="J31">
        <v>8176</v>
      </c>
      <c r="K31" t="s">
        <v>104</v>
      </c>
      <c r="N31" s="1">
        <v>45418</v>
      </c>
      <c r="O31">
        <v>2517809</v>
      </c>
      <c r="P31" t="s">
        <v>157</v>
      </c>
      <c r="Q31">
        <v>1391626</v>
      </c>
      <c r="R31" t="s">
        <v>870</v>
      </c>
      <c r="S31" t="s">
        <v>871</v>
      </c>
      <c r="T31" t="s">
        <v>872</v>
      </c>
      <c r="U31" s="1">
        <v>36387</v>
      </c>
      <c r="V31">
        <v>6</v>
      </c>
      <c r="X31" t="s">
        <v>169</v>
      </c>
      <c r="Y31" t="s">
        <v>169</v>
      </c>
      <c r="Z31" t="s">
        <v>47</v>
      </c>
      <c r="AA31">
        <v>70</v>
      </c>
      <c r="AB31" t="s">
        <v>48</v>
      </c>
      <c r="AC31" t="s">
        <v>7052</v>
      </c>
      <c r="AF31" s="6">
        <v>45418.497025462966</v>
      </c>
      <c r="AG31" t="s">
        <v>7053</v>
      </c>
      <c r="AH31" t="s">
        <v>128</v>
      </c>
      <c r="AI31" t="s">
        <v>150</v>
      </c>
      <c r="AJ31" t="s">
        <v>130</v>
      </c>
      <c r="AK31" t="b">
        <v>0</v>
      </c>
      <c r="AL31" t="b">
        <v>0</v>
      </c>
      <c r="AM31" s="1">
        <v>45418</v>
      </c>
    </row>
    <row r="32" spans="1:39" x14ac:dyDescent="0.2">
      <c r="A32">
        <v>2276367</v>
      </c>
      <c r="B32" t="s">
        <v>7047</v>
      </c>
      <c r="C32" t="s">
        <v>40</v>
      </c>
      <c r="D32">
        <v>3822.09</v>
      </c>
      <c r="E32">
        <v>3530.8</v>
      </c>
      <c r="F32">
        <v>291.29000000000002</v>
      </c>
      <c r="G32">
        <v>0</v>
      </c>
      <c r="H32" t="s">
        <v>102</v>
      </c>
      <c r="I32" t="s">
        <v>103</v>
      </c>
      <c r="J32">
        <v>1010</v>
      </c>
      <c r="K32" t="s">
        <v>287</v>
      </c>
      <c r="N32" s="1">
        <v>45419</v>
      </c>
      <c r="O32">
        <v>2522498</v>
      </c>
      <c r="P32" t="s">
        <v>3145</v>
      </c>
      <c r="Q32">
        <v>1392579</v>
      </c>
      <c r="R32" t="s">
        <v>4601</v>
      </c>
      <c r="S32" t="s">
        <v>7042</v>
      </c>
      <c r="T32" t="s">
        <v>7048</v>
      </c>
      <c r="U32" s="1">
        <v>31302</v>
      </c>
      <c r="V32">
        <v>349.2</v>
      </c>
      <c r="X32" t="s">
        <v>6815</v>
      </c>
      <c r="Y32" t="s">
        <v>6815</v>
      </c>
      <c r="Z32" t="s">
        <v>47</v>
      </c>
      <c r="AA32">
        <v>70</v>
      </c>
      <c r="AB32" t="s">
        <v>48</v>
      </c>
      <c r="AC32" t="s">
        <v>7049</v>
      </c>
      <c r="AF32" s="6">
        <v>45420.115520833337</v>
      </c>
      <c r="AG32" t="s">
        <v>7050</v>
      </c>
      <c r="AH32" t="s">
        <v>128</v>
      </c>
      <c r="AI32" t="s">
        <v>390</v>
      </c>
      <c r="AJ32" t="s">
        <v>1191</v>
      </c>
      <c r="AK32" t="b">
        <v>0</v>
      </c>
      <c r="AL32" t="b">
        <v>0</v>
      </c>
      <c r="AM32" s="1">
        <v>45420</v>
      </c>
    </row>
    <row r="33" spans="1:39" x14ac:dyDescent="0.2">
      <c r="A33">
        <v>2276375</v>
      </c>
      <c r="B33" t="s">
        <v>7040</v>
      </c>
      <c r="C33" t="s">
        <v>40</v>
      </c>
      <c r="D33">
        <v>811.88</v>
      </c>
      <c r="E33">
        <v>750</v>
      </c>
      <c r="F33">
        <v>61.88</v>
      </c>
      <c r="G33">
        <v>0</v>
      </c>
      <c r="H33" t="s">
        <v>102</v>
      </c>
      <c r="I33" t="s">
        <v>103</v>
      </c>
      <c r="J33">
        <v>1019</v>
      </c>
      <c r="K33" t="s">
        <v>287</v>
      </c>
      <c r="N33" s="1">
        <v>45419</v>
      </c>
      <c r="O33">
        <v>2522513</v>
      </c>
      <c r="P33" t="s">
        <v>3302</v>
      </c>
      <c r="Q33">
        <v>1392750</v>
      </c>
      <c r="R33" t="s">
        <v>7041</v>
      </c>
      <c r="S33" t="s">
        <v>7042</v>
      </c>
      <c r="T33" t="s">
        <v>7043</v>
      </c>
      <c r="U33" s="1">
        <v>38711</v>
      </c>
      <c r="V33">
        <v>110</v>
      </c>
      <c r="W33" t="s">
        <v>7044</v>
      </c>
      <c r="Y33" t="s">
        <v>7044</v>
      </c>
      <c r="Z33" t="s">
        <v>47</v>
      </c>
      <c r="AA33">
        <v>70</v>
      </c>
      <c r="AB33" t="s">
        <v>48</v>
      </c>
      <c r="AC33" t="s">
        <v>7045</v>
      </c>
      <c r="AF33" s="6">
        <v>45420.12300925926</v>
      </c>
      <c r="AG33" t="s">
        <v>7046</v>
      </c>
      <c r="AH33" t="s">
        <v>128</v>
      </c>
      <c r="AI33" t="s">
        <v>150</v>
      </c>
      <c r="AJ33" t="s">
        <v>1191</v>
      </c>
      <c r="AK33" t="b">
        <v>0</v>
      </c>
      <c r="AL33" t="b">
        <v>0</v>
      </c>
      <c r="AM33" s="1">
        <v>45420</v>
      </c>
    </row>
    <row r="34" spans="1:39" x14ac:dyDescent="0.2">
      <c r="A34">
        <v>2290143</v>
      </c>
      <c r="B34" t="s">
        <v>7037</v>
      </c>
      <c r="C34" t="s">
        <v>40</v>
      </c>
      <c r="D34">
        <v>113.67</v>
      </c>
      <c r="E34">
        <v>105</v>
      </c>
      <c r="F34">
        <v>8.67</v>
      </c>
      <c r="G34">
        <v>0</v>
      </c>
      <c r="H34" t="s">
        <v>102</v>
      </c>
      <c r="I34" t="s">
        <v>103</v>
      </c>
      <c r="J34">
        <v>7865</v>
      </c>
      <c r="K34" t="s">
        <v>189</v>
      </c>
      <c r="N34" s="1">
        <v>45425</v>
      </c>
      <c r="O34">
        <v>2537577</v>
      </c>
      <c r="P34" t="s">
        <v>157</v>
      </c>
      <c r="Q34">
        <v>1378890</v>
      </c>
      <c r="R34" t="s">
        <v>864</v>
      </c>
      <c r="S34" t="s">
        <v>865</v>
      </c>
      <c r="T34" t="s">
        <v>866</v>
      </c>
      <c r="U34" s="1">
        <v>37061</v>
      </c>
      <c r="V34">
        <v>6</v>
      </c>
      <c r="X34" t="s">
        <v>169</v>
      </c>
      <c r="Y34" t="s">
        <v>169</v>
      </c>
      <c r="Z34" t="s">
        <v>47</v>
      </c>
      <c r="AA34">
        <v>70</v>
      </c>
      <c r="AB34" t="s">
        <v>48</v>
      </c>
      <c r="AC34" t="s">
        <v>7038</v>
      </c>
      <c r="AF34" s="6">
        <v>45426.0859837963</v>
      </c>
      <c r="AG34" t="s">
        <v>7039</v>
      </c>
      <c r="AH34" t="s">
        <v>128</v>
      </c>
      <c r="AI34" t="s">
        <v>150</v>
      </c>
      <c r="AJ34" t="s">
        <v>130</v>
      </c>
      <c r="AK34" t="b">
        <v>0</v>
      </c>
      <c r="AL34" t="b">
        <v>0</v>
      </c>
      <c r="AM34" s="1">
        <v>45426</v>
      </c>
    </row>
    <row r="35" spans="1:39" x14ac:dyDescent="0.2">
      <c r="A35">
        <v>2375114</v>
      </c>
      <c r="B35" t="s">
        <v>7034</v>
      </c>
      <c r="C35" t="s">
        <v>40</v>
      </c>
      <c r="D35">
        <v>206.76</v>
      </c>
      <c r="E35">
        <v>191</v>
      </c>
      <c r="F35">
        <v>15.76</v>
      </c>
      <c r="G35">
        <v>0</v>
      </c>
      <c r="H35" t="s">
        <v>102</v>
      </c>
      <c r="I35" t="s">
        <v>103</v>
      </c>
      <c r="J35">
        <v>2107</v>
      </c>
      <c r="K35" t="s">
        <v>113</v>
      </c>
      <c r="N35" s="1">
        <v>45436</v>
      </c>
      <c r="O35">
        <v>2625257</v>
      </c>
      <c r="P35" t="s">
        <v>122</v>
      </c>
      <c r="Q35">
        <v>1394052</v>
      </c>
      <c r="R35" t="s">
        <v>858</v>
      </c>
      <c r="S35" t="s">
        <v>859</v>
      </c>
      <c r="T35" t="s">
        <v>860</v>
      </c>
      <c r="U35" s="1">
        <v>37107</v>
      </c>
      <c r="V35">
        <v>12</v>
      </c>
      <c r="X35" t="s">
        <v>126</v>
      </c>
      <c r="Y35" t="s">
        <v>126</v>
      </c>
      <c r="Z35" t="s">
        <v>47</v>
      </c>
      <c r="AA35">
        <v>70</v>
      </c>
      <c r="AB35" t="s">
        <v>48</v>
      </c>
      <c r="AC35" t="s">
        <v>7035</v>
      </c>
      <c r="AF35" s="6">
        <v>45436.867824074077</v>
      </c>
      <c r="AG35" t="s">
        <v>7036</v>
      </c>
      <c r="AH35" t="s">
        <v>128</v>
      </c>
      <c r="AI35" t="s">
        <v>129</v>
      </c>
      <c r="AJ35" t="s">
        <v>130</v>
      </c>
      <c r="AK35" t="b">
        <v>0</v>
      </c>
      <c r="AL35" t="b">
        <v>0</v>
      </c>
      <c r="AM35" s="1">
        <v>45436</v>
      </c>
    </row>
    <row r="36" spans="1:39" x14ac:dyDescent="0.2">
      <c r="A36">
        <v>2380634</v>
      </c>
      <c r="B36" t="s">
        <v>7028</v>
      </c>
      <c r="C36" t="s">
        <v>40</v>
      </c>
      <c r="D36">
        <v>855.18</v>
      </c>
      <c r="E36">
        <v>790</v>
      </c>
      <c r="F36">
        <v>65.180000000000007</v>
      </c>
      <c r="G36">
        <v>0</v>
      </c>
      <c r="H36" t="s">
        <v>102</v>
      </c>
      <c r="I36" t="s">
        <v>103</v>
      </c>
      <c r="J36">
        <v>4820</v>
      </c>
      <c r="K36" t="s">
        <v>104</v>
      </c>
      <c r="N36" s="1">
        <v>45438</v>
      </c>
      <c r="O36">
        <v>2631179</v>
      </c>
      <c r="P36" t="s">
        <v>3302</v>
      </c>
      <c r="Q36">
        <v>1417209</v>
      </c>
      <c r="R36" t="s">
        <v>7029</v>
      </c>
      <c r="S36" t="s">
        <v>7030</v>
      </c>
      <c r="T36" t="s">
        <v>7031</v>
      </c>
      <c r="U36" s="1">
        <v>36102</v>
      </c>
      <c r="V36">
        <v>70</v>
      </c>
      <c r="X36" t="s">
        <v>5242</v>
      </c>
      <c r="Y36" t="s">
        <v>5242</v>
      </c>
      <c r="Z36" t="s">
        <v>47</v>
      </c>
      <c r="AA36">
        <v>70</v>
      </c>
      <c r="AB36" t="s">
        <v>48</v>
      </c>
      <c r="AC36" t="s">
        <v>7032</v>
      </c>
      <c r="AF36" s="6">
        <v>45438.874421296299</v>
      </c>
      <c r="AG36" t="s">
        <v>7033</v>
      </c>
      <c r="AH36" t="s">
        <v>128</v>
      </c>
      <c r="AI36" t="s">
        <v>150</v>
      </c>
      <c r="AJ36" t="s">
        <v>1191</v>
      </c>
      <c r="AK36" t="b">
        <v>0</v>
      </c>
      <c r="AL36" t="b">
        <v>0</v>
      </c>
      <c r="AM36" s="1">
        <v>45438</v>
      </c>
    </row>
    <row r="37" spans="1:39" x14ac:dyDescent="0.2">
      <c r="A37">
        <v>2403117</v>
      </c>
      <c r="B37" t="s">
        <v>7025</v>
      </c>
      <c r="C37" t="s">
        <v>40</v>
      </c>
      <c r="D37">
        <v>210.48</v>
      </c>
      <c r="E37">
        <v>194.44</v>
      </c>
      <c r="F37">
        <v>16.04</v>
      </c>
      <c r="G37">
        <v>0</v>
      </c>
      <c r="H37" t="s">
        <v>102</v>
      </c>
      <c r="I37" t="s">
        <v>103</v>
      </c>
      <c r="J37">
        <v>803</v>
      </c>
      <c r="K37" t="s">
        <v>104</v>
      </c>
      <c r="N37" s="1">
        <v>45446</v>
      </c>
      <c r="O37">
        <v>2655645</v>
      </c>
      <c r="P37" t="s">
        <v>1708</v>
      </c>
      <c r="Q37">
        <v>1422453</v>
      </c>
      <c r="R37" t="s">
        <v>139</v>
      </c>
      <c r="S37" t="s">
        <v>685</v>
      </c>
      <c r="T37" t="s">
        <v>5636</v>
      </c>
      <c r="U37" s="1">
        <v>32173</v>
      </c>
      <c r="V37">
        <v>11.56</v>
      </c>
      <c r="X37" t="s">
        <v>585</v>
      </c>
      <c r="Y37" t="s">
        <v>585</v>
      </c>
      <c r="Z37" t="s">
        <v>47</v>
      </c>
      <c r="AA37">
        <v>70</v>
      </c>
      <c r="AB37" t="s">
        <v>48</v>
      </c>
      <c r="AC37" t="s">
        <v>7026</v>
      </c>
      <c r="AF37" s="6">
        <v>45446.908229166664</v>
      </c>
      <c r="AG37" t="s">
        <v>7027</v>
      </c>
      <c r="AH37" t="s">
        <v>128</v>
      </c>
      <c r="AI37" t="s">
        <v>390</v>
      </c>
      <c r="AJ37" t="s">
        <v>130</v>
      </c>
      <c r="AK37" t="b">
        <v>0</v>
      </c>
      <c r="AL37" t="b">
        <v>0</v>
      </c>
      <c r="AM37" s="1">
        <v>45446</v>
      </c>
    </row>
    <row r="38" spans="1:39" x14ac:dyDescent="0.2">
      <c r="A38">
        <v>2405293</v>
      </c>
      <c r="B38" t="s">
        <v>7022</v>
      </c>
      <c r="C38" t="s">
        <v>40</v>
      </c>
      <c r="D38">
        <v>211.09</v>
      </c>
      <c r="E38">
        <v>195</v>
      </c>
      <c r="F38">
        <v>16.09</v>
      </c>
      <c r="G38">
        <v>0</v>
      </c>
      <c r="H38" t="s">
        <v>102</v>
      </c>
      <c r="I38" t="s">
        <v>103</v>
      </c>
      <c r="J38">
        <v>9928</v>
      </c>
      <c r="K38" t="s">
        <v>104</v>
      </c>
      <c r="N38" s="1">
        <v>45447</v>
      </c>
      <c r="O38">
        <v>2658200</v>
      </c>
      <c r="P38" t="s">
        <v>122</v>
      </c>
      <c r="Q38">
        <v>1424281</v>
      </c>
      <c r="R38" t="s">
        <v>852</v>
      </c>
      <c r="S38" t="s">
        <v>853</v>
      </c>
      <c r="T38" t="s">
        <v>854</v>
      </c>
      <c r="U38" s="1">
        <v>33528</v>
      </c>
      <c r="V38">
        <v>12</v>
      </c>
      <c r="X38" t="s">
        <v>126</v>
      </c>
      <c r="Y38" t="s">
        <v>126</v>
      </c>
      <c r="Z38" t="s">
        <v>47</v>
      </c>
      <c r="AA38">
        <v>70</v>
      </c>
      <c r="AB38" t="s">
        <v>48</v>
      </c>
      <c r="AC38" t="s">
        <v>7023</v>
      </c>
      <c r="AF38" s="6">
        <v>45447.743159722224</v>
      </c>
      <c r="AG38" t="s">
        <v>7024</v>
      </c>
      <c r="AH38" t="s">
        <v>128</v>
      </c>
      <c r="AI38" t="s">
        <v>129</v>
      </c>
      <c r="AJ38" t="s">
        <v>130</v>
      </c>
      <c r="AK38" t="b">
        <v>0</v>
      </c>
      <c r="AL38" t="b">
        <v>0</v>
      </c>
      <c r="AM38" s="1">
        <v>45447</v>
      </c>
    </row>
    <row r="39" spans="1:39" x14ac:dyDescent="0.2">
      <c r="A39">
        <v>2418904</v>
      </c>
      <c r="B39" t="s">
        <v>7019</v>
      </c>
      <c r="C39" t="s">
        <v>40</v>
      </c>
      <c r="D39">
        <v>855.18</v>
      </c>
      <c r="E39">
        <v>790</v>
      </c>
      <c r="F39">
        <v>65.180000000000007</v>
      </c>
      <c r="G39">
        <v>0</v>
      </c>
      <c r="H39" t="s">
        <v>102</v>
      </c>
      <c r="I39" t="s">
        <v>103</v>
      </c>
      <c r="J39">
        <v>6289</v>
      </c>
      <c r="K39" t="s">
        <v>189</v>
      </c>
      <c r="N39" s="1">
        <v>45452</v>
      </c>
      <c r="O39">
        <v>2673209</v>
      </c>
      <c r="P39" t="s">
        <v>3302</v>
      </c>
      <c r="Q39">
        <v>1428112</v>
      </c>
      <c r="R39" t="s">
        <v>4279</v>
      </c>
      <c r="S39" t="s">
        <v>4280</v>
      </c>
      <c r="T39" t="s">
        <v>4281</v>
      </c>
      <c r="U39" s="1">
        <v>36369</v>
      </c>
      <c r="V39">
        <v>70</v>
      </c>
      <c r="X39" t="s">
        <v>5242</v>
      </c>
      <c r="Y39" t="s">
        <v>5242</v>
      </c>
      <c r="Z39" t="s">
        <v>47</v>
      </c>
      <c r="AA39">
        <v>70</v>
      </c>
      <c r="AB39" t="s">
        <v>48</v>
      </c>
      <c r="AC39" t="s">
        <v>7020</v>
      </c>
      <c r="AF39" s="6">
        <v>45452.882488425923</v>
      </c>
      <c r="AG39" t="s">
        <v>7021</v>
      </c>
      <c r="AH39" t="s">
        <v>128</v>
      </c>
      <c r="AI39" t="s">
        <v>150</v>
      </c>
      <c r="AJ39" t="s">
        <v>1191</v>
      </c>
      <c r="AK39" t="b">
        <v>0</v>
      </c>
      <c r="AL39" t="b">
        <v>0</v>
      </c>
      <c r="AM39" s="1">
        <v>45452</v>
      </c>
    </row>
    <row r="40" spans="1:39" x14ac:dyDescent="0.2">
      <c r="A40">
        <v>2448984</v>
      </c>
      <c r="B40" t="s">
        <v>7016</v>
      </c>
      <c r="C40" t="s">
        <v>40</v>
      </c>
      <c r="D40">
        <v>206.76</v>
      </c>
      <c r="E40">
        <v>191</v>
      </c>
      <c r="F40">
        <v>15.76</v>
      </c>
      <c r="G40">
        <v>0</v>
      </c>
      <c r="H40" t="s">
        <v>102</v>
      </c>
      <c r="I40" t="s">
        <v>103</v>
      </c>
      <c r="J40">
        <v>8410</v>
      </c>
      <c r="K40" t="s">
        <v>104</v>
      </c>
      <c r="N40" s="1">
        <v>45453</v>
      </c>
      <c r="O40">
        <v>2703580</v>
      </c>
      <c r="P40" t="s">
        <v>122</v>
      </c>
      <c r="Q40">
        <v>1434974</v>
      </c>
      <c r="R40" t="s">
        <v>1376</v>
      </c>
      <c r="S40" t="s">
        <v>1377</v>
      </c>
      <c r="T40" t="s">
        <v>1378</v>
      </c>
      <c r="U40" s="1">
        <v>33673</v>
      </c>
      <c r="V40">
        <v>12</v>
      </c>
      <c r="X40" t="s">
        <v>126</v>
      </c>
      <c r="Y40" t="s">
        <v>126</v>
      </c>
      <c r="Z40" t="s">
        <v>47</v>
      </c>
      <c r="AA40">
        <v>70</v>
      </c>
      <c r="AB40" t="s">
        <v>48</v>
      </c>
      <c r="AC40" t="s">
        <v>7017</v>
      </c>
      <c r="AF40" s="6">
        <v>45453.733773148146</v>
      </c>
      <c r="AG40" t="s">
        <v>7018</v>
      </c>
      <c r="AH40" t="s">
        <v>128</v>
      </c>
      <c r="AI40" t="s">
        <v>129</v>
      </c>
      <c r="AJ40" t="s">
        <v>130</v>
      </c>
      <c r="AK40" t="b">
        <v>0</v>
      </c>
      <c r="AL40" t="b">
        <v>0</v>
      </c>
      <c r="AM40" s="1">
        <v>45453</v>
      </c>
    </row>
    <row r="41" spans="1:39" x14ac:dyDescent="0.2">
      <c r="A41">
        <v>2481332</v>
      </c>
      <c r="B41" t="s">
        <v>7011</v>
      </c>
      <c r="C41" t="s">
        <v>120</v>
      </c>
      <c r="D41">
        <v>115.83</v>
      </c>
      <c r="E41">
        <v>107</v>
      </c>
      <c r="F41">
        <v>8.83</v>
      </c>
      <c r="G41">
        <v>115.83</v>
      </c>
      <c r="H41" t="s">
        <v>102</v>
      </c>
      <c r="I41" t="s">
        <v>103</v>
      </c>
      <c r="J41">
        <v>9622</v>
      </c>
      <c r="K41" t="s">
        <v>104</v>
      </c>
      <c r="N41" s="1">
        <v>45454</v>
      </c>
      <c r="O41">
        <v>2736347</v>
      </c>
      <c r="P41" t="s">
        <v>157</v>
      </c>
      <c r="Q41">
        <v>1426439</v>
      </c>
      <c r="R41" t="s">
        <v>3533</v>
      </c>
      <c r="S41" t="s">
        <v>7012</v>
      </c>
      <c r="T41" t="s">
        <v>7013</v>
      </c>
      <c r="U41" s="1">
        <v>31477</v>
      </c>
      <c r="V41">
        <v>6</v>
      </c>
      <c r="X41" t="s">
        <v>169</v>
      </c>
      <c r="Y41" t="s">
        <v>169</v>
      </c>
      <c r="Z41" t="s">
        <v>47</v>
      </c>
      <c r="AA41">
        <v>70</v>
      </c>
      <c r="AB41" t="s">
        <v>48</v>
      </c>
      <c r="AC41" t="s">
        <v>7014</v>
      </c>
      <c r="AF41" s="6">
        <v>45455.042847222219</v>
      </c>
      <c r="AG41" t="s">
        <v>7015</v>
      </c>
      <c r="AH41" t="s">
        <v>128</v>
      </c>
      <c r="AI41" t="s">
        <v>150</v>
      </c>
      <c r="AJ41" t="s">
        <v>130</v>
      </c>
      <c r="AK41" t="b">
        <v>0</v>
      </c>
      <c r="AL41" t="b">
        <v>0</v>
      </c>
      <c r="AM41" s="1">
        <v>45455</v>
      </c>
    </row>
    <row r="42" spans="1:39" x14ac:dyDescent="0.2">
      <c r="A42">
        <v>2481781</v>
      </c>
      <c r="B42" t="s">
        <v>7005</v>
      </c>
      <c r="C42" t="s">
        <v>40</v>
      </c>
      <c r="D42">
        <v>855.18</v>
      </c>
      <c r="E42">
        <v>790</v>
      </c>
      <c r="F42">
        <v>65.180000000000007</v>
      </c>
      <c r="G42">
        <v>0</v>
      </c>
      <c r="H42" t="s">
        <v>102</v>
      </c>
      <c r="I42" t="s">
        <v>103</v>
      </c>
      <c r="J42">
        <v>416</v>
      </c>
      <c r="K42" t="s">
        <v>104</v>
      </c>
      <c r="N42" s="1">
        <v>45455</v>
      </c>
      <c r="O42">
        <v>2736859</v>
      </c>
      <c r="P42" t="s">
        <v>3302</v>
      </c>
      <c r="Q42">
        <v>1436014</v>
      </c>
      <c r="R42" t="s">
        <v>7006</v>
      </c>
      <c r="S42" t="s">
        <v>7007</v>
      </c>
      <c r="T42" t="s">
        <v>7008</v>
      </c>
      <c r="U42" s="1">
        <v>32421</v>
      </c>
      <c r="V42">
        <v>70</v>
      </c>
      <c r="X42" t="s">
        <v>5242</v>
      </c>
      <c r="Y42" t="s">
        <v>5242</v>
      </c>
      <c r="Z42" t="s">
        <v>47</v>
      </c>
      <c r="AA42">
        <v>70</v>
      </c>
      <c r="AB42" t="s">
        <v>48</v>
      </c>
      <c r="AC42" t="s">
        <v>7009</v>
      </c>
      <c r="AF42" s="6">
        <v>45455.479131944441</v>
      </c>
      <c r="AG42" t="s">
        <v>7010</v>
      </c>
      <c r="AH42" t="s">
        <v>128</v>
      </c>
      <c r="AI42" t="s">
        <v>150</v>
      </c>
      <c r="AJ42" t="s">
        <v>1191</v>
      </c>
      <c r="AK42" t="b">
        <v>0</v>
      </c>
      <c r="AL42" t="b">
        <v>0</v>
      </c>
      <c r="AM42" s="1">
        <v>45455</v>
      </c>
    </row>
    <row r="43" spans="1:39" x14ac:dyDescent="0.2">
      <c r="A43">
        <v>2482710</v>
      </c>
      <c r="B43" t="s">
        <v>7002</v>
      </c>
      <c r="C43" t="s">
        <v>40</v>
      </c>
      <c r="D43">
        <v>113.67</v>
      </c>
      <c r="E43">
        <v>105</v>
      </c>
      <c r="F43">
        <v>8.67</v>
      </c>
      <c r="G43">
        <v>0</v>
      </c>
      <c r="H43" t="s">
        <v>102</v>
      </c>
      <c r="I43" t="s">
        <v>103</v>
      </c>
      <c r="J43">
        <v>5723</v>
      </c>
      <c r="K43" t="s">
        <v>104</v>
      </c>
      <c r="N43" s="1">
        <v>45455</v>
      </c>
      <c r="O43">
        <v>2737881</v>
      </c>
      <c r="P43" t="s">
        <v>157</v>
      </c>
      <c r="Q43">
        <v>1436248</v>
      </c>
      <c r="R43" t="s">
        <v>846</v>
      </c>
      <c r="S43" t="s">
        <v>847</v>
      </c>
      <c r="T43" t="s">
        <v>848</v>
      </c>
      <c r="U43" s="1">
        <v>32613</v>
      </c>
      <c r="V43">
        <v>6</v>
      </c>
      <c r="X43" t="s">
        <v>169</v>
      </c>
      <c r="Y43" t="s">
        <v>169</v>
      </c>
      <c r="Z43" t="s">
        <v>47</v>
      </c>
      <c r="AA43">
        <v>70</v>
      </c>
      <c r="AB43" t="s">
        <v>48</v>
      </c>
      <c r="AC43" t="s">
        <v>7003</v>
      </c>
      <c r="AF43" s="6">
        <v>45455.735902777778</v>
      </c>
      <c r="AG43" t="s">
        <v>7004</v>
      </c>
      <c r="AH43" t="s">
        <v>128</v>
      </c>
      <c r="AI43" t="s">
        <v>150</v>
      </c>
      <c r="AJ43" t="s">
        <v>130</v>
      </c>
      <c r="AK43" t="b">
        <v>0</v>
      </c>
      <c r="AL43" t="b">
        <v>0</v>
      </c>
      <c r="AM43" s="1">
        <v>45455</v>
      </c>
    </row>
    <row r="44" spans="1:39" x14ac:dyDescent="0.2">
      <c r="A44">
        <v>2483207</v>
      </c>
      <c r="B44" t="s">
        <v>6999</v>
      </c>
      <c r="C44" t="s">
        <v>40</v>
      </c>
      <c r="D44">
        <v>113.67</v>
      </c>
      <c r="E44">
        <v>105</v>
      </c>
      <c r="F44">
        <v>8.67</v>
      </c>
      <c r="G44">
        <v>0</v>
      </c>
      <c r="H44" t="s">
        <v>102</v>
      </c>
      <c r="I44" t="s">
        <v>103</v>
      </c>
      <c r="J44">
        <v>9724</v>
      </c>
      <c r="K44" t="s">
        <v>104</v>
      </c>
      <c r="N44" s="1">
        <v>45455</v>
      </c>
      <c r="O44">
        <v>2738421</v>
      </c>
      <c r="P44" t="s">
        <v>157</v>
      </c>
      <c r="Q44">
        <v>1435615</v>
      </c>
      <c r="R44" t="s">
        <v>6405</v>
      </c>
      <c r="S44" t="s">
        <v>318</v>
      </c>
      <c r="T44" t="s">
        <v>6406</v>
      </c>
      <c r="U44" s="1">
        <v>38515</v>
      </c>
      <c r="V44">
        <v>6</v>
      </c>
      <c r="X44" t="s">
        <v>169</v>
      </c>
      <c r="Y44" t="s">
        <v>169</v>
      </c>
      <c r="Z44" t="s">
        <v>47</v>
      </c>
      <c r="AA44">
        <v>70</v>
      </c>
      <c r="AB44" t="s">
        <v>48</v>
      </c>
      <c r="AC44" t="s">
        <v>7000</v>
      </c>
      <c r="AF44" s="6">
        <v>45455.860497685186</v>
      </c>
      <c r="AG44" t="s">
        <v>7001</v>
      </c>
      <c r="AH44" t="s">
        <v>128</v>
      </c>
      <c r="AI44" t="s">
        <v>150</v>
      </c>
      <c r="AJ44" t="s">
        <v>130</v>
      </c>
      <c r="AK44" t="b">
        <v>0</v>
      </c>
      <c r="AL44" t="b">
        <v>0</v>
      </c>
      <c r="AM44" s="1">
        <v>45455</v>
      </c>
    </row>
    <row r="45" spans="1:39" x14ac:dyDescent="0.2">
      <c r="A45">
        <v>2483306</v>
      </c>
      <c r="B45" t="s">
        <v>6996</v>
      </c>
      <c r="C45" t="s">
        <v>40</v>
      </c>
      <c r="D45">
        <v>113.67</v>
      </c>
      <c r="E45">
        <v>105</v>
      </c>
      <c r="F45">
        <v>8.67</v>
      </c>
      <c r="G45">
        <v>0</v>
      </c>
      <c r="H45" t="s">
        <v>102</v>
      </c>
      <c r="I45" t="s">
        <v>103</v>
      </c>
      <c r="J45">
        <v>1003</v>
      </c>
      <c r="K45" t="s">
        <v>287</v>
      </c>
      <c r="N45" s="1">
        <v>45455</v>
      </c>
      <c r="O45">
        <v>2738514</v>
      </c>
      <c r="P45" t="s">
        <v>157</v>
      </c>
      <c r="Q45">
        <v>1396237</v>
      </c>
      <c r="R45" t="s">
        <v>840</v>
      </c>
      <c r="S45" t="s">
        <v>841</v>
      </c>
      <c r="T45" t="s">
        <v>842</v>
      </c>
      <c r="U45" s="1">
        <v>33999</v>
      </c>
      <c r="V45">
        <v>6</v>
      </c>
      <c r="X45" t="s">
        <v>169</v>
      </c>
      <c r="Y45" t="s">
        <v>169</v>
      </c>
      <c r="Z45" t="s">
        <v>47</v>
      </c>
      <c r="AA45">
        <v>70</v>
      </c>
      <c r="AB45" t="s">
        <v>48</v>
      </c>
      <c r="AC45" t="s">
        <v>6997</v>
      </c>
      <c r="AF45" s="6">
        <v>45455.91815972222</v>
      </c>
      <c r="AG45" t="s">
        <v>6998</v>
      </c>
      <c r="AH45" t="s">
        <v>128</v>
      </c>
      <c r="AI45" t="s">
        <v>150</v>
      </c>
      <c r="AJ45" t="s">
        <v>130</v>
      </c>
      <c r="AK45" t="b">
        <v>0</v>
      </c>
      <c r="AL45" t="b">
        <v>0</v>
      </c>
      <c r="AM45" s="1">
        <v>45455</v>
      </c>
    </row>
    <row r="46" spans="1:39" x14ac:dyDescent="0.2">
      <c r="A46">
        <v>3333050</v>
      </c>
      <c r="B46" t="s">
        <v>305</v>
      </c>
      <c r="C46" t="s">
        <v>40</v>
      </c>
      <c r="D46">
        <v>120.16</v>
      </c>
      <c r="E46">
        <v>111</v>
      </c>
      <c r="F46">
        <v>9.16</v>
      </c>
      <c r="G46">
        <v>0</v>
      </c>
      <c r="H46" t="s">
        <v>102</v>
      </c>
      <c r="I46" t="s">
        <v>103</v>
      </c>
      <c r="J46">
        <v>9794</v>
      </c>
      <c r="K46" t="s">
        <v>104</v>
      </c>
      <c r="N46" s="1">
        <v>45574</v>
      </c>
      <c r="O46">
        <v>3625661</v>
      </c>
      <c r="P46" t="s">
        <v>157</v>
      </c>
      <c r="Q46">
        <v>1547958</v>
      </c>
      <c r="R46" t="s">
        <v>306</v>
      </c>
      <c r="S46" t="s">
        <v>307</v>
      </c>
      <c r="T46" t="s">
        <v>308</v>
      </c>
      <c r="U46" s="1">
        <v>33271</v>
      </c>
      <c r="V46">
        <v>0</v>
      </c>
      <c r="Z46" t="s">
        <v>88</v>
      </c>
      <c r="AA46">
        <v>70</v>
      </c>
      <c r="AB46" t="s">
        <v>48</v>
      </c>
      <c r="AC46" t="s">
        <v>309</v>
      </c>
      <c r="AF46" s="6">
        <v>45574.635752314818</v>
      </c>
      <c r="AG46" t="s">
        <v>310</v>
      </c>
      <c r="AH46" t="s">
        <v>128</v>
      </c>
      <c r="AI46" t="s">
        <v>150</v>
      </c>
      <c r="AJ46" t="s">
        <v>130</v>
      </c>
      <c r="AK46" t="b">
        <v>0</v>
      </c>
      <c r="AL46" t="b">
        <v>0</v>
      </c>
      <c r="AM46" s="1">
        <v>45574</v>
      </c>
    </row>
    <row r="47" spans="1:39" x14ac:dyDescent="0.2">
      <c r="A47">
        <v>2486261</v>
      </c>
      <c r="B47" t="s">
        <v>6991</v>
      </c>
      <c r="C47" t="s">
        <v>40</v>
      </c>
      <c r="D47">
        <v>855.18</v>
      </c>
      <c r="E47">
        <v>790</v>
      </c>
      <c r="F47">
        <v>65.180000000000007</v>
      </c>
      <c r="G47">
        <v>0</v>
      </c>
      <c r="H47" t="s">
        <v>102</v>
      </c>
      <c r="I47" t="s">
        <v>103</v>
      </c>
      <c r="J47">
        <v>9378</v>
      </c>
      <c r="K47" t="s">
        <v>104</v>
      </c>
      <c r="N47" s="1">
        <v>45457</v>
      </c>
      <c r="O47">
        <v>2741759</v>
      </c>
      <c r="P47" t="s">
        <v>3302</v>
      </c>
      <c r="Q47">
        <v>1437155</v>
      </c>
      <c r="R47" t="s">
        <v>630</v>
      </c>
      <c r="S47" t="s">
        <v>6992</v>
      </c>
      <c r="T47" t="s">
        <v>6993</v>
      </c>
      <c r="U47" s="1">
        <v>30516</v>
      </c>
      <c r="V47">
        <v>70</v>
      </c>
      <c r="X47" t="s">
        <v>5242</v>
      </c>
      <c r="Y47" t="s">
        <v>5242</v>
      </c>
      <c r="Z47" t="s">
        <v>47</v>
      </c>
      <c r="AA47">
        <v>70</v>
      </c>
      <c r="AB47" t="s">
        <v>48</v>
      </c>
      <c r="AC47" t="s">
        <v>6994</v>
      </c>
      <c r="AF47" s="6">
        <v>45457.370289351849</v>
      </c>
      <c r="AG47" t="s">
        <v>6995</v>
      </c>
      <c r="AH47" t="s">
        <v>128</v>
      </c>
      <c r="AI47" t="s">
        <v>150</v>
      </c>
      <c r="AJ47" t="s">
        <v>1191</v>
      </c>
      <c r="AK47" t="b">
        <v>0</v>
      </c>
      <c r="AL47" t="b">
        <v>0</v>
      </c>
      <c r="AM47" s="1">
        <v>45457</v>
      </c>
    </row>
    <row r="48" spans="1:39" x14ac:dyDescent="0.2">
      <c r="A48">
        <v>2497697</v>
      </c>
      <c r="B48" t="s">
        <v>6988</v>
      </c>
      <c r="C48" t="s">
        <v>40</v>
      </c>
      <c r="D48">
        <v>115.83</v>
      </c>
      <c r="E48">
        <v>107</v>
      </c>
      <c r="F48">
        <v>8.83</v>
      </c>
      <c r="G48">
        <v>0</v>
      </c>
      <c r="H48" t="s">
        <v>102</v>
      </c>
      <c r="I48" t="s">
        <v>103</v>
      </c>
      <c r="J48">
        <v>9655</v>
      </c>
      <c r="K48" t="s">
        <v>104</v>
      </c>
      <c r="N48" s="1">
        <v>45460</v>
      </c>
      <c r="O48">
        <v>2754316</v>
      </c>
      <c r="P48" t="s">
        <v>157</v>
      </c>
      <c r="Q48">
        <v>1441028</v>
      </c>
      <c r="R48" t="s">
        <v>834</v>
      </c>
      <c r="S48" t="s">
        <v>835</v>
      </c>
      <c r="T48" t="s">
        <v>836</v>
      </c>
      <c r="U48" s="1">
        <v>35644</v>
      </c>
      <c r="V48">
        <v>6</v>
      </c>
      <c r="X48" t="s">
        <v>169</v>
      </c>
      <c r="Y48" t="s">
        <v>169</v>
      </c>
      <c r="Z48" t="s">
        <v>47</v>
      </c>
      <c r="AA48">
        <v>70</v>
      </c>
      <c r="AB48" t="s">
        <v>48</v>
      </c>
      <c r="AC48" t="s">
        <v>6989</v>
      </c>
      <c r="AF48" s="6">
        <v>45461.164687500001</v>
      </c>
      <c r="AG48" t="s">
        <v>6990</v>
      </c>
      <c r="AH48" t="s">
        <v>128</v>
      </c>
      <c r="AI48" t="s">
        <v>150</v>
      </c>
      <c r="AJ48" t="s">
        <v>130</v>
      </c>
      <c r="AK48" t="b">
        <v>0</v>
      </c>
      <c r="AL48" t="b">
        <v>0</v>
      </c>
      <c r="AM48" s="1">
        <v>45461</v>
      </c>
    </row>
    <row r="49" spans="1:39" x14ac:dyDescent="0.2">
      <c r="A49">
        <v>2505616</v>
      </c>
      <c r="B49" t="s">
        <v>6985</v>
      </c>
      <c r="C49" t="s">
        <v>40</v>
      </c>
      <c r="D49">
        <v>113.67</v>
      </c>
      <c r="E49">
        <v>105</v>
      </c>
      <c r="F49">
        <v>8.67</v>
      </c>
      <c r="G49">
        <v>0</v>
      </c>
      <c r="H49" t="s">
        <v>102</v>
      </c>
      <c r="I49" t="s">
        <v>103</v>
      </c>
      <c r="J49">
        <v>5843</v>
      </c>
      <c r="K49" t="s">
        <v>104</v>
      </c>
      <c r="N49" s="1">
        <v>45464</v>
      </c>
      <c r="O49">
        <v>2763129</v>
      </c>
      <c r="P49" t="s">
        <v>157</v>
      </c>
      <c r="Q49">
        <v>1443179</v>
      </c>
      <c r="R49" t="s">
        <v>475</v>
      </c>
      <c r="S49" t="s">
        <v>829</v>
      </c>
      <c r="T49" t="s">
        <v>830</v>
      </c>
      <c r="U49" s="1">
        <v>35196</v>
      </c>
      <c r="V49">
        <v>6</v>
      </c>
      <c r="X49" t="s">
        <v>169</v>
      </c>
      <c r="Y49" t="s">
        <v>169</v>
      </c>
      <c r="Z49" t="s">
        <v>47</v>
      </c>
      <c r="AA49">
        <v>70</v>
      </c>
      <c r="AB49" t="s">
        <v>48</v>
      </c>
      <c r="AC49" t="s">
        <v>6986</v>
      </c>
      <c r="AF49" s="6">
        <v>45464.671851851854</v>
      </c>
      <c r="AG49" t="s">
        <v>6987</v>
      </c>
      <c r="AH49" t="s">
        <v>128</v>
      </c>
      <c r="AI49" t="s">
        <v>150</v>
      </c>
      <c r="AJ49" t="s">
        <v>130</v>
      </c>
      <c r="AK49" t="b">
        <v>0</v>
      </c>
      <c r="AL49" t="b">
        <v>0</v>
      </c>
      <c r="AM49" s="1">
        <v>45464</v>
      </c>
    </row>
    <row r="50" spans="1:39" x14ac:dyDescent="0.2">
      <c r="A50">
        <v>2505753</v>
      </c>
      <c r="B50" t="s">
        <v>6982</v>
      </c>
      <c r="C50" t="s">
        <v>40</v>
      </c>
      <c r="D50">
        <v>115.83</v>
      </c>
      <c r="E50">
        <v>107</v>
      </c>
      <c r="F50">
        <v>8.83</v>
      </c>
      <c r="G50">
        <v>0</v>
      </c>
      <c r="H50" t="s">
        <v>102</v>
      </c>
      <c r="I50" t="s">
        <v>103</v>
      </c>
      <c r="J50">
        <v>4393</v>
      </c>
      <c r="K50" t="s">
        <v>104</v>
      </c>
      <c r="N50" s="1">
        <v>45464</v>
      </c>
      <c r="O50">
        <v>2763275</v>
      </c>
      <c r="P50" t="s">
        <v>157</v>
      </c>
      <c r="Q50">
        <v>1435075</v>
      </c>
      <c r="R50" t="s">
        <v>823</v>
      </c>
      <c r="S50" t="s">
        <v>824</v>
      </c>
      <c r="T50" t="s">
        <v>825</v>
      </c>
      <c r="U50" s="1">
        <v>35449</v>
      </c>
      <c r="V50">
        <v>6</v>
      </c>
      <c r="X50" t="s">
        <v>169</v>
      </c>
      <c r="Y50" t="s">
        <v>169</v>
      </c>
      <c r="Z50" t="s">
        <v>47</v>
      </c>
      <c r="AA50">
        <v>70</v>
      </c>
      <c r="AB50" t="s">
        <v>48</v>
      </c>
      <c r="AC50" t="s">
        <v>6983</v>
      </c>
      <c r="AF50" s="6">
        <v>45464.706111111111</v>
      </c>
      <c r="AG50" t="s">
        <v>6984</v>
      </c>
      <c r="AH50" t="s">
        <v>128</v>
      </c>
      <c r="AI50" t="s">
        <v>150</v>
      </c>
      <c r="AJ50" t="s">
        <v>130</v>
      </c>
      <c r="AK50" t="b">
        <v>0</v>
      </c>
      <c r="AL50" t="b">
        <v>0</v>
      </c>
      <c r="AM50" s="1">
        <v>45464</v>
      </c>
    </row>
    <row r="51" spans="1:39" x14ac:dyDescent="0.2">
      <c r="A51">
        <v>2506241</v>
      </c>
      <c r="B51" t="s">
        <v>6979</v>
      </c>
      <c r="C51" t="s">
        <v>40</v>
      </c>
      <c r="D51">
        <v>115.83</v>
      </c>
      <c r="E51">
        <v>107</v>
      </c>
      <c r="F51">
        <v>8.83</v>
      </c>
      <c r="G51">
        <v>0</v>
      </c>
      <c r="H51" t="s">
        <v>102</v>
      </c>
      <c r="I51" t="s">
        <v>103</v>
      </c>
      <c r="J51">
        <v>7721</v>
      </c>
      <c r="K51" t="s">
        <v>104</v>
      </c>
      <c r="N51" s="1">
        <v>45464</v>
      </c>
      <c r="O51">
        <v>2763812</v>
      </c>
      <c r="P51" t="s">
        <v>157</v>
      </c>
      <c r="Q51">
        <v>1443492</v>
      </c>
      <c r="R51" t="s">
        <v>295</v>
      </c>
      <c r="S51" t="s">
        <v>296</v>
      </c>
      <c r="T51" t="s">
        <v>297</v>
      </c>
      <c r="U51" s="1">
        <v>34737</v>
      </c>
      <c r="V51">
        <v>6</v>
      </c>
      <c r="X51" t="s">
        <v>169</v>
      </c>
      <c r="Y51" t="s">
        <v>169</v>
      </c>
      <c r="Z51" t="s">
        <v>47</v>
      </c>
      <c r="AA51">
        <v>70</v>
      </c>
      <c r="AB51" t="s">
        <v>48</v>
      </c>
      <c r="AC51" t="s">
        <v>6980</v>
      </c>
      <c r="AF51" s="6">
        <v>45464.93072916667</v>
      </c>
      <c r="AG51" t="s">
        <v>6981</v>
      </c>
      <c r="AH51" t="s">
        <v>128</v>
      </c>
      <c r="AI51" t="s">
        <v>150</v>
      </c>
      <c r="AJ51" t="s">
        <v>130</v>
      </c>
      <c r="AK51" t="b">
        <v>0</v>
      </c>
      <c r="AL51" t="b">
        <v>0</v>
      </c>
      <c r="AM51" s="1">
        <v>45464</v>
      </c>
    </row>
    <row r="52" spans="1:39" x14ac:dyDescent="0.2">
      <c r="A52">
        <v>2512894</v>
      </c>
      <c r="B52" t="s">
        <v>6976</v>
      </c>
      <c r="C52" t="s">
        <v>40</v>
      </c>
      <c r="D52">
        <v>113.67</v>
      </c>
      <c r="E52">
        <v>105</v>
      </c>
      <c r="F52">
        <v>8.67</v>
      </c>
      <c r="G52">
        <v>0</v>
      </c>
      <c r="H52" t="s">
        <v>102</v>
      </c>
      <c r="I52" t="s">
        <v>103</v>
      </c>
      <c r="J52">
        <v>9766</v>
      </c>
      <c r="K52" t="s">
        <v>104</v>
      </c>
      <c r="N52" s="1">
        <v>45467</v>
      </c>
      <c r="O52">
        <v>2771016</v>
      </c>
      <c r="P52" t="s">
        <v>157</v>
      </c>
      <c r="Q52">
        <v>1445737</v>
      </c>
      <c r="R52" t="s">
        <v>1390</v>
      </c>
      <c r="S52" t="s">
        <v>1391</v>
      </c>
      <c r="T52" t="s">
        <v>1392</v>
      </c>
      <c r="U52" s="1">
        <v>34123</v>
      </c>
      <c r="V52">
        <v>6</v>
      </c>
      <c r="X52" t="s">
        <v>169</v>
      </c>
      <c r="Y52" t="s">
        <v>169</v>
      </c>
      <c r="Z52" t="s">
        <v>47</v>
      </c>
      <c r="AA52">
        <v>70</v>
      </c>
      <c r="AB52" t="s">
        <v>48</v>
      </c>
      <c r="AC52" t="s">
        <v>6977</v>
      </c>
      <c r="AF52" s="6">
        <v>45467.709085648145</v>
      </c>
      <c r="AG52" t="s">
        <v>6978</v>
      </c>
      <c r="AH52" t="s">
        <v>128</v>
      </c>
      <c r="AI52" t="s">
        <v>150</v>
      </c>
      <c r="AJ52" t="s">
        <v>130</v>
      </c>
      <c r="AK52" t="b">
        <v>0</v>
      </c>
      <c r="AL52" t="b">
        <v>0</v>
      </c>
      <c r="AM52" s="1">
        <v>45467</v>
      </c>
    </row>
    <row r="53" spans="1:39" x14ac:dyDescent="0.2">
      <c r="A53">
        <v>2513108</v>
      </c>
      <c r="B53" t="s">
        <v>6973</v>
      </c>
      <c r="C53" t="s">
        <v>40</v>
      </c>
      <c r="D53">
        <v>113.67</v>
      </c>
      <c r="E53">
        <v>105</v>
      </c>
      <c r="F53">
        <v>8.67</v>
      </c>
      <c r="G53">
        <v>0</v>
      </c>
      <c r="H53" t="s">
        <v>102</v>
      </c>
      <c r="I53" t="s">
        <v>103</v>
      </c>
      <c r="J53">
        <v>7571</v>
      </c>
      <c r="K53" t="s">
        <v>189</v>
      </c>
      <c r="N53" s="1">
        <v>45467</v>
      </c>
      <c r="O53">
        <v>2771253</v>
      </c>
      <c r="P53" t="s">
        <v>157</v>
      </c>
      <c r="Q53">
        <v>1445784</v>
      </c>
      <c r="R53" t="s">
        <v>817</v>
      </c>
      <c r="S53" t="s">
        <v>818</v>
      </c>
      <c r="T53" t="s">
        <v>819</v>
      </c>
      <c r="U53" s="1">
        <v>37105</v>
      </c>
      <c r="V53">
        <v>6</v>
      </c>
      <c r="X53" t="s">
        <v>169</v>
      </c>
      <c r="Y53" t="s">
        <v>169</v>
      </c>
      <c r="Z53" t="s">
        <v>47</v>
      </c>
      <c r="AA53">
        <v>70</v>
      </c>
      <c r="AB53" t="s">
        <v>48</v>
      </c>
      <c r="AC53" t="s">
        <v>6974</v>
      </c>
      <c r="AF53" s="6">
        <v>45467.748645833337</v>
      </c>
      <c r="AG53" t="s">
        <v>6975</v>
      </c>
      <c r="AH53" t="s">
        <v>128</v>
      </c>
      <c r="AI53" t="s">
        <v>150</v>
      </c>
      <c r="AJ53" t="s">
        <v>130</v>
      </c>
      <c r="AK53" t="b">
        <v>0</v>
      </c>
      <c r="AL53" t="b">
        <v>0</v>
      </c>
      <c r="AM53" s="1">
        <v>45467</v>
      </c>
    </row>
    <row r="54" spans="1:39" x14ac:dyDescent="0.2">
      <c r="A54">
        <v>2513529</v>
      </c>
      <c r="B54" t="s">
        <v>6970</v>
      </c>
      <c r="C54" t="s">
        <v>40</v>
      </c>
      <c r="D54">
        <v>113.67</v>
      </c>
      <c r="E54">
        <v>105</v>
      </c>
      <c r="F54">
        <v>8.67</v>
      </c>
      <c r="G54">
        <v>0</v>
      </c>
      <c r="H54" t="s">
        <v>102</v>
      </c>
      <c r="I54" t="s">
        <v>103</v>
      </c>
      <c r="J54">
        <v>5886</v>
      </c>
      <c r="K54" t="s">
        <v>189</v>
      </c>
      <c r="N54" s="1">
        <v>45467</v>
      </c>
      <c r="O54">
        <v>2771712</v>
      </c>
      <c r="P54" t="s">
        <v>157</v>
      </c>
      <c r="Q54">
        <v>1560871</v>
      </c>
      <c r="R54" t="s">
        <v>811</v>
      </c>
      <c r="S54" t="s">
        <v>812</v>
      </c>
      <c r="T54" t="s">
        <v>813</v>
      </c>
      <c r="U54" s="1">
        <v>37273</v>
      </c>
      <c r="V54">
        <v>6</v>
      </c>
      <c r="X54" t="s">
        <v>169</v>
      </c>
      <c r="Y54" t="s">
        <v>169</v>
      </c>
      <c r="Z54" t="s">
        <v>47</v>
      </c>
      <c r="AA54">
        <v>70</v>
      </c>
      <c r="AB54" t="s">
        <v>48</v>
      </c>
      <c r="AC54" t="s">
        <v>6971</v>
      </c>
      <c r="AF54" s="6">
        <v>45467.875937500001</v>
      </c>
      <c r="AG54" t="s">
        <v>6972</v>
      </c>
      <c r="AH54" t="s">
        <v>128</v>
      </c>
      <c r="AI54" t="s">
        <v>150</v>
      </c>
      <c r="AJ54" t="s">
        <v>130</v>
      </c>
      <c r="AK54" t="b">
        <v>0</v>
      </c>
      <c r="AL54" t="b">
        <v>0</v>
      </c>
      <c r="AM54" s="1">
        <v>45467</v>
      </c>
    </row>
    <row r="55" spans="1:39" x14ac:dyDescent="0.2">
      <c r="A55">
        <v>2513552</v>
      </c>
      <c r="B55" t="s">
        <v>6967</v>
      </c>
      <c r="C55" t="s">
        <v>40</v>
      </c>
      <c r="D55">
        <v>115.83</v>
      </c>
      <c r="E55">
        <v>107</v>
      </c>
      <c r="F55">
        <v>8.83</v>
      </c>
      <c r="G55">
        <v>0</v>
      </c>
      <c r="H55" t="s">
        <v>102</v>
      </c>
      <c r="I55" t="s">
        <v>103</v>
      </c>
      <c r="J55">
        <v>208</v>
      </c>
      <c r="K55" t="s">
        <v>104</v>
      </c>
      <c r="N55" s="1">
        <v>45467</v>
      </c>
      <c r="O55">
        <v>2771745</v>
      </c>
      <c r="P55" t="s">
        <v>157</v>
      </c>
      <c r="Q55">
        <v>1445931</v>
      </c>
      <c r="R55" t="s">
        <v>806</v>
      </c>
      <c r="S55" t="s">
        <v>197</v>
      </c>
      <c r="T55" t="s">
        <v>807</v>
      </c>
      <c r="U55" s="1">
        <v>33127</v>
      </c>
      <c r="V55">
        <v>6</v>
      </c>
      <c r="X55" t="s">
        <v>169</v>
      </c>
      <c r="Y55" t="s">
        <v>169</v>
      </c>
      <c r="Z55" t="s">
        <v>47</v>
      </c>
      <c r="AA55">
        <v>70</v>
      </c>
      <c r="AB55" t="s">
        <v>48</v>
      </c>
      <c r="AC55" t="s">
        <v>6968</v>
      </c>
      <c r="AF55" s="6">
        <v>45467.893078703702</v>
      </c>
      <c r="AG55" t="s">
        <v>6969</v>
      </c>
      <c r="AH55" t="s">
        <v>128</v>
      </c>
      <c r="AI55" t="s">
        <v>150</v>
      </c>
      <c r="AJ55" t="s">
        <v>130</v>
      </c>
      <c r="AK55" t="b">
        <v>0</v>
      </c>
      <c r="AL55" t="b">
        <v>0</v>
      </c>
      <c r="AM55" s="1">
        <v>45467</v>
      </c>
    </row>
    <row r="56" spans="1:39" x14ac:dyDescent="0.2">
      <c r="A56">
        <v>2514020</v>
      </c>
      <c r="B56" t="s">
        <v>6964</v>
      </c>
      <c r="C56" t="s">
        <v>40</v>
      </c>
      <c r="D56">
        <v>113.67</v>
      </c>
      <c r="E56">
        <v>105</v>
      </c>
      <c r="F56">
        <v>8.67</v>
      </c>
      <c r="G56">
        <v>0</v>
      </c>
      <c r="H56" t="s">
        <v>102</v>
      </c>
      <c r="I56" t="s">
        <v>103</v>
      </c>
      <c r="J56">
        <v>1175</v>
      </c>
      <c r="K56" t="s">
        <v>104</v>
      </c>
      <c r="N56" s="1">
        <v>45467</v>
      </c>
      <c r="O56">
        <v>2772263</v>
      </c>
      <c r="P56" t="s">
        <v>157</v>
      </c>
      <c r="Q56">
        <v>1552785</v>
      </c>
      <c r="R56" t="s">
        <v>800</v>
      </c>
      <c r="S56" t="s">
        <v>801</v>
      </c>
      <c r="T56" t="s">
        <v>802</v>
      </c>
      <c r="U56" s="1">
        <v>36675</v>
      </c>
      <c r="V56">
        <v>6</v>
      </c>
      <c r="X56" t="s">
        <v>169</v>
      </c>
      <c r="Y56" t="s">
        <v>169</v>
      </c>
      <c r="Z56" t="s">
        <v>47</v>
      </c>
      <c r="AA56">
        <v>70</v>
      </c>
      <c r="AB56" t="s">
        <v>48</v>
      </c>
      <c r="AC56" t="s">
        <v>6965</v>
      </c>
      <c r="AF56" s="6">
        <v>45468.060011574074</v>
      </c>
      <c r="AG56" t="s">
        <v>6966</v>
      </c>
      <c r="AH56" t="s">
        <v>128</v>
      </c>
      <c r="AI56" t="s">
        <v>150</v>
      </c>
      <c r="AJ56" t="s">
        <v>130</v>
      </c>
      <c r="AK56" t="b">
        <v>0</v>
      </c>
      <c r="AL56" t="b">
        <v>0</v>
      </c>
      <c r="AM56" s="1">
        <v>45468</v>
      </c>
    </row>
    <row r="57" spans="1:39" x14ac:dyDescent="0.2">
      <c r="A57">
        <v>2515350</v>
      </c>
      <c r="B57" t="s">
        <v>6961</v>
      </c>
      <c r="C57" t="s">
        <v>40</v>
      </c>
      <c r="D57">
        <v>113.67</v>
      </c>
      <c r="E57">
        <v>105</v>
      </c>
      <c r="F57">
        <v>8.67</v>
      </c>
      <c r="G57">
        <v>0</v>
      </c>
      <c r="H57" t="s">
        <v>102</v>
      </c>
      <c r="I57" t="s">
        <v>103</v>
      </c>
      <c r="J57">
        <v>7143</v>
      </c>
      <c r="K57" t="s">
        <v>104</v>
      </c>
      <c r="N57" s="1">
        <v>45468</v>
      </c>
      <c r="O57">
        <v>2773747</v>
      </c>
      <c r="P57" t="s">
        <v>157</v>
      </c>
      <c r="Q57">
        <v>1446483</v>
      </c>
      <c r="R57" t="s">
        <v>794</v>
      </c>
      <c r="S57" t="s">
        <v>795</v>
      </c>
      <c r="T57" t="s">
        <v>796</v>
      </c>
      <c r="U57" s="1">
        <v>38398</v>
      </c>
      <c r="V57">
        <v>6</v>
      </c>
      <c r="X57" t="s">
        <v>169</v>
      </c>
      <c r="Y57" t="s">
        <v>169</v>
      </c>
      <c r="Z57" t="s">
        <v>47</v>
      </c>
      <c r="AA57">
        <v>70</v>
      </c>
      <c r="AB57" t="s">
        <v>48</v>
      </c>
      <c r="AC57" t="s">
        <v>6962</v>
      </c>
      <c r="AF57" s="6">
        <v>45468.735671296294</v>
      </c>
      <c r="AG57" t="s">
        <v>6963</v>
      </c>
      <c r="AH57" t="s">
        <v>128</v>
      </c>
      <c r="AI57" t="s">
        <v>150</v>
      </c>
      <c r="AJ57" t="s">
        <v>130</v>
      </c>
      <c r="AK57" t="b">
        <v>0</v>
      </c>
      <c r="AL57" t="b">
        <v>0</v>
      </c>
      <c r="AM57" s="1">
        <v>45468</v>
      </c>
    </row>
    <row r="58" spans="1:39" x14ac:dyDescent="0.2">
      <c r="A58">
        <v>2516295</v>
      </c>
      <c r="B58" t="s">
        <v>6958</v>
      </c>
      <c r="C58" t="s">
        <v>40</v>
      </c>
      <c r="D58">
        <v>113.67</v>
      </c>
      <c r="E58">
        <v>105</v>
      </c>
      <c r="F58">
        <v>8.67</v>
      </c>
      <c r="G58">
        <v>0</v>
      </c>
      <c r="H58" t="s">
        <v>102</v>
      </c>
      <c r="I58" t="s">
        <v>103</v>
      </c>
      <c r="J58">
        <v>8211</v>
      </c>
      <c r="K58" t="s">
        <v>113</v>
      </c>
      <c r="N58" s="1">
        <v>45468</v>
      </c>
      <c r="O58">
        <v>2774759</v>
      </c>
      <c r="P58" t="s">
        <v>157</v>
      </c>
      <c r="Q58">
        <v>1446684</v>
      </c>
      <c r="R58" t="s">
        <v>784</v>
      </c>
      <c r="S58" t="s">
        <v>630</v>
      </c>
      <c r="T58" t="s">
        <v>790</v>
      </c>
      <c r="U58" s="1">
        <v>36480</v>
      </c>
      <c r="V58">
        <v>6</v>
      </c>
      <c r="X58" t="s">
        <v>169</v>
      </c>
      <c r="Y58" t="s">
        <v>169</v>
      </c>
      <c r="Z58" t="s">
        <v>47</v>
      </c>
      <c r="AA58">
        <v>70</v>
      </c>
      <c r="AB58" t="s">
        <v>48</v>
      </c>
      <c r="AC58" t="s">
        <v>6959</v>
      </c>
      <c r="AF58" s="6">
        <v>45469.007627314815</v>
      </c>
      <c r="AG58" t="s">
        <v>6960</v>
      </c>
      <c r="AH58" t="s">
        <v>128</v>
      </c>
      <c r="AI58" t="s">
        <v>150</v>
      </c>
      <c r="AJ58" t="s">
        <v>130</v>
      </c>
      <c r="AK58" t="b">
        <v>0</v>
      </c>
      <c r="AL58" t="b">
        <v>0</v>
      </c>
      <c r="AM58" s="1">
        <v>45469</v>
      </c>
    </row>
    <row r="59" spans="1:39" x14ac:dyDescent="0.2">
      <c r="A59">
        <v>2516369</v>
      </c>
      <c r="B59" t="s">
        <v>6952</v>
      </c>
      <c r="C59" t="s">
        <v>40</v>
      </c>
      <c r="D59">
        <v>855.18</v>
      </c>
      <c r="E59">
        <v>790</v>
      </c>
      <c r="F59">
        <v>65.180000000000007</v>
      </c>
      <c r="G59">
        <v>0</v>
      </c>
      <c r="H59" t="s">
        <v>102</v>
      </c>
      <c r="I59" t="s">
        <v>103</v>
      </c>
      <c r="J59">
        <v>3481</v>
      </c>
      <c r="K59" t="s">
        <v>189</v>
      </c>
      <c r="N59" s="1">
        <v>45468</v>
      </c>
      <c r="O59">
        <v>2774869</v>
      </c>
      <c r="P59" t="s">
        <v>3302</v>
      </c>
      <c r="Q59">
        <v>1446723</v>
      </c>
      <c r="R59" t="s">
        <v>6953</v>
      </c>
      <c r="S59" t="s">
        <v>6954</v>
      </c>
      <c r="T59" t="s">
        <v>6955</v>
      </c>
      <c r="U59" s="1">
        <v>37490</v>
      </c>
      <c r="V59">
        <v>70</v>
      </c>
      <c r="X59" t="s">
        <v>5242</v>
      </c>
      <c r="Y59" t="s">
        <v>5242</v>
      </c>
      <c r="Z59" t="s">
        <v>47</v>
      </c>
      <c r="AA59">
        <v>70</v>
      </c>
      <c r="AB59" t="s">
        <v>48</v>
      </c>
      <c r="AC59" t="s">
        <v>6956</v>
      </c>
      <c r="AF59" s="6">
        <v>45469.088368055556</v>
      </c>
      <c r="AG59" t="s">
        <v>6957</v>
      </c>
      <c r="AH59" t="s">
        <v>128</v>
      </c>
      <c r="AI59" t="s">
        <v>150</v>
      </c>
      <c r="AJ59" t="s">
        <v>1191</v>
      </c>
      <c r="AK59" t="b">
        <v>0</v>
      </c>
      <c r="AL59" t="b">
        <v>0</v>
      </c>
      <c r="AM59" s="1">
        <v>45469</v>
      </c>
    </row>
    <row r="60" spans="1:39" x14ac:dyDescent="0.2">
      <c r="A60">
        <v>2517028</v>
      </c>
      <c r="B60" t="s">
        <v>6949</v>
      </c>
      <c r="C60" t="s">
        <v>40</v>
      </c>
      <c r="D60">
        <v>115.83</v>
      </c>
      <c r="E60">
        <v>107</v>
      </c>
      <c r="F60">
        <v>8.83</v>
      </c>
      <c r="G60">
        <v>0</v>
      </c>
      <c r="H60" t="s">
        <v>102</v>
      </c>
      <c r="I60" t="s">
        <v>103</v>
      </c>
      <c r="J60">
        <v>8178</v>
      </c>
      <c r="K60" t="s">
        <v>104</v>
      </c>
      <c r="N60" s="1">
        <v>45469</v>
      </c>
      <c r="O60">
        <v>2775620</v>
      </c>
      <c r="P60" t="s">
        <v>157</v>
      </c>
      <c r="Q60">
        <v>1446334</v>
      </c>
      <c r="R60" t="s">
        <v>784</v>
      </c>
      <c r="S60" t="s">
        <v>785</v>
      </c>
      <c r="T60" t="s">
        <v>786</v>
      </c>
      <c r="U60" s="1">
        <v>34984</v>
      </c>
      <c r="V60">
        <v>6</v>
      </c>
      <c r="X60" t="s">
        <v>169</v>
      </c>
      <c r="Y60" t="s">
        <v>169</v>
      </c>
      <c r="Z60" t="s">
        <v>47</v>
      </c>
      <c r="AA60">
        <v>70</v>
      </c>
      <c r="AB60" t="s">
        <v>48</v>
      </c>
      <c r="AC60" t="s">
        <v>6950</v>
      </c>
      <c r="AF60" s="6">
        <v>45469.592129629629</v>
      </c>
      <c r="AG60" t="s">
        <v>6951</v>
      </c>
      <c r="AH60" t="s">
        <v>128</v>
      </c>
      <c r="AI60" t="s">
        <v>150</v>
      </c>
      <c r="AJ60" t="s">
        <v>130</v>
      </c>
      <c r="AK60" t="b">
        <v>0</v>
      </c>
      <c r="AL60" t="b">
        <v>0</v>
      </c>
      <c r="AM60" s="1">
        <v>45469</v>
      </c>
    </row>
    <row r="61" spans="1:39" x14ac:dyDescent="0.2">
      <c r="A61">
        <v>2519209</v>
      </c>
      <c r="B61" t="s">
        <v>6946</v>
      </c>
      <c r="C61" t="s">
        <v>40</v>
      </c>
      <c r="D61">
        <v>113.67</v>
      </c>
      <c r="E61">
        <v>105</v>
      </c>
      <c r="F61">
        <v>8.67</v>
      </c>
      <c r="G61">
        <v>0</v>
      </c>
      <c r="H61" t="s">
        <v>102</v>
      </c>
      <c r="I61" t="s">
        <v>103</v>
      </c>
      <c r="J61">
        <v>9022</v>
      </c>
      <c r="K61" t="s">
        <v>113</v>
      </c>
      <c r="N61" s="1">
        <v>45470</v>
      </c>
      <c r="O61">
        <v>2778269</v>
      </c>
      <c r="P61" t="s">
        <v>157</v>
      </c>
      <c r="Q61">
        <v>1394020</v>
      </c>
      <c r="R61" t="s">
        <v>630</v>
      </c>
      <c r="S61" t="s">
        <v>779</v>
      </c>
      <c r="T61" t="s">
        <v>780</v>
      </c>
      <c r="U61" s="1">
        <v>37036</v>
      </c>
      <c r="V61">
        <v>6</v>
      </c>
      <c r="X61" t="s">
        <v>169</v>
      </c>
      <c r="Y61" t="s">
        <v>169</v>
      </c>
      <c r="Z61" t="s">
        <v>47</v>
      </c>
      <c r="AA61">
        <v>70</v>
      </c>
      <c r="AB61" t="s">
        <v>48</v>
      </c>
      <c r="AC61" t="s">
        <v>6947</v>
      </c>
      <c r="AF61" s="6">
        <v>45470.488726851851</v>
      </c>
      <c r="AG61" t="s">
        <v>6948</v>
      </c>
      <c r="AH61" t="s">
        <v>128</v>
      </c>
      <c r="AI61" t="s">
        <v>150</v>
      </c>
      <c r="AJ61" t="s">
        <v>130</v>
      </c>
      <c r="AK61" t="b">
        <v>0</v>
      </c>
      <c r="AL61" t="b">
        <v>0</v>
      </c>
      <c r="AM61" s="1">
        <v>45470</v>
      </c>
    </row>
    <row r="62" spans="1:39" x14ac:dyDescent="0.2">
      <c r="A62">
        <v>2528284</v>
      </c>
      <c r="B62" t="s">
        <v>6941</v>
      </c>
      <c r="C62" t="s">
        <v>40</v>
      </c>
      <c r="D62">
        <v>1623.75</v>
      </c>
      <c r="E62">
        <v>1500</v>
      </c>
      <c r="F62">
        <v>123.75</v>
      </c>
      <c r="G62">
        <v>0</v>
      </c>
      <c r="H62" t="s">
        <v>102</v>
      </c>
      <c r="I62" t="s">
        <v>103</v>
      </c>
      <c r="J62">
        <v>8422</v>
      </c>
      <c r="K62" t="s">
        <v>104</v>
      </c>
      <c r="N62" s="1">
        <v>45473</v>
      </c>
      <c r="O62">
        <v>2788150</v>
      </c>
      <c r="P62" t="s">
        <v>1188</v>
      </c>
      <c r="Q62">
        <v>1448668</v>
      </c>
      <c r="R62" t="s">
        <v>1927</v>
      </c>
      <c r="S62" t="s">
        <v>1922</v>
      </c>
      <c r="T62" t="s">
        <v>1928</v>
      </c>
      <c r="U62" s="1">
        <v>36027</v>
      </c>
      <c r="V62">
        <v>100</v>
      </c>
      <c r="X62" t="s">
        <v>6840</v>
      </c>
      <c r="Y62" t="s">
        <v>6840</v>
      </c>
      <c r="Z62" t="s">
        <v>47</v>
      </c>
      <c r="AA62">
        <v>70</v>
      </c>
      <c r="AB62" t="s">
        <v>48</v>
      </c>
      <c r="AC62" t="s">
        <v>6942</v>
      </c>
      <c r="AF62" s="6">
        <v>45473.688506944447</v>
      </c>
      <c r="AG62" t="s">
        <v>6943</v>
      </c>
      <c r="AH62" t="s">
        <v>128</v>
      </c>
      <c r="AI62" t="s">
        <v>129</v>
      </c>
      <c r="AJ62" t="s">
        <v>1191</v>
      </c>
      <c r="AK62" t="b">
        <v>0</v>
      </c>
      <c r="AL62" t="b">
        <v>0</v>
      </c>
      <c r="AM62" s="1">
        <v>45473</v>
      </c>
    </row>
    <row r="63" spans="1:39" x14ac:dyDescent="0.2">
      <c r="A63">
        <v>3331861</v>
      </c>
      <c r="B63" t="s">
        <v>385</v>
      </c>
      <c r="C63" t="s">
        <v>40</v>
      </c>
      <c r="D63">
        <v>0</v>
      </c>
      <c r="E63">
        <v>0</v>
      </c>
      <c r="F63">
        <v>0</v>
      </c>
      <c r="G63">
        <v>0</v>
      </c>
      <c r="H63" t="s">
        <v>42</v>
      </c>
      <c r="I63" t="s">
        <v>42</v>
      </c>
      <c r="N63" s="1">
        <v>45573</v>
      </c>
      <c r="O63">
        <v>3624307</v>
      </c>
      <c r="P63" t="s">
        <v>386</v>
      </c>
      <c r="Q63">
        <v>1607958</v>
      </c>
      <c r="R63" t="s">
        <v>387</v>
      </c>
      <c r="S63" t="s">
        <v>388</v>
      </c>
      <c r="U63" s="1">
        <v>41991</v>
      </c>
      <c r="V63">
        <v>0</v>
      </c>
      <c r="Z63" t="s">
        <v>47</v>
      </c>
      <c r="AA63">
        <v>70</v>
      </c>
      <c r="AB63" t="s">
        <v>48</v>
      </c>
      <c r="AF63" s="6">
        <v>45573.976921296293</v>
      </c>
      <c r="AG63" t="s">
        <v>389</v>
      </c>
      <c r="AH63" t="s">
        <v>128</v>
      </c>
      <c r="AI63" t="s">
        <v>390</v>
      </c>
      <c r="AK63" t="b">
        <v>0</v>
      </c>
      <c r="AL63" t="b">
        <v>0</v>
      </c>
      <c r="AM63" s="1">
        <v>45573</v>
      </c>
    </row>
    <row r="64" spans="1:39" x14ac:dyDescent="0.2">
      <c r="A64">
        <v>3331846</v>
      </c>
      <c r="B64" t="s">
        <v>391</v>
      </c>
      <c r="C64" t="s">
        <v>40</v>
      </c>
      <c r="D64">
        <v>228.41</v>
      </c>
      <c r="E64">
        <v>211</v>
      </c>
      <c r="F64">
        <v>17.41</v>
      </c>
      <c r="G64">
        <v>0</v>
      </c>
      <c r="H64" t="s">
        <v>102</v>
      </c>
      <c r="I64" t="s">
        <v>103</v>
      </c>
      <c r="J64">
        <v>1779</v>
      </c>
      <c r="K64" t="s">
        <v>104</v>
      </c>
      <c r="N64" s="1">
        <v>45573</v>
      </c>
      <c r="O64">
        <v>3624290</v>
      </c>
      <c r="P64" t="s">
        <v>122</v>
      </c>
      <c r="Q64">
        <v>1652736</v>
      </c>
      <c r="R64" t="s">
        <v>236</v>
      </c>
      <c r="S64" t="s">
        <v>392</v>
      </c>
      <c r="T64" t="s">
        <v>393</v>
      </c>
      <c r="U64" s="1">
        <v>32728</v>
      </c>
      <c r="V64">
        <v>0</v>
      </c>
      <c r="Z64" t="s">
        <v>88</v>
      </c>
      <c r="AA64">
        <v>70</v>
      </c>
      <c r="AB64" t="s">
        <v>48</v>
      </c>
      <c r="AC64" t="s">
        <v>394</v>
      </c>
      <c r="AF64" s="6">
        <v>45573.971284722225</v>
      </c>
      <c r="AG64" t="s">
        <v>395</v>
      </c>
      <c r="AH64" t="s">
        <v>128</v>
      </c>
      <c r="AI64" t="s">
        <v>129</v>
      </c>
      <c r="AJ64" t="s">
        <v>130</v>
      </c>
      <c r="AK64" t="b">
        <v>0</v>
      </c>
      <c r="AL64" t="b">
        <v>0</v>
      </c>
      <c r="AM64" s="1">
        <v>45573</v>
      </c>
    </row>
    <row r="65" spans="1:39" x14ac:dyDescent="0.2">
      <c r="A65">
        <v>2532825</v>
      </c>
      <c r="B65" t="s">
        <v>6938</v>
      </c>
      <c r="C65" t="s">
        <v>40</v>
      </c>
      <c r="D65">
        <v>115.83</v>
      </c>
      <c r="E65">
        <v>107</v>
      </c>
      <c r="F65">
        <v>8.83</v>
      </c>
      <c r="G65">
        <v>0</v>
      </c>
      <c r="H65" t="s">
        <v>102</v>
      </c>
      <c r="I65" t="s">
        <v>103</v>
      </c>
      <c r="J65">
        <v>1770</v>
      </c>
      <c r="K65" t="s">
        <v>104</v>
      </c>
      <c r="N65" s="1">
        <v>45474</v>
      </c>
      <c r="O65">
        <v>2793105</v>
      </c>
      <c r="P65" t="s">
        <v>157</v>
      </c>
      <c r="Q65">
        <v>1451259</v>
      </c>
      <c r="R65" t="s">
        <v>242</v>
      </c>
      <c r="S65" t="s">
        <v>243</v>
      </c>
      <c r="T65" t="s">
        <v>244</v>
      </c>
      <c r="U65" s="1">
        <v>38802</v>
      </c>
      <c r="V65">
        <v>6</v>
      </c>
      <c r="X65" t="s">
        <v>169</v>
      </c>
      <c r="Y65" t="s">
        <v>169</v>
      </c>
      <c r="Z65" t="s">
        <v>47</v>
      </c>
      <c r="AA65">
        <v>70</v>
      </c>
      <c r="AB65" t="s">
        <v>48</v>
      </c>
      <c r="AC65" t="s">
        <v>6939</v>
      </c>
      <c r="AF65" s="6">
        <v>45475.053611111114</v>
      </c>
      <c r="AG65" t="s">
        <v>6940</v>
      </c>
      <c r="AH65" t="s">
        <v>128</v>
      </c>
      <c r="AI65" t="s">
        <v>150</v>
      </c>
      <c r="AJ65" t="s">
        <v>130</v>
      </c>
      <c r="AK65" t="b">
        <v>0</v>
      </c>
      <c r="AL65" t="b">
        <v>0</v>
      </c>
      <c r="AM65" s="1">
        <v>45475</v>
      </c>
    </row>
    <row r="66" spans="1:39" x14ac:dyDescent="0.2">
      <c r="A66">
        <v>2533120</v>
      </c>
      <c r="B66" t="s">
        <v>6935</v>
      </c>
      <c r="C66" t="s">
        <v>40</v>
      </c>
      <c r="D66">
        <v>115.83</v>
      </c>
      <c r="E66">
        <v>107</v>
      </c>
      <c r="F66">
        <v>8.83</v>
      </c>
      <c r="G66">
        <v>0</v>
      </c>
      <c r="H66" t="s">
        <v>102</v>
      </c>
      <c r="I66" t="s">
        <v>103</v>
      </c>
      <c r="J66">
        <v>7537</v>
      </c>
      <c r="K66" t="s">
        <v>104</v>
      </c>
      <c r="N66" s="1">
        <v>45475</v>
      </c>
      <c r="O66">
        <v>2793430</v>
      </c>
      <c r="P66" t="s">
        <v>157</v>
      </c>
      <c r="Q66">
        <v>1450763</v>
      </c>
      <c r="R66" t="s">
        <v>770</v>
      </c>
      <c r="S66" t="s">
        <v>771</v>
      </c>
      <c r="T66" t="s">
        <v>772</v>
      </c>
      <c r="U66" s="1">
        <v>37132</v>
      </c>
      <c r="V66">
        <v>6</v>
      </c>
      <c r="X66" t="s">
        <v>169</v>
      </c>
      <c r="Y66" t="s">
        <v>169</v>
      </c>
      <c r="Z66" t="s">
        <v>47</v>
      </c>
      <c r="AA66">
        <v>70</v>
      </c>
      <c r="AB66" t="s">
        <v>48</v>
      </c>
      <c r="AC66" t="s">
        <v>6936</v>
      </c>
      <c r="AF66" s="6">
        <v>45475.326192129629</v>
      </c>
      <c r="AG66" t="s">
        <v>6937</v>
      </c>
      <c r="AH66" t="s">
        <v>128</v>
      </c>
      <c r="AI66" t="s">
        <v>150</v>
      </c>
      <c r="AJ66" t="s">
        <v>130</v>
      </c>
      <c r="AK66" t="b">
        <v>0</v>
      </c>
      <c r="AL66" t="b">
        <v>0</v>
      </c>
      <c r="AM66" s="1">
        <v>45475</v>
      </c>
    </row>
    <row r="67" spans="1:39" x14ac:dyDescent="0.2">
      <c r="A67">
        <v>2534380</v>
      </c>
      <c r="B67" t="s">
        <v>6932</v>
      </c>
      <c r="C67" t="s">
        <v>40</v>
      </c>
      <c r="D67">
        <v>206.76</v>
      </c>
      <c r="E67">
        <v>191</v>
      </c>
      <c r="F67">
        <v>15.76</v>
      </c>
      <c r="G67">
        <v>0</v>
      </c>
      <c r="H67" t="s">
        <v>102</v>
      </c>
      <c r="I67" t="s">
        <v>103</v>
      </c>
      <c r="J67">
        <v>8071</v>
      </c>
      <c r="K67" t="s">
        <v>104</v>
      </c>
      <c r="N67" s="1">
        <v>45475</v>
      </c>
      <c r="O67">
        <v>2794807</v>
      </c>
      <c r="P67" t="s">
        <v>122</v>
      </c>
      <c r="Q67">
        <v>1451698</v>
      </c>
      <c r="R67" t="s">
        <v>764</v>
      </c>
      <c r="S67" t="s">
        <v>765</v>
      </c>
      <c r="T67" t="s">
        <v>766</v>
      </c>
      <c r="U67" s="1">
        <v>37312</v>
      </c>
      <c r="V67">
        <v>12</v>
      </c>
      <c r="X67" t="s">
        <v>126</v>
      </c>
      <c r="Y67" t="s">
        <v>126</v>
      </c>
      <c r="Z67" t="s">
        <v>47</v>
      </c>
      <c r="AA67">
        <v>70</v>
      </c>
      <c r="AB67" t="s">
        <v>48</v>
      </c>
      <c r="AC67" t="s">
        <v>6933</v>
      </c>
      <c r="AF67" s="6">
        <v>45475.763449074075</v>
      </c>
      <c r="AG67" t="s">
        <v>6934</v>
      </c>
      <c r="AH67" t="s">
        <v>128</v>
      </c>
      <c r="AI67" t="s">
        <v>129</v>
      </c>
      <c r="AJ67" t="s">
        <v>130</v>
      </c>
      <c r="AK67" t="b">
        <v>0</v>
      </c>
      <c r="AL67" t="b">
        <v>0</v>
      </c>
      <c r="AM67" s="1">
        <v>45475</v>
      </c>
    </row>
    <row r="68" spans="1:39" x14ac:dyDescent="0.2">
      <c r="A68">
        <v>2534387</v>
      </c>
      <c r="B68" t="s">
        <v>6929</v>
      </c>
      <c r="C68" t="s">
        <v>40</v>
      </c>
      <c r="D68">
        <v>113.67</v>
      </c>
      <c r="E68">
        <v>105</v>
      </c>
      <c r="F68">
        <v>8.67</v>
      </c>
      <c r="G68">
        <v>0</v>
      </c>
      <c r="H68" t="s">
        <v>102</v>
      </c>
      <c r="I68" t="s">
        <v>103</v>
      </c>
      <c r="J68">
        <v>8085</v>
      </c>
      <c r="K68" t="s">
        <v>113</v>
      </c>
      <c r="N68" s="1">
        <v>45475</v>
      </c>
      <c r="O68">
        <v>2794826</v>
      </c>
      <c r="P68" t="s">
        <v>157</v>
      </c>
      <c r="Q68">
        <v>1451709</v>
      </c>
      <c r="R68" t="s">
        <v>758</v>
      </c>
      <c r="S68" t="s">
        <v>759</v>
      </c>
      <c r="T68" t="s">
        <v>760</v>
      </c>
      <c r="U68" s="1">
        <v>37811</v>
      </c>
      <c r="V68">
        <v>6</v>
      </c>
      <c r="X68" t="s">
        <v>169</v>
      </c>
      <c r="Y68" t="s">
        <v>169</v>
      </c>
      <c r="Z68" t="s">
        <v>47</v>
      </c>
      <c r="AA68">
        <v>70</v>
      </c>
      <c r="AB68" t="s">
        <v>48</v>
      </c>
      <c r="AC68" t="s">
        <v>6930</v>
      </c>
      <c r="AF68" s="6">
        <v>45475.765115740738</v>
      </c>
      <c r="AG68" t="s">
        <v>6931</v>
      </c>
      <c r="AH68" t="s">
        <v>128</v>
      </c>
      <c r="AI68" t="s">
        <v>150</v>
      </c>
      <c r="AJ68" t="s">
        <v>130</v>
      </c>
      <c r="AK68" t="b">
        <v>0</v>
      </c>
      <c r="AL68" t="b">
        <v>0</v>
      </c>
      <c r="AM68" s="1">
        <v>45475</v>
      </c>
    </row>
    <row r="69" spans="1:39" x14ac:dyDescent="0.2">
      <c r="A69">
        <v>2534566</v>
      </c>
      <c r="B69" t="s">
        <v>6926</v>
      </c>
      <c r="C69" t="s">
        <v>40</v>
      </c>
      <c r="D69">
        <v>855.18</v>
      </c>
      <c r="E69">
        <v>790</v>
      </c>
      <c r="F69">
        <v>65.180000000000007</v>
      </c>
      <c r="G69">
        <v>0</v>
      </c>
      <c r="H69" t="s">
        <v>102</v>
      </c>
      <c r="I69" t="s">
        <v>103</v>
      </c>
      <c r="J69">
        <v>8099</v>
      </c>
      <c r="K69" t="s">
        <v>113</v>
      </c>
      <c r="N69" s="1">
        <v>45475</v>
      </c>
      <c r="O69">
        <v>2795043</v>
      </c>
      <c r="P69" t="s">
        <v>3302</v>
      </c>
      <c r="Q69">
        <v>1450967</v>
      </c>
      <c r="R69" t="s">
        <v>2888</v>
      </c>
      <c r="S69" t="s">
        <v>3490</v>
      </c>
      <c r="T69" t="s">
        <v>3491</v>
      </c>
      <c r="U69" s="1">
        <v>35481</v>
      </c>
      <c r="V69">
        <v>70</v>
      </c>
      <c r="X69" t="s">
        <v>5242</v>
      </c>
      <c r="Y69" t="s">
        <v>5242</v>
      </c>
      <c r="Z69" t="s">
        <v>47</v>
      </c>
      <c r="AA69">
        <v>70</v>
      </c>
      <c r="AB69" t="s">
        <v>48</v>
      </c>
      <c r="AC69" t="s">
        <v>6927</v>
      </c>
      <c r="AF69" s="6">
        <v>45475.806643518517</v>
      </c>
      <c r="AG69" t="s">
        <v>6928</v>
      </c>
      <c r="AH69" t="s">
        <v>128</v>
      </c>
      <c r="AI69" t="s">
        <v>150</v>
      </c>
      <c r="AJ69" t="s">
        <v>1191</v>
      </c>
      <c r="AK69" t="b">
        <v>0</v>
      </c>
      <c r="AL69" t="b">
        <v>0</v>
      </c>
      <c r="AM69" s="1">
        <v>45475</v>
      </c>
    </row>
    <row r="70" spans="1:39" x14ac:dyDescent="0.2">
      <c r="A70">
        <v>2534644</v>
      </c>
      <c r="B70" t="s">
        <v>6923</v>
      </c>
      <c r="C70" t="s">
        <v>40</v>
      </c>
      <c r="D70">
        <v>113.67</v>
      </c>
      <c r="E70">
        <v>105</v>
      </c>
      <c r="F70">
        <v>8.67</v>
      </c>
      <c r="G70">
        <v>0</v>
      </c>
      <c r="H70" t="s">
        <v>102</v>
      </c>
      <c r="I70" t="s">
        <v>103</v>
      </c>
      <c r="J70">
        <v>1013</v>
      </c>
      <c r="K70" t="s">
        <v>287</v>
      </c>
      <c r="N70" s="1">
        <v>45475</v>
      </c>
      <c r="O70">
        <v>2795134</v>
      </c>
      <c r="P70" t="s">
        <v>157</v>
      </c>
      <c r="Q70">
        <v>1395860</v>
      </c>
      <c r="R70" t="s">
        <v>506</v>
      </c>
      <c r="S70" t="s">
        <v>507</v>
      </c>
      <c r="T70" t="s">
        <v>508</v>
      </c>
      <c r="U70" s="1">
        <v>35966</v>
      </c>
      <c r="V70">
        <v>6</v>
      </c>
      <c r="X70" t="s">
        <v>169</v>
      </c>
      <c r="Y70" t="s">
        <v>169</v>
      </c>
      <c r="Z70" t="s">
        <v>47</v>
      </c>
      <c r="AA70">
        <v>70</v>
      </c>
      <c r="AB70" t="s">
        <v>48</v>
      </c>
      <c r="AC70" t="s">
        <v>6924</v>
      </c>
      <c r="AF70" s="6">
        <v>45475.836099537039</v>
      </c>
      <c r="AG70" t="s">
        <v>6925</v>
      </c>
      <c r="AH70" t="s">
        <v>128</v>
      </c>
      <c r="AI70" t="s">
        <v>150</v>
      </c>
      <c r="AJ70" t="s">
        <v>130</v>
      </c>
      <c r="AK70" t="b">
        <v>0</v>
      </c>
      <c r="AL70" t="b">
        <v>0</v>
      </c>
      <c r="AM70" s="1">
        <v>45475</v>
      </c>
    </row>
    <row r="71" spans="1:39" x14ac:dyDescent="0.2">
      <c r="A71">
        <v>2535399</v>
      </c>
      <c r="B71" t="s">
        <v>6917</v>
      </c>
      <c r="C71" t="s">
        <v>40</v>
      </c>
      <c r="D71">
        <v>113.67</v>
      </c>
      <c r="E71">
        <v>105</v>
      </c>
      <c r="F71">
        <v>8.67</v>
      </c>
      <c r="G71">
        <v>0</v>
      </c>
      <c r="H71" t="s">
        <v>102</v>
      </c>
      <c r="I71" t="s">
        <v>103</v>
      </c>
      <c r="J71">
        <v>5155</v>
      </c>
      <c r="K71" t="s">
        <v>104</v>
      </c>
      <c r="N71" s="1">
        <v>45475</v>
      </c>
      <c r="O71">
        <v>2795966</v>
      </c>
      <c r="P71" t="s">
        <v>157</v>
      </c>
      <c r="Q71">
        <v>1445400</v>
      </c>
      <c r="R71" t="s">
        <v>6918</v>
      </c>
      <c r="S71" t="s">
        <v>6919</v>
      </c>
      <c r="T71" t="s">
        <v>6920</v>
      </c>
      <c r="U71" s="1">
        <v>37272</v>
      </c>
      <c r="V71">
        <v>6</v>
      </c>
      <c r="X71" t="s">
        <v>169</v>
      </c>
      <c r="Y71" t="s">
        <v>169</v>
      </c>
      <c r="Z71" t="s">
        <v>47</v>
      </c>
      <c r="AA71">
        <v>70</v>
      </c>
      <c r="AB71" t="s">
        <v>48</v>
      </c>
      <c r="AC71" t="s">
        <v>6921</v>
      </c>
      <c r="AF71" s="6">
        <v>45476.156655092593</v>
      </c>
      <c r="AG71" t="s">
        <v>6922</v>
      </c>
      <c r="AH71" t="s">
        <v>128</v>
      </c>
      <c r="AI71" t="s">
        <v>150</v>
      </c>
      <c r="AJ71" t="s">
        <v>130</v>
      </c>
      <c r="AK71" t="b">
        <v>0</v>
      </c>
      <c r="AL71" t="b">
        <v>0</v>
      </c>
      <c r="AM71" s="1">
        <v>45476</v>
      </c>
    </row>
    <row r="72" spans="1:39" x14ac:dyDescent="0.2">
      <c r="A72">
        <v>2536421</v>
      </c>
      <c r="B72" t="s">
        <v>6914</v>
      </c>
      <c r="C72" t="s">
        <v>40</v>
      </c>
      <c r="D72">
        <v>206.76</v>
      </c>
      <c r="E72">
        <v>191</v>
      </c>
      <c r="F72">
        <v>15.76</v>
      </c>
      <c r="G72">
        <v>0</v>
      </c>
      <c r="H72" t="s">
        <v>102</v>
      </c>
      <c r="I72" t="s">
        <v>103</v>
      </c>
      <c r="J72">
        <v>4891</v>
      </c>
      <c r="K72" t="s">
        <v>104</v>
      </c>
      <c r="N72" s="1">
        <v>45476</v>
      </c>
      <c r="O72">
        <v>2797081</v>
      </c>
      <c r="P72" t="s">
        <v>122</v>
      </c>
      <c r="Q72">
        <v>1448656</v>
      </c>
      <c r="R72" t="s">
        <v>398</v>
      </c>
      <c r="S72" t="s">
        <v>750</v>
      </c>
      <c r="T72" t="s">
        <v>751</v>
      </c>
      <c r="U72" s="1">
        <v>35041</v>
      </c>
      <c r="V72">
        <v>12</v>
      </c>
      <c r="X72" t="s">
        <v>126</v>
      </c>
      <c r="Y72" t="s">
        <v>126</v>
      </c>
      <c r="Z72" t="s">
        <v>47</v>
      </c>
      <c r="AA72">
        <v>70</v>
      </c>
      <c r="AB72" t="s">
        <v>48</v>
      </c>
      <c r="AC72" t="s">
        <v>6915</v>
      </c>
      <c r="AF72" s="6">
        <v>45476.673819444448</v>
      </c>
      <c r="AG72" t="s">
        <v>6916</v>
      </c>
      <c r="AH72" t="s">
        <v>128</v>
      </c>
      <c r="AI72" t="s">
        <v>129</v>
      </c>
      <c r="AJ72" t="s">
        <v>130</v>
      </c>
      <c r="AK72" t="b">
        <v>0</v>
      </c>
      <c r="AL72" t="b">
        <v>0</v>
      </c>
      <c r="AM72" s="1">
        <v>45476</v>
      </c>
    </row>
    <row r="73" spans="1:39" x14ac:dyDescent="0.2">
      <c r="A73">
        <v>2536999</v>
      </c>
      <c r="B73" t="s">
        <v>6911</v>
      </c>
      <c r="C73" t="s">
        <v>40</v>
      </c>
      <c r="D73">
        <v>113.67</v>
      </c>
      <c r="E73">
        <v>105</v>
      </c>
      <c r="F73">
        <v>8.67</v>
      </c>
      <c r="G73">
        <v>0</v>
      </c>
      <c r="H73" t="s">
        <v>102</v>
      </c>
      <c r="I73" t="s">
        <v>103</v>
      </c>
      <c r="J73">
        <v>1376</v>
      </c>
      <c r="K73" t="s">
        <v>104</v>
      </c>
      <c r="N73" s="1">
        <v>45476</v>
      </c>
      <c r="O73">
        <v>2797690</v>
      </c>
      <c r="P73" t="s">
        <v>157</v>
      </c>
      <c r="Q73">
        <v>1450093</v>
      </c>
      <c r="R73" t="s">
        <v>744</v>
      </c>
      <c r="S73" t="s">
        <v>745</v>
      </c>
      <c r="T73" t="s">
        <v>746</v>
      </c>
      <c r="U73" s="1">
        <v>33877</v>
      </c>
      <c r="V73">
        <v>6</v>
      </c>
      <c r="X73" t="s">
        <v>169</v>
      </c>
      <c r="Y73" t="s">
        <v>169</v>
      </c>
      <c r="Z73" t="s">
        <v>47</v>
      </c>
      <c r="AA73">
        <v>70</v>
      </c>
      <c r="AB73" t="s">
        <v>48</v>
      </c>
      <c r="AC73" t="s">
        <v>6912</v>
      </c>
      <c r="AF73" s="6">
        <v>45476.762685185182</v>
      </c>
      <c r="AG73" t="s">
        <v>6913</v>
      </c>
      <c r="AH73" t="s">
        <v>128</v>
      </c>
      <c r="AI73" t="s">
        <v>150</v>
      </c>
      <c r="AJ73" t="s">
        <v>130</v>
      </c>
      <c r="AK73" t="b">
        <v>0</v>
      </c>
      <c r="AL73" t="b">
        <v>0</v>
      </c>
      <c r="AM73" s="1">
        <v>45476</v>
      </c>
    </row>
    <row r="74" spans="1:39" x14ac:dyDescent="0.2">
      <c r="A74">
        <v>2537339</v>
      </c>
      <c r="B74" t="s">
        <v>6908</v>
      </c>
      <c r="C74" t="s">
        <v>40</v>
      </c>
      <c r="D74">
        <v>855.18</v>
      </c>
      <c r="E74">
        <v>790</v>
      </c>
      <c r="F74">
        <v>65.180000000000007</v>
      </c>
      <c r="G74">
        <v>0</v>
      </c>
      <c r="H74" t="s">
        <v>102</v>
      </c>
      <c r="I74" t="s">
        <v>103</v>
      </c>
      <c r="J74">
        <v>7400</v>
      </c>
      <c r="K74" t="s">
        <v>113</v>
      </c>
      <c r="N74" s="1">
        <v>45476</v>
      </c>
      <c r="O74">
        <v>2798105</v>
      </c>
      <c r="P74" t="s">
        <v>3302</v>
      </c>
      <c r="Q74">
        <v>1450729</v>
      </c>
      <c r="R74" t="s">
        <v>1088</v>
      </c>
      <c r="S74" t="s">
        <v>1779</v>
      </c>
      <c r="T74" t="s">
        <v>1780</v>
      </c>
      <c r="U74" s="1">
        <v>38294</v>
      </c>
      <c r="V74">
        <v>70</v>
      </c>
      <c r="X74" t="s">
        <v>5242</v>
      </c>
      <c r="Y74" t="s">
        <v>5242</v>
      </c>
      <c r="Z74" t="s">
        <v>47</v>
      </c>
      <c r="AA74">
        <v>70</v>
      </c>
      <c r="AB74" t="s">
        <v>48</v>
      </c>
      <c r="AC74" t="s">
        <v>6909</v>
      </c>
      <c r="AF74" s="6">
        <v>45476.846273148149</v>
      </c>
      <c r="AG74" t="s">
        <v>6910</v>
      </c>
      <c r="AH74" t="s">
        <v>128</v>
      </c>
      <c r="AI74" t="s">
        <v>150</v>
      </c>
      <c r="AJ74" t="s">
        <v>1191</v>
      </c>
      <c r="AK74" t="b">
        <v>0</v>
      </c>
      <c r="AL74" t="b">
        <v>0</v>
      </c>
      <c r="AM74" s="1">
        <v>45476</v>
      </c>
    </row>
    <row r="75" spans="1:39" x14ac:dyDescent="0.2">
      <c r="A75">
        <v>2537445</v>
      </c>
      <c r="B75" t="s">
        <v>6905</v>
      </c>
      <c r="C75" t="s">
        <v>40</v>
      </c>
      <c r="D75">
        <v>113.67</v>
      </c>
      <c r="E75">
        <v>105</v>
      </c>
      <c r="F75">
        <v>8.67</v>
      </c>
      <c r="G75">
        <v>0</v>
      </c>
      <c r="H75" t="s">
        <v>102</v>
      </c>
      <c r="I75" t="s">
        <v>103</v>
      </c>
      <c r="J75">
        <v>1629</v>
      </c>
      <c r="K75" t="s">
        <v>104</v>
      </c>
      <c r="N75" s="1">
        <v>45476</v>
      </c>
      <c r="O75">
        <v>2798212</v>
      </c>
      <c r="P75" t="s">
        <v>157</v>
      </c>
      <c r="Q75">
        <v>1452648</v>
      </c>
      <c r="R75" t="s">
        <v>703</v>
      </c>
      <c r="S75" t="s">
        <v>739</v>
      </c>
      <c r="T75" t="s">
        <v>740</v>
      </c>
      <c r="U75" s="1">
        <v>32988</v>
      </c>
      <c r="V75">
        <v>6</v>
      </c>
      <c r="X75" t="s">
        <v>169</v>
      </c>
      <c r="Y75" t="s">
        <v>169</v>
      </c>
      <c r="Z75" t="s">
        <v>47</v>
      </c>
      <c r="AA75">
        <v>70</v>
      </c>
      <c r="AB75" t="s">
        <v>48</v>
      </c>
      <c r="AC75" t="s">
        <v>6906</v>
      </c>
      <c r="AF75" s="6">
        <v>45476.897673611114</v>
      </c>
      <c r="AG75" t="s">
        <v>6907</v>
      </c>
      <c r="AH75" t="s">
        <v>128</v>
      </c>
      <c r="AI75" t="s">
        <v>150</v>
      </c>
      <c r="AJ75" t="s">
        <v>130</v>
      </c>
      <c r="AK75" t="b">
        <v>0</v>
      </c>
      <c r="AL75" t="b">
        <v>0</v>
      </c>
      <c r="AM75" s="1">
        <v>45476</v>
      </c>
    </row>
    <row r="76" spans="1:39" x14ac:dyDescent="0.2">
      <c r="A76">
        <v>2538513</v>
      </c>
      <c r="B76" t="s">
        <v>6902</v>
      </c>
      <c r="C76" t="s">
        <v>40</v>
      </c>
      <c r="D76">
        <v>113.67</v>
      </c>
      <c r="E76">
        <v>105</v>
      </c>
      <c r="F76">
        <v>8.67</v>
      </c>
      <c r="G76">
        <v>0</v>
      </c>
      <c r="H76" t="s">
        <v>102</v>
      </c>
      <c r="I76" t="s">
        <v>103</v>
      </c>
      <c r="J76">
        <v>9153</v>
      </c>
      <c r="K76" t="s">
        <v>113</v>
      </c>
      <c r="N76" s="1">
        <v>45477</v>
      </c>
      <c r="O76">
        <v>2799455</v>
      </c>
      <c r="P76" t="s">
        <v>157</v>
      </c>
      <c r="Q76">
        <v>1605260</v>
      </c>
      <c r="R76" t="s">
        <v>733</v>
      </c>
      <c r="S76" t="s">
        <v>734</v>
      </c>
      <c r="T76" t="s">
        <v>735</v>
      </c>
      <c r="U76" s="1">
        <v>38623</v>
      </c>
      <c r="V76">
        <v>6</v>
      </c>
      <c r="X76" t="s">
        <v>169</v>
      </c>
      <c r="Y76" t="s">
        <v>169</v>
      </c>
      <c r="Z76" t="s">
        <v>47</v>
      </c>
      <c r="AA76">
        <v>70</v>
      </c>
      <c r="AB76" t="s">
        <v>48</v>
      </c>
      <c r="AC76" t="s">
        <v>6903</v>
      </c>
      <c r="AF76" s="6">
        <v>45477.504907407405</v>
      </c>
      <c r="AG76" t="s">
        <v>6904</v>
      </c>
      <c r="AH76" t="s">
        <v>128</v>
      </c>
      <c r="AI76" t="s">
        <v>150</v>
      </c>
      <c r="AJ76" t="s">
        <v>130</v>
      </c>
      <c r="AK76" t="b">
        <v>0</v>
      </c>
      <c r="AL76" t="b">
        <v>0</v>
      </c>
      <c r="AM76" s="1">
        <v>45477</v>
      </c>
    </row>
    <row r="77" spans="1:39" x14ac:dyDescent="0.2">
      <c r="A77">
        <v>2538708</v>
      </c>
      <c r="B77" t="s">
        <v>6899</v>
      </c>
      <c r="C77" t="s">
        <v>40</v>
      </c>
      <c r="D77">
        <v>206.76</v>
      </c>
      <c r="E77">
        <v>191</v>
      </c>
      <c r="F77">
        <v>15.76</v>
      </c>
      <c r="G77">
        <v>0</v>
      </c>
      <c r="H77" t="s">
        <v>102</v>
      </c>
      <c r="I77" t="s">
        <v>103</v>
      </c>
      <c r="J77">
        <v>2008</v>
      </c>
      <c r="K77" t="s">
        <v>287</v>
      </c>
      <c r="N77" s="1">
        <v>45477</v>
      </c>
      <c r="O77">
        <v>2799672</v>
      </c>
      <c r="P77" t="s">
        <v>122</v>
      </c>
      <c r="Q77">
        <v>1381168</v>
      </c>
      <c r="R77" t="s">
        <v>437</v>
      </c>
      <c r="S77" t="s">
        <v>725</v>
      </c>
      <c r="T77" t="s">
        <v>726</v>
      </c>
      <c r="U77" s="1">
        <v>24993</v>
      </c>
      <c r="V77">
        <v>12</v>
      </c>
      <c r="X77" t="s">
        <v>126</v>
      </c>
      <c r="Y77" t="s">
        <v>126</v>
      </c>
      <c r="Z77" t="s">
        <v>47</v>
      </c>
      <c r="AA77">
        <v>70</v>
      </c>
      <c r="AB77" t="s">
        <v>48</v>
      </c>
      <c r="AC77" t="s">
        <v>6900</v>
      </c>
      <c r="AF77" s="6">
        <v>45477.599444444444</v>
      </c>
      <c r="AG77" t="s">
        <v>6901</v>
      </c>
      <c r="AH77" t="s">
        <v>128</v>
      </c>
      <c r="AI77" t="s">
        <v>129</v>
      </c>
      <c r="AJ77" t="s">
        <v>130</v>
      </c>
      <c r="AK77" t="b">
        <v>0</v>
      </c>
      <c r="AL77" t="b">
        <v>0</v>
      </c>
      <c r="AM77" s="1">
        <v>45477</v>
      </c>
    </row>
    <row r="78" spans="1:39" x14ac:dyDescent="0.2">
      <c r="A78">
        <v>2538934</v>
      </c>
      <c r="B78" t="s">
        <v>6896</v>
      </c>
      <c r="C78" t="s">
        <v>40</v>
      </c>
      <c r="D78">
        <v>206.76</v>
      </c>
      <c r="E78">
        <v>191</v>
      </c>
      <c r="F78">
        <v>15.76</v>
      </c>
      <c r="G78">
        <v>0</v>
      </c>
      <c r="H78" t="s">
        <v>102</v>
      </c>
      <c r="I78" t="s">
        <v>103</v>
      </c>
      <c r="J78">
        <v>2008</v>
      </c>
      <c r="K78" t="s">
        <v>287</v>
      </c>
      <c r="N78" s="1">
        <v>45477</v>
      </c>
      <c r="O78">
        <v>2799913</v>
      </c>
      <c r="P78" t="s">
        <v>122</v>
      </c>
      <c r="Q78">
        <v>1381168</v>
      </c>
      <c r="R78" t="s">
        <v>437</v>
      </c>
      <c r="S78" t="s">
        <v>725</v>
      </c>
      <c r="T78" t="s">
        <v>726</v>
      </c>
      <c r="U78" s="1">
        <v>24993</v>
      </c>
      <c r="V78">
        <v>12</v>
      </c>
      <c r="X78" t="s">
        <v>126</v>
      </c>
      <c r="Y78" t="s">
        <v>126</v>
      </c>
      <c r="Z78" t="s">
        <v>47</v>
      </c>
      <c r="AA78">
        <v>70</v>
      </c>
      <c r="AB78" t="s">
        <v>48</v>
      </c>
      <c r="AC78" t="s">
        <v>6897</v>
      </c>
      <c r="AF78" s="6">
        <v>45477.665439814817</v>
      </c>
      <c r="AG78" t="s">
        <v>6898</v>
      </c>
      <c r="AH78" t="s">
        <v>128</v>
      </c>
      <c r="AI78" t="s">
        <v>129</v>
      </c>
      <c r="AJ78" t="s">
        <v>130</v>
      </c>
      <c r="AK78" t="b">
        <v>0</v>
      </c>
      <c r="AL78" t="b">
        <v>0</v>
      </c>
      <c r="AM78" s="1">
        <v>45477</v>
      </c>
    </row>
    <row r="79" spans="1:39" x14ac:dyDescent="0.2">
      <c r="A79">
        <v>2541261</v>
      </c>
      <c r="B79" t="s">
        <v>6893</v>
      </c>
      <c r="C79" t="s">
        <v>40</v>
      </c>
      <c r="D79">
        <v>206.76</v>
      </c>
      <c r="E79">
        <v>191</v>
      </c>
      <c r="F79">
        <v>15.76</v>
      </c>
      <c r="G79">
        <v>0</v>
      </c>
      <c r="H79" t="s">
        <v>102</v>
      </c>
      <c r="I79" t="s">
        <v>103</v>
      </c>
      <c r="J79">
        <v>7005</v>
      </c>
      <c r="K79" t="s">
        <v>104</v>
      </c>
      <c r="N79" s="1">
        <v>45478</v>
      </c>
      <c r="O79">
        <v>2802381</v>
      </c>
      <c r="P79" t="s">
        <v>122</v>
      </c>
      <c r="Q79">
        <v>1453588</v>
      </c>
      <c r="R79" t="s">
        <v>882</v>
      </c>
      <c r="S79" t="s">
        <v>1942</v>
      </c>
      <c r="T79" t="s">
        <v>1943</v>
      </c>
      <c r="U79" s="1">
        <v>33219</v>
      </c>
      <c r="V79">
        <v>12</v>
      </c>
      <c r="X79" t="s">
        <v>126</v>
      </c>
      <c r="Y79" t="s">
        <v>126</v>
      </c>
      <c r="Z79" t="s">
        <v>47</v>
      </c>
      <c r="AA79">
        <v>70</v>
      </c>
      <c r="AB79" t="s">
        <v>48</v>
      </c>
      <c r="AC79" t="s">
        <v>6894</v>
      </c>
      <c r="AF79" s="6">
        <v>45478.669247685182</v>
      </c>
      <c r="AG79" t="s">
        <v>6895</v>
      </c>
      <c r="AH79" t="s">
        <v>128</v>
      </c>
      <c r="AI79" t="s">
        <v>129</v>
      </c>
      <c r="AJ79" t="s">
        <v>130</v>
      </c>
      <c r="AK79" t="b">
        <v>0</v>
      </c>
      <c r="AL79" t="b">
        <v>0</v>
      </c>
      <c r="AM79" s="1">
        <v>45478</v>
      </c>
    </row>
    <row r="80" spans="1:39" x14ac:dyDescent="0.2">
      <c r="A80">
        <v>2541685</v>
      </c>
      <c r="B80" t="s">
        <v>6890</v>
      </c>
      <c r="C80" t="s">
        <v>40</v>
      </c>
      <c r="D80">
        <v>113.67</v>
      </c>
      <c r="E80">
        <v>105</v>
      </c>
      <c r="F80">
        <v>8.67</v>
      </c>
      <c r="G80">
        <v>0</v>
      </c>
      <c r="H80" t="s">
        <v>102</v>
      </c>
      <c r="I80" t="s">
        <v>103</v>
      </c>
      <c r="J80">
        <v>2368</v>
      </c>
      <c r="K80" t="s">
        <v>104</v>
      </c>
      <c r="N80" s="1">
        <v>45478</v>
      </c>
      <c r="O80">
        <v>2802866</v>
      </c>
      <c r="P80" t="s">
        <v>157</v>
      </c>
      <c r="Q80">
        <v>1453713</v>
      </c>
      <c r="R80" t="s">
        <v>719</v>
      </c>
      <c r="S80" t="s">
        <v>720</v>
      </c>
      <c r="T80" t="s">
        <v>721</v>
      </c>
      <c r="U80" s="1">
        <v>36901</v>
      </c>
      <c r="V80">
        <v>6</v>
      </c>
      <c r="X80" t="s">
        <v>169</v>
      </c>
      <c r="Y80" t="s">
        <v>169</v>
      </c>
      <c r="Z80" t="s">
        <v>47</v>
      </c>
      <c r="AA80">
        <v>70</v>
      </c>
      <c r="AB80" t="s">
        <v>48</v>
      </c>
      <c r="AC80" t="s">
        <v>6891</v>
      </c>
      <c r="AF80" s="6">
        <v>45478.75099537037</v>
      </c>
      <c r="AG80" t="s">
        <v>6892</v>
      </c>
      <c r="AH80" t="s">
        <v>128</v>
      </c>
      <c r="AI80" t="s">
        <v>150</v>
      </c>
      <c r="AJ80" t="s">
        <v>130</v>
      </c>
      <c r="AK80" t="b">
        <v>0</v>
      </c>
      <c r="AL80" t="b">
        <v>0</v>
      </c>
      <c r="AM80" s="1">
        <v>45478</v>
      </c>
    </row>
    <row r="81" spans="1:39" x14ac:dyDescent="0.2">
      <c r="A81">
        <v>2544168</v>
      </c>
      <c r="B81" t="s">
        <v>6887</v>
      </c>
      <c r="C81" t="s">
        <v>40</v>
      </c>
      <c r="D81">
        <v>113.67</v>
      </c>
      <c r="E81">
        <v>105</v>
      </c>
      <c r="F81">
        <v>8.67</v>
      </c>
      <c r="G81">
        <v>0</v>
      </c>
      <c r="H81" t="s">
        <v>102</v>
      </c>
      <c r="I81" t="s">
        <v>103</v>
      </c>
      <c r="J81">
        <v>6759</v>
      </c>
      <c r="K81" t="s">
        <v>104</v>
      </c>
      <c r="N81" s="1">
        <v>45479</v>
      </c>
      <c r="O81">
        <v>2805530</v>
      </c>
      <c r="P81" t="s">
        <v>157</v>
      </c>
      <c r="Q81">
        <v>1453993</v>
      </c>
      <c r="R81" t="s">
        <v>64</v>
      </c>
      <c r="S81" t="s">
        <v>65</v>
      </c>
      <c r="T81" t="s">
        <v>66</v>
      </c>
      <c r="U81" s="1">
        <v>33654</v>
      </c>
      <c r="V81">
        <v>6</v>
      </c>
      <c r="X81" t="s">
        <v>169</v>
      </c>
      <c r="Y81" t="s">
        <v>169</v>
      </c>
      <c r="Z81" t="s">
        <v>47</v>
      </c>
      <c r="AA81">
        <v>70</v>
      </c>
      <c r="AB81" t="s">
        <v>48</v>
      </c>
      <c r="AC81" t="s">
        <v>6888</v>
      </c>
      <c r="AF81" s="6">
        <v>45479.595057870371</v>
      </c>
      <c r="AG81" t="s">
        <v>6889</v>
      </c>
      <c r="AH81" t="s">
        <v>128</v>
      </c>
      <c r="AI81" t="s">
        <v>150</v>
      </c>
      <c r="AJ81" t="s">
        <v>130</v>
      </c>
      <c r="AK81" t="b">
        <v>0</v>
      </c>
      <c r="AL81" t="b">
        <v>0</v>
      </c>
      <c r="AM81" s="1">
        <v>45479</v>
      </c>
    </row>
    <row r="82" spans="1:39" x14ac:dyDescent="0.2">
      <c r="A82">
        <v>2545615</v>
      </c>
      <c r="B82" t="s">
        <v>6884</v>
      </c>
      <c r="C82" t="s">
        <v>40</v>
      </c>
      <c r="D82">
        <v>206.76</v>
      </c>
      <c r="E82">
        <v>191</v>
      </c>
      <c r="F82">
        <v>15.76</v>
      </c>
      <c r="G82">
        <v>0</v>
      </c>
      <c r="H82" t="s">
        <v>102</v>
      </c>
      <c r="I82" t="s">
        <v>103</v>
      </c>
      <c r="J82">
        <v>5918</v>
      </c>
      <c r="K82" t="s">
        <v>104</v>
      </c>
      <c r="N82" s="1">
        <v>45479</v>
      </c>
      <c r="O82">
        <v>2807109</v>
      </c>
      <c r="P82" t="s">
        <v>122</v>
      </c>
      <c r="Q82">
        <v>1436453</v>
      </c>
      <c r="R82" t="s">
        <v>1330</v>
      </c>
      <c r="S82" t="s">
        <v>45</v>
      </c>
      <c r="T82" t="s">
        <v>1331</v>
      </c>
      <c r="U82" s="1">
        <v>24888</v>
      </c>
      <c r="V82">
        <v>12</v>
      </c>
      <c r="X82" t="s">
        <v>126</v>
      </c>
      <c r="Y82" t="s">
        <v>126</v>
      </c>
      <c r="Z82" t="s">
        <v>47</v>
      </c>
      <c r="AA82">
        <v>70</v>
      </c>
      <c r="AB82" t="s">
        <v>48</v>
      </c>
      <c r="AC82" t="s">
        <v>6885</v>
      </c>
      <c r="AF82" s="6">
        <v>45480.094212962962</v>
      </c>
      <c r="AG82" t="s">
        <v>6886</v>
      </c>
      <c r="AH82" t="s">
        <v>128</v>
      </c>
      <c r="AI82" t="s">
        <v>129</v>
      </c>
      <c r="AJ82" t="s">
        <v>130</v>
      </c>
      <c r="AK82" t="b">
        <v>0</v>
      </c>
      <c r="AL82" t="b">
        <v>0</v>
      </c>
      <c r="AM82" s="1">
        <v>45480</v>
      </c>
    </row>
    <row r="83" spans="1:39" x14ac:dyDescent="0.2">
      <c r="A83">
        <v>2547659</v>
      </c>
      <c r="B83" t="s">
        <v>6879</v>
      </c>
      <c r="C83" t="s">
        <v>40</v>
      </c>
      <c r="D83">
        <v>1950.45</v>
      </c>
      <c r="E83">
        <v>1801.8</v>
      </c>
      <c r="F83">
        <v>148.65</v>
      </c>
      <c r="G83">
        <v>0</v>
      </c>
      <c r="H83" t="s">
        <v>102</v>
      </c>
      <c r="I83" t="s">
        <v>103</v>
      </c>
      <c r="J83">
        <v>5390</v>
      </c>
      <c r="K83" t="s">
        <v>104</v>
      </c>
      <c r="N83" s="1">
        <v>45480</v>
      </c>
      <c r="O83">
        <v>2809295</v>
      </c>
      <c r="P83" t="s">
        <v>3145</v>
      </c>
      <c r="Q83">
        <v>1455669</v>
      </c>
      <c r="R83" t="s">
        <v>6880</v>
      </c>
      <c r="S83" t="s">
        <v>3021</v>
      </c>
      <c r="T83" t="s">
        <v>6881</v>
      </c>
      <c r="U83" s="1">
        <v>33815</v>
      </c>
      <c r="V83">
        <v>178.2</v>
      </c>
      <c r="X83" t="s">
        <v>6815</v>
      </c>
      <c r="Y83" t="s">
        <v>6815</v>
      </c>
      <c r="Z83" t="s">
        <v>47</v>
      </c>
      <c r="AA83">
        <v>70</v>
      </c>
      <c r="AB83" t="s">
        <v>48</v>
      </c>
      <c r="AC83" t="s">
        <v>6882</v>
      </c>
      <c r="AF83" s="6">
        <v>45480.730925925927</v>
      </c>
      <c r="AG83" t="s">
        <v>6883</v>
      </c>
      <c r="AH83" t="s">
        <v>128</v>
      </c>
      <c r="AI83" t="s">
        <v>390</v>
      </c>
      <c r="AJ83" t="s">
        <v>1191</v>
      </c>
      <c r="AK83" t="b">
        <v>0</v>
      </c>
      <c r="AL83" t="b">
        <v>0</v>
      </c>
      <c r="AM83" s="1">
        <v>45480</v>
      </c>
    </row>
    <row r="84" spans="1:39" x14ac:dyDescent="0.2">
      <c r="A84">
        <v>3329130</v>
      </c>
      <c r="B84" t="s">
        <v>484</v>
      </c>
      <c r="C84" t="s">
        <v>40</v>
      </c>
      <c r="D84">
        <v>144.75</v>
      </c>
      <c r="E84">
        <v>133.72</v>
      </c>
      <c r="F84">
        <v>11.03</v>
      </c>
      <c r="G84">
        <v>0</v>
      </c>
      <c r="H84" t="s">
        <v>102</v>
      </c>
      <c r="I84" t="s">
        <v>103</v>
      </c>
      <c r="J84">
        <v>8937</v>
      </c>
      <c r="K84" t="s">
        <v>104</v>
      </c>
      <c r="N84" s="1">
        <v>45572</v>
      </c>
      <c r="O84">
        <v>3621242</v>
      </c>
      <c r="P84" t="s">
        <v>122</v>
      </c>
      <c r="Q84">
        <v>1644168</v>
      </c>
      <c r="R84" t="s">
        <v>485</v>
      </c>
      <c r="S84" t="s">
        <v>486</v>
      </c>
      <c r="T84" t="s">
        <v>487</v>
      </c>
      <c r="U84" s="1">
        <v>34649</v>
      </c>
      <c r="V84">
        <v>0</v>
      </c>
      <c r="Z84" t="s">
        <v>88</v>
      </c>
      <c r="AA84">
        <v>70</v>
      </c>
      <c r="AB84" t="s">
        <v>48</v>
      </c>
      <c r="AC84" t="s">
        <v>488</v>
      </c>
      <c r="AF84" s="6">
        <v>45572.959421296298</v>
      </c>
      <c r="AG84" t="s">
        <v>489</v>
      </c>
      <c r="AH84" t="s">
        <v>128</v>
      </c>
      <c r="AI84" t="s">
        <v>129</v>
      </c>
      <c r="AJ84" t="s">
        <v>130</v>
      </c>
      <c r="AK84" t="b">
        <v>0</v>
      </c>
      <c r="AL84" t="b">
        <v>0</v>
      </c>
      <c r="AM84" s="1">
        <v>45572</v>
      </c>
    </row>
    <row r="85" spans="1:39" x14ac:dyDescent="0.2">
      <c r="A85">
        <v>3329114</v>
      </c>
      <c r="B85" t="s">
        <v>490</v>
      </c>
      <c r="C85" t="s">
        <v>40</v>
      </c>
      <c r="D85">
        <v>75</v>
      </c>
      <c r="E85">
        <v>69.28</v>
      </c>
      <c r="F85">
        <v>5.72</v>
      </c>
      <c r="G85">
        <v>0</v>
      </c>
      <c r="H85" t="s">
        <v>121</v>
      </c>
      <c r="I85" t="s">
        <v>42</v>
      </c>
      <c r="N85" s="1">
        <v>45572</v>
      </c>
      <c r="O85">
        <v>3621242</v>
      </c>
      <c r="P85" t="s">
        <v>122</v>
      </c>
      <c r="Q85">
        <v>1644168</v>
      </c>
      <c r="R85" t="s">
        <v>485</v>
      </c>
      <c r="S85" t="s">
        <v>486</v>
      </c>
      <c r="T85" t="s">
        <v>487</v>
      </c>
      <c r="U85" s="1">
        <v>34649</v>
      </c>
      <c r="V85">
        <v>0</v>
      </c>
      <c r="Z85" t="s">
        <v>88</v>
      </c>
      <c r="AA85">
        <v>70</v>
      </c>
      <c r="AB85" t="s">
        <v>48</v>
      </c>
      <c r="AF85" s="6">
        <v>45572.959166666667</v>
      </c>
      <c r="AG85" t="s">
        <v>491</v>
      </c>
      <c r="AH85" t="s">
        <v>128</v>
      </c>
      <c r="AI85" t="s">
        <v>129</v>
      </c>
      <c r="AJ85" t="s">
        <v>130</v>
      </c>
      <c r="AK85" t="b">
        <v>0</v>
      </c>
      <c r="AL85" t="b">
        <v>0</v>
      </c>
      <c r="AM85" s="1">
        <v>45572</v>
      </c>
    </row>
    <row r="86" spans="1:39" x14ac:dyDescent="0.2">
      <c r="A86">
        <v>2547770</v>
      </c>
      <c r="B86" t="s">
        <v>6876</v>
      </c>
      <c r="C86" t="s">
        <v>40</v>
      </c>
      <c r="D86">
        <v>113.67</v>
      </c>
      <c r="E86">
        <v>105</v>
      </c>
      <c r="F86">
        <v>8.67</v>
      </c>
      <c r="G86">
        <v>0</v>
      </c>
      <c r="H86" t="s">
        <v>102</v>
      </c>
      <c r="I86" t="s">
        <v>103</v>
      </c>
      <c r="J86">
        <v>3691</v>
      </c>
      <c r="K86" t="s">
        <v>113</v>
      </c>
      <c r="N86" s="1">
        <v>45480</v>
      </c>
      <c r="O86">
        <v>2809338</v>
      </c>
      <c r="P86" t="s">
        <v>157</v>
      </c>
      <c r="Q86">
        <v>1455711</v>
      </c>
      <c r="R86" t="s">
        <v>59</v>
      </c>
      <c r="S86" t="s">
        <v>714</v>
      </c>
      <c r="T86" t="s">
        <v>715</v>
      </c>
      <c r="U86" s="1">
        <v>36632</v>
      </c>
      <c r="V86">
        <v>6</v>
      </c>
      <c r="X86" t="s">
        <v>169</v>
      </c>
      <c r="Y86" t="s">
        <v>169</v>
      </c>
      <c r="Z86" t="s">
        <v>47</v>
      </c>
      <c r="AA86">
        <v>70</v>
      </c>
      <c r="AB86" t="s">
        <v>48</v>
      </c>
      <c r="AC86" t="s">
        <v>6877</v>
      </c>
      <c r="AF86" s="6">
        <v>45480.766898148147</v>
      </c>
      <c r="AG86" t="s">
        <v>6878</v>
      </c>
      <c r="AH86" t="s">
        <v>128</v>
      </c>
      <c r="AI86" t="s">
        <v>150</v>
      </c>
      <c r="AJ86" t="s">
        <v>130</v>
      </c>
      <c r="AK86" t="b">
        <v>0</v>
      </c>
      <c r="AL86" t="b">
        <v>0</v>
      </c>
      <c r="AM86" s="1">
        <v>45480</v>
      </c>
    </row>
    <row r="87" spans="1:39" x14ac:dyDescent="0.2">
      <c r="A87">
        <v>2548308</v>
      </c>
      <c r="B87" t="s">
        <v>6873</v>
      </c>
      <c r="C87" t="s">
        <v>40</v>
      </c>
      <c r="D87">
        <v>211.09</v>
      </c>
      <c r="E87">
        <v>195</v>
      </c>
      <c r="F87">
        <v>16.09</v>
      </c>
      <c r="G87">
        <v>0</v>
      </c>
      <c r="H87" t="s">
        <v>102</v>
      </c>
      <c r="I87" t="s">
        <v>103</v>
      </c>
      <c r="J87">
        <v>8409</v>
      </c>
      <c r="K87" t="s">
        <v>113</v>
      </c>
      <c r="N87" s="1">
        <v>45480</v>
      </c>
      <c r="O87">
        <v>2809985</v>
      </c>
      <c r="P87" t="s">
        <v>122</v>
      </c>
      <c r="Q87">
        <v>1380229</v>
      </c>
      <c r="R87" t="s">
        <v>630</v>
      </c>
      <c r="S87" t="s">
        <v>709</v>
      </c>
      <c r="T87" t="s">
        <v>710</v>
      </c>
      <c r="U87" s="1">
        <v>31769</v>
      </c>
      <c r="V87">
        <v>12</v>
      </c>
      <c r="X87" t="s">
        <v>126</v>
      </c>
      <c r="Y87" t="s">
        <v>126</v>
      </c>
      <c r="Z87" t="s">
        <v>47</v>
      </c>
      <c r="AA87">
        <v>70</v>
      </c>
      <c r="AB87" t="s">
        <v>48</v>
      </c>
      <c r="AC87" t="s">
        <v>6874</v>
      </c>
      <c r="AF87" s="6">
        <v>45481.039050925923</v>
      </c>
      <c r="AG87" t="s">
        <v>6875</v>
      </c>
      <c r="AH87" t="s">
        <v>128</v>
      </c>
      <c r="AI87" t="s">
        <v>129</v>
      </c>
      <c r="AJ87" t="s">
        <v>130</v>
      </c>
      <c r="AK87" t="b">
        <v>0</v>
      </c>
      <c r="AL87" t="b">
        <v>0</v>
      </c>
      <c r="AM87" s="1">
        <v>45481</v>
      </c>
    </row>
    <row r="88" spans="1:39" x14ac:dyDescent="0.2">
      <c r="A88">
        <v>2548339</v>
      </c>
      <c r="B88" t="s">
        <v>6870</v>
      </c>
      <c r="C88" t="s">
        <v>40</v>
      </c>
      <c r="D88">
        <v>113.67</v>
      </c>
      <c r="E88">
        <v>105</v>
      </c>
      <c r="F88">
        <v>8.67</v>
      </c>
      <c r="G88">
        <v>0</v>
      </c>
      <c r="H88" t="s">
        <v>102</v>
      </c>
      <c r="I88" t="s">
        <v>103</v>
      </c>
      <c r="J88">
        <v>1093</v>
      </c>
      <c r="K88" t="s">
        <v>113</v>
      </c>
      <c r="N88" s="1">
        <v>45480</v>
      </c>
      <c r="O88">
        <v>2810024</v>
      </c>
      <c r="P88" t="s">
        <v>157</v>
      </c>
      <c r="Q88">
        <v>1450204</v>
      </c>
      <c r="R88" t="s">
        <v>703</v>
      </c>
      <c r="S88" t="s">
        <v>704</v>
      </c>
      <c r="T88" t="s">
        <v>705</v>
      </c>
      <c r="U88" s="1">
        <v>26739</v>
      </c>
      <c r="V88">
        <v>6</v>
      </c>
      <c r="X88" t="s">
        <v>169</v>
      </c>
      <c r="Y88" t="s">
        <v>169</v>
      </c>
      <c r="Z88" t="s">
        <v>47</v>
      </c>
      <c r="AA88">
        <v>70</v>
      </c>
      <c r="AB88" t="s">
        <v>48</v>
      </c>
      <c r="AC88" t="s">
        <v>6871</v>
      </c>
      <c r="AF88" s="6">
        <v>45481.130636574075</v>
      </c>
      <c r="AG88" t="s">
        <v>6872</v>
      </c>
      <c r="AH88" t="s">
        <v>128</v>
      </c>
      <c r="AI88" t="s">
        <v>150</v>
      </c>
      <c r="AJ88" t="s">
        <v>130</v>
      </c>
      <c r="AK88" t="b">
        <v>0</v>
      </c>
      <c r="AL88" t="b">
        <v>0</v>
      </c>
      <c r="AM88" s="1">
        <v>45481</v>
      </c>
    </row>
    <row r="89" spans="1:39" x14ac:dyDescent="0.2">
      <c r="A89">
        <v>2550353</v>
      </c>
      <c r="B89" t="s">
        <v>6867</v>
      </c>
      <c r="C89" t="s">
        <v>40</v>
      </c>
      <c r="D89">
        <v>113.67</v>
      </c>
      <c r="E89">
        <v>105</v>
      </c>
      <c r="F89">
        <v>8.67</v>
      </c>
      <c r="G89">
        <v>0</v>
      </c>
      <c r="H89" t="s">
        <v>102</v>
      </c>
      <c r="I89" t="s">
        <v>103</v>
      </c>
      <c r="J89">
        <v>9215</v>
      </c>
      <c r="K89" t="s">
        <v>113</v>
      </c>
      <c r="N89" s="1">
        <v>45481</v>
      </c>
      <c r="O89">
        <v>2812198</v>
      </c>
      <c r="P89" t="s">
        <v>157</v>
      </c>
      <c r="Q89">
        <v>1452048</v>
      </c>
      <c r="R89" t="s">
        <v>697</v>
      </c>
      <c r="S89" t="s">
        <v>698</v>
      </c>
      <c r="T89" t="s">
        <v>699</v>
      </c>
      <c r="U89" s="1">
        <v>37861</v>
      </c>
      <c r="V89">
        <v>6</v>
      </c>
      <c r="X89" t="s">
        <v>169</v>
      </c>
      <c r="Y89" t="s">
        <v>169</v>
      </c>
      <c r="Z89" t="s">
        <v>47</v>
      </c>
      <c r="AA89">
        <v>70</v>
      </c>
      <c r="AB89" t="s">
        <v>48</v>
      </c>
      <c r="AC89" t="s">
        <v>6868</v>
      </c>
      <c r="AF89" s="6">
        <v>45481.888645833336</v>
      </c>
      <c r="AG89" t="s">
        <v>6869</v>
      </c>
      <c r="AH89" t="s">
        <v>128</v>
      </c>
      <c r="AI89" t="s">
        <v>150</v>
      </c>
      <c r="AJ89" t="s">
        <v>130</v>
      </c>
      <c r="AK89" t="b">
        <v>0</v>
      </c>
      <c r="AL89" t="b">
        <v>0</v>
      </c>
      <c r="AM89" s="1">
        <v>45481</v>
      </c>
    </row>
    <row r="90" spans="1:39" x14ac:dyDescent="0.2">
      <c r="A90">
        <v>2552311</v>
      </c>
      <c r="B90" t="s">
        <v>6864</v>
      </c>
      <c r="C90" t="s">
        <v>40</v>
      </c>
      <c r="D90">
        <v>206.76</v>
      </c>
      <c r="E90">
        <v>191</v>
      </c>
      <c r="F90">
        <v>15.76</v>
      </c>
      <c r="G90">
        <v>0</v>
      </c>
      <c r="H90" t="s">
        <v>102</v>
      </c>
      <c r="I90" t="s">
        <v>103</v>
      </c>
      <c r="J90">
        <v>1000</v>
      </c>
      <c r="K90" t="s">
        <v>287</v>
      </c>
      <c r="N90" s="1">
        <v>45482</v>
      </c>
      <c r="O90">
        <v>2814346</v>
      </c>
      <c r="P90" t="s">
        <v>122</v>
      </c>
      <c r="Q90">
        <v>1552827</v>
      </c>
      <c r="R90" t="s">
        <v>691</v>
      </c>
      <c r="S90" t="s">
        <v>692</v>
      </c>
      <c r="T90" t="s">
        <v>693</v>
      </c>
      <c r="U90" s="1">
        <v>35782</v>
      </c>
      <c r="V90">
        <v>12</v>
      </c>
      <c r="X90" t="s">
        <v>126</v>
      </c>
      <c r="Y90" t="s">
        <v>126</v>
      </c>
      <c r="Z90" t="s">
        <v>47</v>
      </c>
      <c r="AA90">
        <v>70</v>
      </c>
      <c r="AB90" t="s">
        <v>48</v>
      </c>
      <c r="AC90" t="s">
        <v>6865</v>
      </c>
      <c r="AF90" s="6">
        <v>45482.712106481478</v>
      </c>
      <c r="AG90" t="s">
        <v>6866</v>
      </c>
      <c r="AH90" t="s">
        <v>128</v>
      </c>
      <c r="AI90" t="s">
        <v>129</v>
      </c>
      <c r="AJ90" t="s">
        <v>130</v>
      </c>
      <c r="AK90" t="b">
        <v>0</v>
      </c>
      <c r="AL90" t="b">
        <v>0</v>
      </c>
      <c r="AM90" s="1">
        <v>45482</v>
      </c>
    </row>
    <row r="91" spans="1:39" x14ac:dyDescent="0.2">
      <c r="A91">
        <v>2552857</v>
      </c>
      <c r="B91" t="s">
        <v>6861</v>
      </c>
      <c r="C91" t="s">
        <v>40</v>
      </c>
      <c r="D91">
        <v>208.92</v>
      </c>
      <c r="E91">
        <v>193</v>
      </c>
      <c r="F91">
        <v>15.92</v>
      </c>
      <c r="G91">
        <v>0</v>
      </c>
      <c r="H91" t="s">
        <v>102</v>
      </c>
      <c r="I91" t="s">
        <v>103</v>
      </c>
      <c r="J91">
        <v>9520</v>
      </c>
      <c r="K91" t="s">
        <v>104</v>
      </c>
      <c r="N91" s="1">
        <v>45482</v>
      </c>
      <c r="O91">
        <v>2814953</v>
      </c>
      <c r="P91" t="s">
        <v>122</v>
      </c>
      <c r="Q91">
        <v>1457134</v>
      </c>
      <c r="R91" t="s">
        <v>685</v>
      </c>
      <c r="S91" t="s">
        <v>686</v>
      </c>
      <c r="T91" t="s">
        <v>687</v>
      </c>
      <c r="U91" s="1">
        <v>35211</v>
      </c>
      <c r="V91">
        <v>12</v>
      </c>
      <c r="X91" t="s">
        <v>126</v>
      </c>
      <c r="Y91" t="s">
        <v>126</v>
      </c>
      <c r="Z91" t="s">
        <v>47</v>
      </c>
      <c r="AA91">
        <v>70</v>
      </c>
      <c r="AB91" t="s">
        <v>48</v>
      </c>
      <c r="AC91" t="s">
        <v>6862</v>
      </c>
      <c r="AF91" s="6">
        <v>45482.788900462961</v>
      </c>
      <c r="AG91" t="s">
        <v>6863</v>
      </c>
      <c r="AH91" t="s">
        <v>128</v>
      </c>
      <c r="AI91" t="s">
        <v>129</v>
      </c>
      <c r="AJ91" t="s">
        <v>130</v>
      </c>
      <c r="AK91" t="b">
        <v>0</v>
      </c>
      <c r="AL91" t="b">
        <v>0</v>
      </c>
      <c r="AM91" s="1">
        <v>45482</v>
      </c>
    </row>
    <row r="92" spans="1:39" x14ac:dyDescent="0.2">
      <c r="A92">
        <v>2554726</v>
      </c>
      <c r="B92" t="s">
        <v>6858</v>
      </c>
      <c r="C92" t="s">
        <v>40</v>
      </c>
      <c r="D92">
        <v>855.18</v>
      </c>
      <c r="E92">
        <v>790</v>
      </c>
      <c r="F92">
        <v>65.180000000000007</v>
      </c>
      <c r="G92">
        <v>0</v>
      </c>
      <c r="H92" t="s">
        <v>102</v>
      </c>
      <c r="I92" t="s">
        <v>103</v>
      </c>
      <c r="J92">
        <v>7758</v>
      </c>
      <c r="K92" t="s">
        <v>113</v>
      </c>
      <c r="N92" s="1">
        <v>45483</v>
      </c>
      <c r="O92">
        <v>2817086</v>
      </c>
      <c r="P92" t="s">
        <v>3302</v>
      </c>
      <c r="Q92">
        <v>1457550</v>
      </c>
      <c r="R92" t="s">
        <v>355</v>
      </c>
      <c r="S92" t="s">
        <v>158</v>
      </c>
      <c r="T92" t="s">
        <v>472</v>
      </c>
      <c r="U92" s="1">
        <v>36887</v>
      </c>
      <c r="V92">
        <v>70</v>
      </c>
      <c r="X92" t="s">
        <v>5242</v>
      </c>
      <c r="Y92" t="s">
        <v>5242</v>
      </c>
      <c r="Z92" t="s">
        <v>47</v>
      </c>
      <c r="AA92">
        <v>70</v>
      </c>
      <c r="AB92" t="s">
        <v>48</v>
      </c>
      <c r="AC92" t="s">
        <v>6859</v>
      </c>
      <c r="AF92" s="6">
        <v>45483.511273148149</v>
      </c>
      <c r="AG92" t="s">
        <v>6860</v>
      </c>
      <c r="AH92" t="s">
        <v>128</v>
      </c>
      <c r="AI92" t="s">
        <v>150</v>
      </c>
      <c r="AJ92" t="s">
        <v>1191</v>
      </c>
      <c r="AK92" t="b">
        <v>0</v>
      </c>
      <c r="AL92" t="b">
        <v>0</v>
      </c>
      <c r="AM92" s="1">
        <v>45483</v>
      </c>
    </row>
    <row r="93" spans="1:39" x14ac:dyDescent="0.2">
      <c r="A93">
        <v>2555094</v>
      </c>
      <c r="B93" t="s">
        <v>6855</v>
      </c>
      <c r="C93" t="s">
        <v>40</v>
      </c>
      <c r="D93">
        <v>113.67</v>
      </c>
      <c r="E93">
        <v>105</v>
      </c>
      <c r="F93">
        <v>8.67</v>
      </c>
      <c r="G93">
        <v>0</v>
      </c>
      <c r="H93" t="s">
        <v>102</v>
      </c>
      <c r="I93" t="s">
        <v>103</v>
      </c>
      <c r="J93">
        <v>8726</v>
      </c>
      <c r="K93" t="s">
        <v>104</v>
      </c>
      <c r="N93" s="1">
        <v>45483</v>
      </c>
      <c r="O93">
        <v>2817477</v>
      </c>
      <c r="P93" t="s">
        <v>157</v>
      </c>
      <c r="Q93">
        <v>1457713</v>
      </c>
      <c r="R93" t="s">
        <v>679</v>
      </c>
      <c r="S93" t="s">
        <v>680</v>
      </c>
      <c r="T93" t="s">
        <v>681</v>
      </c>
      <c r="U93" s="1">
        <v>37299</v>
      </c>
      <c r="V93">
        <v>6</v>
      </c>
      <c r="X93" t="s">
        <v>169</v>
      </c>
      <c r="Y93" t="s">
        <v>169</v>
      </c>
      <c r="Z93" t="s">
        <v>47</v>
      </c>
      <c r="AA93">
        <v>70</v>
      </c>
      <c r="AB93" t="s">
        <v>48</v>
      </c>
      <c r="AC93" t="s">
        <v>6856</v>
      </c>
      <c r="AF93" s="6">
        <v>45483.653668981482</v>
      </c>
      <c r="AG93" t="s">
        <v>6857</v>
      </c>
      <c r="AH93" t="s">
        <v>128</v>
      </c>
      <c r="AI93" t="s">
        <v>150</v>
      </c>
      <c r="AJ93" t="s">
        <v>130</v>
      </c>
      <c r="AK93" t="b">
        <v>0</v>
      </c>
      <c r="AL93" t="b">
        <v>0</v>
      </c>
      <c r="AM93" s="1">
        <v>45483</v>
      </c>
    </row>
    <row r="94" spans="1:39" x14ac:dyDescent="0.2">
      <c r="A94">
        <v>3328792</v>
      </c>
      <c r="B94" t="s">
        <v>523</v>
      </c>
      <c r="C94" t="s">
        <v>40</v>
      </c>
      <c r="D94">
        <v>120.16</v>
      </c>
      <c r="E94">
        <v>111</v>
      </c>
      <c r="F94">
        <v>9.16</v>
      </c>
      <c r="G94">
        <v>0</v>
      </c>
      <c r="H94" t="s">
        <v>102</v>
      </c>
      <c r="I94" t="s">
        <v>103</v>
      </c>
      <c r="J94">
        <v>6008</v>
      </c>
      <c r="K94" t="s">
        <v>104</v>
      </c>
      <c r="N94" s="1">
        <v>45572</v>
      </c>
      <c r="O94">
        <v>3620871</v>
      </c>
      <c r="P94" t="s">
        <v>157</v>
      </c>
      <c r="Q94">
        <v>1658463</v>
      </c>
      <c r="R94" t="s">
        <v>524</v>
      </c>
      <c r="S94" t="s">
        <v>525</v>
      </c>
      <c r="T94" t="s">
        <v>526</v>
      </c>
      <c r="U94" s="1">
        <v>33989</v>
      </c>
      <c r="V94">
        <v>0</v>
      </c>
      <c r="Z94" t="s">
        <v>88</v>
      </c>
      <c r="AA94">
        <v>70</v>
      </c>
      <c r="AB94" t="s">
        <v>48</v>
      </c>
      <c r="AC94" t="s">
        <v>527</v>
      </c>
      <c r="AF94" s="6">
        <v>45572.805578703701</v>
      </c>
      <c r="AG94" t="s">
        <v>528</v>
      </c>
      <c r="AH94" t="s">
        <v>128</v>
      </c>
      <c r="AI94" t="s">
        <v>150</v>
      </c>
      <c r="AJ94" t="s">
        <v>130</v>
      </c>
      <c r="AK94" t="b">
        <v>0</v>
      </c>
      <c r="AL94" t="b">
        <v>0</v>
      </c>
      <c r="AM94" s="1">
        <v>45572</v>
      </c>
    </row>
    <row r="95" spans="1:39" x14ac:dyDescent="0.2">
      <c r="A95">
        <v>2556611</v>
      </c>
      <c r="B95" t="s">
        <v>6852</v>
      </c>
      <c r="C95" t="s">
        <v>40</v>
      </c>
      <c r="D95">
        <v>113.67</v>
      </c>
      <c r="E95">
        <v>105</v>
      </c>
      <c r="F95">
        <v>8.67</v>
      </c>
      <c r="G95">
        <v>0</v>
      </c>
      <c r="H95" t="s">
        <v>102</v>
      </c>
      <c r="I95" t="s">
        <v>103</v>
      </c>
      <c r="J95">
        <v>2006</v>
      </c>
      <c r="K95" t="s">
        <v>287</v>
      </c>
      <c r="N95" s="1">
        <v>45483</v>
      </c>
      <c r="O95">
        <v>2819098</v>
      </c>
      <c r="P95" t="s">
        <v>157</v>
      </c>
      <c r="Q95">
        <v>1458129</v>
      </c>
      <c r="R95" t="s">
        <v>674</v>
      </c>
      <c r="S95" t="s">
        <v>208</v>
      </c>
      <c r="T95" t="s">
        <v>675</v>
      </c>
      <c r="U95" s="1">
        <v>33851</v>
      </c>
      <c r="V95">
        <v>6</v>
      </c>
      <c r="X95" t="s">
        <v>169</v>
      </c>
      <c r="Y95" t="s">
        <v>169</v>
      </c>
      <c r="Z95" t="s">
        <v>47</v>
      </c>
      <c r="AA95">
        <v>70</v>
      </c>
      <c r="AB95" t="s">
        <v>48</v>
      </c>
      <c r="AC95" t="s">
        <v>6853</v>
      </c>
      <c r="AF95" s="6">
        <v>45484.081018518518</v>
      </c>
      <c r="AG95" t="s">
        <v>6854</v>
      </c>
      <c r="AH95" t="s">
        <v>128</v>
      </c>
      <c r="AI95" t="s">
        <v>150</v>
      </c>
      <c r="AJ95" t="s">
        <v>130</v>
      </c>
      <c r="AK95" t="b">
        <v>0</v>
      </c>
      <c r="AL95" t="b">
        <v>0</v>
      </c>
      <c r="AM95" s="1">
        <v>45484</v>
      </c>
    </row>
    <row r="96" spans="1:39" x14ac:dyDescent="0.2">
      <c r="A96">
        <v>2556651</v>
      </c>
      <c r="B96" t="s">
        <v>6849</v>
      </c>
      <c r="C96" t="s">
        <v>40</v>
      </c>
      <c r="D96">
        <v>113.67</v>
      </c>
      <c r="E96">
        <v>105</v>
      </c>
      <c r="F96">
        <v>8.67</v>
      </c>
      <c r="G96">
        <v>0</v>
      </c>
      <c r="H96" t="s">
        <v>102</v>
      </c>
      <c r="I96" t="s">
        <v>103</v>
      </c>
      <c r="J96">
        <v>9342</v>
      </c>
      <c r="K96" t="s">
        <v>113</v>
      </c>
      <c r="N96" s="1">
        <v>45483</v>
      </c>
      <c r="O96">
        <v>2819137</v>
      </c>
      <c r="P96" t="s">
        <v>157</v>
      </c>
      <c r="Q96">
        <v>1379099</v>
      </c>
      <c r="R96" t="s">
        <v>668</v>
      </c>
      <c r="S96" t="s">
        <v>669</v>
      </c>
      <c r="T96" t="s">
        <v>670</v>
      </c>
      <c r="U96" s="1">
        <v>37012</v>
      </c>
      <c r="V96">
        <v>6</v>
      </c>
      <c r="X96" t="s">
        <v>169</v>
      </c>
      <c r="Y96" t="s">
        <v>169</v>
      </c>
      <c r="Z96" t="s">
        <v>47</v>
      </c>
      <c r="AA96">
        <v>70</v>
      </c>
      <c r="AB96" t="s">
        <v>48</v>
      </c>
      <c r="AC96" t="s">
        <v>6850</v>
      </c>
      <c r="AF96" s="6">
        <v>45484.11990740741</v>
      </c>
      <c r="AG96" t="s">
        <v>6851</v>
      </c>
      <c r="AH96" t="s">
        <v>128</v>
      </c>
      <c r="AI96" t="s">
        <v>150</v>
      </c>
      <c r="AJ96" t="s">
        <v>130</v>
      </c>
      <c r="AK96" t="b">
        <v>0</v>
      </c>
      <c r="AL96" t="b">
        <v>0</v>
      </c>
      <c r="AM96" s="1">
        <v>45484</v>
      </c>
    </row>
    <row r="97" spans="1:39" x14ac:dyDescent="0.2">
      <c r="A97">
        <v>3328313</v>
      </c>
      <c r="B97" t="s">
        <v>539</v>
      </c>
      <c r="C97" t="s">
        <v>40</v>
      </c>
      <c r="D97">
        <v>120.16</v>
      </c>
      <c r="E97">
        <v>111</v>
      </c>
      <c r="F97">
        <v>9.16</v>
      </c>
      <c r="G97">
        <v>0</v>
      </c>
      <c r="H97" t="s">
        <v>102</v>
      </c>
      <c r="I97" t="s">
        <v>103</v>
      </c>
      <c r="J97">
        <v>8317</v>
      </c>
      <c r="K97" t="s">
        <v>104</v>
      </c>
      <c r="N97" s="1">
        <v>45572</v>
      </c>
      <c r="O97">
        <v>3620343</v>
      </c>
      <c r="P97" t="s">
        <v>157</v>
      </c>
      <c r="Q97">
        <v>1658356</v>
      </c>
      <c r="R97" t="s">
        <v>540</v>
      </c>
      <c r="S97" t="s">
        <v>541</v>
      </c>
      <c r="T97" t="s">
        <v>542</v>
      </c>
      <c r="U97" s="1">
        <v>34911</v>
      </c>
      <c r="V97">
        <v>0</v>
      </c>
      <c r="Z97" t="s">
        <v>88</v>
      </c>
      <c r="AA97">
        <v>70</v>
      </c>
      <c r="AB97" t="s">
        <v>48</v>
      </c>
      <c r="AC97" t="s">
        <v>543</v>
      </c>
      <c r="AF97" s="6">
        <v>45572.733182870368</v>
      </c>
      <c r="AG97" t="s">
        <v>544</v>
      </c>
      <c r="AH97" t="s">
        <v>128</v>
      </c>
      <c r="AI97" t="s">
        <v>150</v>
      </c>
      <c r="AJ97" t="s">
        <v>130</v>
      </c>
      <c r="AK97" t="b">
        <v>0</v>
      </c>
      <c r="AL97" t="b">
        <v>0</v>
      </c>
      <c r="AM97" s="1">
        <v>45572</v>
      </c>
    </row>
    <row r="98" spans="1:39" x14ac:dyDescent="0.2">
      <c r="A98">
        <v>2557551</v>
      </c>
      <c r="B98" t="s">
        <v>6846</v>
      </c>
      <c r="C98" t="s">
        <v>40</v>
      </c>
      <c r="D98">
        <v>113.67</v>
      </c>
      <c r="E98">
        <v>105</v>
      </c>
      <c r="F98">
        <v>8.67</v>
      </c>
      <c r="G98">
        <v>0</v>
      </c>
      <c r="H98" t="s">
        <v>102</v>
      </c>
      <c r="I98" t="s">
        <v>103</v>
      </c>
      <c r="J98">
        <v>1005</v>
      </c>
      <c r="K98" t="s">
        <v>287</v>
      </c>
      <c r="N98" s="1">
        <v>45484</v>
      </c>
      <c r="O98">
        <v>2820092</v>
      </c>
      <c r="P98" t="s">
        <v>157</v>
      </c>
      <c r="Q98">
        <v>1446629</v>
      </c>
      <c r="R98" t="s">
        <v>662</v>
      </c>
      <c r="S98" t="s">
        <v>663</v>
      </c>
      <c r="T98" t="s">
        <v>664</v>
      </c>
      <c r="U98" s="1">
        <v>36846</v>
      </c>
      <c r="V98">
        <v>6</v>
      </c>
      <c r="X98" t="s">
        <v>169</v>
      </c>
      <c r="Y98" t="s">
        <v>169</v>
      </c>
      <c r="Z98" t="s">
        <v>47</v>
      </c>
      <c r="AA98">
        <v>70</v>
      </c>
      <c r="AB98" t="s">
        <v>48</v>
      </c>
      <c r="AC98" t="s">
        <v>6847</v>
      </c>
      <c r="AF98" s="6">
        <v>45484.658333333333</v>
      </c>
      <c r="AG98" t="s">
        <v>6848</v>
      </c>
      <c r="AH98" t="s">
        <v>128</v>
      </c>
      <c r="AI98" t="s">
        <v>150</v>
      </c>
      <c r="AJ98" t="s">
        <v>130</v>
      </c>
      <c r="AK98" t="b">
        <v>0</v>
      </c>
      <c r="AL98" t="b">
        <v>0</v>
      </c>
      <c r="AM98" s="1">
        <v>45484</v>
      </c>
    </row>
    <row r="99" spans="1:39" x14ac:dyDescent="0.2">
      <c r="A99">
        <v>2561473</v>
      </c>
      <c r="B99" t="s">
        <v>6843</v>
      </c>
      <c r="C99" t="s">
        <v>40</v>
      </c>
      <c r="D99">
        <v>113.67</v>
      </c>
      <c r="E99">
        <v>105</v>
      </c>
      <c r="F99">
        <v>8.67</v>
      </c>
      <c r="G99">
        <v>0</v>
      </c>
      <c r="H99" t="s">
        <v>102</v>
      </c>
      <c r="I99" t="s">
        <v>103</v>
      </c>
      <c r="J99">
        <v>5228</v>
      </c>
      <c r="K99" t="s">
        <v>104</v>
      </c>
      <c r="N99" s="1">
        <v>45485</v>
      </c>
      <c r="O99">
        <v>2824272</v>
      </c>
      <c r="P99" t="s">
        <v>157</v>
      </c>
      <c r="Q99">
        <v>1417057</v>
      </c>
      <c r="R99" t="s">
        <v>371</v>
      </c>
      <c r="S99" t="s">
        <v>372</v>
      </c>
      <c r="T99" t="s">
        <v>373</v>
      </c>
      <c r="U99" s="1">
        <v>38017</v>
      </c>
      <c r="V99">
        <v>6</v>
      </c>
      <c r="X99" t="s">
        <v>169</v>
      </c>
      <c r="Y99" t="s">
        <v>169</v>
      </c>
      <c r="Z99" t="s">
        <v>88</v>
      </c>
      <c r="AA99">
        <v>70</v>
      </c>
      <c r="AB99" t="s">
        <v>48</v>
      </c>
      <c r="AC99" t="s">
        <v>6844</v>
      </c>
      <c r="AF99" s="6">
        <v>45485.898622685185</v>
      </c>
      <c r="AG99" t="s">
        <v>6845</v>
      </c>
      <c r="AH99" t="s">
        <v>128</v>
      </c>
      <c r="AI99" t="s">
        <v>150</v>
      </c>
      <c r="AJ99" t="s">
        <v>130</v>
      </c>
      <c r="AK99" t="b">
        <v>0</v>
      </c>
      <c r="AL99" t="b">
        <v>0</v>
      </c>
      <c r="AM99" s="1">
        <v>45485</v>
      </c>
    </row>
    <row r="100" spans="1:39" x14ac:dyDescent="0.2">
      <c r="A100">
        <v>2566338</v>
      </c>
      <c r="B100" t="s">
        <v>6838</v>
      </c>
      <c r="C100" t="s">
        <v>40</v>
      </c>
      <c r="D100">
        <v>1623.75</v>
      </c>
      <c r="E100">
        <v>1500</v>
      </c>
      <c r="F100">
        <v>123.75</v>
      </c>
      <c r="G100">
        <v>0</v>
      </c>
      <c r="H100" t="s">
        <v>102</v>
      </c>
      <c r="I100" t="s">
        <v>103</v>
      </c>
      <c r="J100">
        <v>7649</v>
      </c>
      <c r="K100" t="s">
        <v>104</v>
      </c>
      <c r="N100" s="1">
        <v>45487</v>
      </c>
      <c r="O100">
        <v>2829548</v>
      </c>
      <c r="P100" t="s">
        <v>1188</v>
      </c>
      <c r="Q100">
        <v>1460735</v>
      </c>
      <c r="R100" t="s">
        <v>475</v>
      </c>
      <c r="S100" t="s">
        <v>2049</v>
      </c>
      <c r="T100" t="s">
        <v>6839</v>
      </c>
      <c r="U100" s="1">
        <v>35013</v>
      </c>
      <c r="V100">
        <v>100</v>
      </c>
      <c r="X100" t="s">
        <v>6840</v>
      </c>
      <c r="Y100" t="s">
        <v>6840</v>
      </c>
      <c r="Z100" t="s">
        <v>88</v>
      </c>
      <c r="AA100">
        <v>70</v>
      </c>
      <c r="AB100" t="s">
        <v>48</v>
      </c>
      <c r="AC100" t="s">
        <v>6841</v>
      </c>
      <c r="AF100" s="6">
        <v>45487.625462962962</v>
      </c>
      <c r="AG100" t="s">
        <v>6842</v>
      </c>
      <c r="AH100" t="s">
        <v>128</v>
      </c>
      <c r="AI100" t="s">
        <v>129</v>
      </c>
      <c r="AJ100" t="s">
        <v>1191</v>
      </c>
      <c r="AK100" t="b">
        <v>0</v>
      </c>
      <c r="AL100" t="b">
        <v>0</v>
      </c>
      <c r="AM100" s="1">
        <v>45487</v>
      </c>
    </row>
    <row r="101" spans="1:39" x14ac:dyDescent="0.2">
      <c r="A101">
        <v>2567510</v>
      </c>
      <c r="B101" t="s">
        <v>6832</v>
      </c>
      <c r="C101" t="s">
        <v>40</v>
      </c>
      <c r="D101">
        <v>855.18</v>
      </c>
      <c r="E101">
        <v>790</v>
      </c>
      <c r="F101">
        <v>65.180000000000007</v>
      </c>
      <c r="G101">
        <v>0</v>
      </c>
      <c r="H101" t="s">
        <v>102</v>
      </c>
      <c r="I101" t="s">
        <v>103</v>
      </c>
      <c r="J101">
        <v>5044</v>
      </c>
      <c r="K101" t="s">
        <v>104</v>
      </c>
      <c r="N101" s="1">
        <v>45487</v>
      </c>
      <c r="O101">
        <v>2830797</v>
      </c>
      <c r="P101" t="s">
        <v>3302</v>
      </c>
      <c r="Q101">
        <v>1425374</v>
      </c>
      <c r="R101" t="s">
        <v>6833</v>
      </c>
      <c r="S101" t="s">
        <v>6834</v>
      </c>
      <c r="T101" t="s">
        <v>6835</v>
      </c>
      <c r="U101" s="1">
        <v>33124</v>
      </c>
      <c r="V101">
        <v>70</v>
      </c>
      <c r="X101" t="s">
        <v>5242</v>
      </c>
      <c r="Y101" t="s">
        <v>5242</v>
      </c>
      <c r="Z101" t="s">
        <v>88</v>
      </c>
      <c r="AA101">
        <v>70</v>
      </c>
      <c r="AB101" t="s">
        <v>48</v>
      </c>
      <c r="AC101" t="s">
        <v>6836</v>
      </c>
      <c r="AF101" s="6">
        <v>45488.064479166664</v>
      </c>
      <c r="AG101" t="s">
        <v>6837</v>
      </c>
      <c r="AH101" t="s">
        <v>128</v>
      </c>
      <c r="AI101" t="s">
        <v>150</v>
      </c>
      <c r="AJ101" t="s">
        <v>1191</v>
      </c>
      <c r="AK101" t="b">
        <v>0</v>
      </c>
      <c r="AL101" t="b">
        <v>0</v>
      </c>
      <c r="AM101" s="1">
        <v>45488</v>
      </c>
    </row>
    <row r="102" spans="1:39" x14ac:dyDescent="0.2">
      <c r="A102">
        <v>2567648</v>
      </c>
      <c r="B102" t="s">
        <v>6829</v>
      </c>
      <c r="C102" t="s">
        <v>40</v>
      </c>
      <c r="D102">
        <v>238.15</v>
      </c>
      <c r="E102">
        <v>220</v>
      </c>
      <c r="F102">
        <v>18.149999999999999</v>
      </c>
      <c r="G102">
        <v>0</v>
      </c>
      <c r="H102" t="s">
        <v>102</v>
      </c>
      <c r="I102" t="s">
        <v>103</v>
      </c>
      <c r="J102">
        <v>7289</v>
      </c>
      <c r="K102" t="s">
        <v>104</v>
      </c>
      <c r="N102" s="1">
        <v>45487</v>
      </c>
      <c r="O102">
        <v>2830940</v>
      </c>
      <c r="P102" t="s">
        <v>1708</v>
      </c>
      <c r="Q102">
        <v>1380776</v>
      </c>
      <c r="R102" t="s">
        <v>213</v>
      </c>
      <c r="S102" t="s">
        <v>657</v>
      </c>
      <c r="T102" t="s">
        <v>658</v>
      </c>
      <c r="U102" s="1">
        <v>30890</v>
      </c>
      <c r="V102">
        <v>17</v>
      </c>
      <c r="X102" t="s">
        <v>585</v>
      </c>
      <c r="Y102" t="s">
        <v>585</v>
      </c>
      <c r="Z102" t="s">
        <v>88</v>
      </c>
      <c r="AA102">
        <v>70</v>
      </c>
      <c r="AB102" t="s">
        <v>48</v>
      </c>
      <c r="AC102" t="s">
        <v>6830</v>
      </c>
      <c r="AF102" s="6">
        <v>45488.196793981479</v>
      </c>
      <c r="AG102" t="s">
        <v>6831</v>
      </c>
      <c r="AH102" t="s">
        <v>128</v>
      </c>
      <c r="AI102" t="s">
        <v>390</v>
      </c>
      <c r="AJ102" t="s">
        <v>130</v>
      </c>
      <c r="AK102" t="b">
        <v>0</v>
      </c>
      <c r="AL102" t="b">
        <v>0</v>
      </c>
      <c r="AM102" s="1">
        <v>45488</v>
      </c>
    </row>
    <row r="103" spans="1:39" x14ac:dyDescent="0.2">
      <c r="A103">
        <v>2568217</v>
      </c>
      <c r="B103" t="s">
        <v>6826</v>
      </c>
      <c r="C103" t="s">
        <v>40</v>
      </c>
      <c r="D103">
        <v>855.18</v>
      </c>
      <c r="E103">
        <v>790</v>
      </c>
      <c r="F103">
        <v>65.180000000000007</v>
      </c>
      <c r="G103">
        <v>0</v>
      </c>
      <c r="H103" t="s">
        <v>102</v>
      </c>
      <c r="I103" t="s">
        <v>103</v>
      </c>
      <c r="J103">
        <v>6619</v>
      </c>
      <c r="K103" t="s">
        <v>113</v>
      </c>
      <c r="N103" s="1">
        <v>45488</v>
      </c>
      <c r="O103">
        <v>2831552</v>
      </c>
      <c r="P103" t="s">
        <v>3302</v>
      </c>
      <c r="Q103">
        <v>1457208</v>
      </c>
      <c r="R103" t="s">
        <v>758</v>
      </c>
      <c r="S103" t="s">
        <v>4268</v>
      </c>
      <c r="T103" t="s">
        <v>4269</v>
      </c>
      <c r="U103" s="1">
        <v>31751</v>
      </c>
      <c r="V103">
        <v>70</v>
      </c>
      <c r="X103" t="s">
        <v>5242</v>
      </c>
      <c r="Y103" t="s">
        <v>5242</v>
      </c>
      <c r="Z103" t="s">
        <v>88</v>
      </c>
      <c r="AA103">
        <v>70</v>
      </c>
      <c r="AB103" t="s">
        <v>48</v>
      </c>
      <c r="AC103" t="s">
        <v>6827</v>
      </c>
      <c r="AF103" s="6">
        <v>45488.566724537035</v>
      </c>
      <c r="AG103" t="s">
        <v>6828</v>
      </c>
      <c r="AH103" t="s">
        <v>128</v>
      </c>
      <c r="AI103" t="s">
        <v>150</v>
      </c>
      <c r="AJ103" t="s">
        <v>1191</v>
      </c>
      <c r="AK103" t="b">
        <v>0</v>
      </c>
      <c r="AL103" t="b">
        <v>0</v>
      </c>
      <c r="AM103" s="1">
        <v>45488</v>
      </c>
    </row>
    <row r="104" spans="1:39" x14ac:dyDescent="0.2">
      <c r="A104">
        <v>2568324</v>
      </c>
      <c r="B104" t="s">
        <v>6821</v>
      </c>
      <c r="C104" t="s">
        <v>40</v>
      </c>
      <c r="D104">
        <v>855.18</v>
      </c>
      <c r="E104">
        <v>790</v>
      </c>
      <c r="F104">
        <v>65.180000000000007</v>
      </c>
      <c r="G104">
        <v>0</v>
      </c>
      <c r="H104" t="s">
        <v>102</v>
      </c>
      <c r="I104" t="s">
        <v>103</v>
      </c>
      <c r="J104">
        <v>2974</v>
      </c>
      <c r="K104" t="s">
        <v>104</v>
      </c>
      <c r="N104" s="1">
        <v>45488</v>
      </c>
      <c r="O104">
        <v>2831668</v>
      </c>
      <c r="P104" t="s">
        <v>3302</v>
      </c>
      <c r="Q104">
        <v>1461916</v>
      </c>
      <c r="R104" t="s">
        <v>248</v>
      </c>
      <c r="S104" t="s">
        <v>6822</v>
      </c>
      <c r="T104" t="s">
        <v>6823</v>
      </c>
      <c r="U104" s="1">
        <v>37082</v>
      </c>
      <c r="V104">
        <v>70</v>
      </c>
      <c r="X104" t="s">
        <v>5242</v>
      </c>
      <c r="Y104" t="s">
        <v>5242</v>
      </c>
      <c r="Z104" t="s">
        <v>88</v>
      </c>
      <c r="AA104">
        <v>70</v>
      </c>
      <c r="AB104" t="s">
        <v>48</v>
      </c>
      <c r="AC104" t="s">
        <v>6824</v>
      </c>
      <c r="AF104" s="6">
        <v>45488.612442129626</v>
      </c>
      <c r="AG104" t="s">
        <v>6825</v>
      </c>
      <c r="AH104" t="s">
        <v>128</v>
      </c>
      <c r="AI104" t="s">
        <v>150</v>
      </c>
      <c r="AJ104" t="s">
        <v>1191</v>
      </c>
      <c r="AK104" t="b">
        <v>0</v>
      </c>
      <c r="AL104" t="b">
        <v>0</v>
      </c>
      <c r="AM104" s="1">
        <v>45488</v>
      </c>
    </row>
    <row r="105" spans="1:39" x14ac:dyDescent="0.2">
      <c r="A105">
        <v>2569796</v>
      </c>
      <c r="B105" t="s">
        <v>6818</v>
      </c>
      <c r="C105" t="s">
        <v>40</v>
      </c>
      <c r="D105">
        <v>113.67</v>
      </c>
      <c r="E105">
        <v>105</v>
      </c>
      <c r="F105">
        <v>8.67</v>
      </c>
      <c r="G105">
        <v>0</v>
      </c>
      <c r="H105" t="s">
        <v>102</v>
      </c>
      <c r="I105" t="s">
        <v>103</v>
      </c>
      <c r="J105">
        <v>7144</v>
      </c>
      <c r="K105" t="s">
        <v>104</v>
      </c>
      <c r="N105" s="1">
        <v>45488</v>
      </c>
      <c r="O105">
        <v>2833245</v>
      </c>
      <c r="P105" t="s">
        <v>157</v>
      </c>
      <c r="Q105">
        <v>1462294</v>
      </c>
      <c r="R105" t="s">
        <v>1366</v>
      </c>
      <c r="S105" t="s">
        <v>631</v>
      </c>
      <c r="T105" t="s">
        <v>1367</v>
      </c>
      <c r="U105" s="1">
        <v>38079</v>
      </c>
      <c r="V105">
        <v>6</v>
      </c>
      <c r="X105" t="s">
        <v>169</v>
      </c>
      <c r="Y105" t="s">
        <v>169</v>
      </c>
      <c r="Z105" t="s">
        <v>88</v>
      </c>
      <c r="AA105">
        <v>70</v>
      </c>
      <c r="AB105" t="s">
        <v>48</v>
      </c>
      <c r="AC105" t="s">
        <v>6819</v>
      </c>
      <c r="AF105" s="6">
        <v>45489.020069444443</v>
      </c>
      <c r="AG105" t="s">
        <v>6820</v>
      </c>
      <c r="AH105" t="s">
        <v>128</v>
      </c>
      <c r="AI105" t="s">
        <v>150</v>
      </c>
      <c r="AJ105" t="s">
        <v>130</v>
      </c>
      <c r="AK105" t="b">
        <v>0</v>
      </c>
      <c r="AL105" t="b">
        <v>0</v>
      </c>
      <c r="AM105" s="1">
        <v>45489</v>
      </c>
    </row>
    <row r="106" spans="1:39" x14ac:dyDescent="0.2">
      <c r="A106">
        <v>2571528</v>
      </c>
      <c r="B106" t="s">
        <v>6814</v>
      </c>
      <c r="C106" t="s">
        <v>40</v>
      </c>
      <c r="D106">
        <v>2699.11</v>
      </c>
      <c r="E106">
        <v>2493.4</v>
      </c>
      <c r="F106">
        <v>205.71</v>
      </c>
      <c r="G106">
        <v>0</v>
      </c>
      <c r="H106" t="s">
        <v>102</v>
      </c>
      <c r="I106" t="s">
        <v>103</v>
      </c>
      <c r="J106">
        <v>5372</v>
      </c>
      <c r="K106" t="s">
        <v>104</v>
      </c>
      <c r="N106" s="1">
        <v>45489</v>
      </c>
      <c r="O106">
        <v>2835148</v>
      </c>
      <c r="P106" t="s">
        <v>3145</v>
      </c>
      <c r="Q106">
        <v>1446974</v>
      </c>
      <c r="R106" t="s">
        <v>2357</v>
      </c>
      <c r="S106" t="s">
        <v>2358</v>
      </c>
      <c r="T106" t="s">
        <v>2359</v>
      </c>
      <c r="U106" s="1">
        <v>30249</v>
      </c>
      <c r="V106">
        <v>246.6</v>
      </c>
      <c r="X106" t="s">
        <v>6815</v>
      </c>
      <c r="Y106" t="s">
        <v>6815</v>
      </c>
      <c r="Z106" t="s">
        <v>88</v>
      </c>
      <c r="AA106">
        <v>70</v>
      </c>
      <c r="AB106" t="s">
        <v>48</v>
      </c>
      <c r="AC106" t="s">
        <v>6816</v>
      </c>
      <c r="AF106" s="6">
        <v>45489.768587962964</v>
      </c>
      <c r="AG106" t="s">
        <v>6817</v>
      </c>
      <c r="AH106" t="s">
        <v>128</v>
      </c>
      <c r="AI106" t="s">
        <v>390</v>
      </c>
      <c r="AJ106" t="s">
        <v>1191</v>
      </c>
      <c r="AK106" t="b">
        <v>0</v>
      </c>
      <c r="AL106" t="b">
        <v>0</v>
      </c>
      <c r="AM106" s="1">
        <v>45489</v>
      </c>
    </row>
    <row r="107" spans="1:39" x14ac:dyDescent="0.2">
      <c r="A107">
        <v>2574159</v>
      </c>
      <c r="B107" t="s">
        <v>6811</v>
      </c>
      <c r="C107" t="s">
        <v>40</v>
      </c>
      <c r="D107">
        <v>113.67</v>
      </c>
      <c r="E107">
        <v>105</v>
      </c>
      <c r="F107">
        <v>8.67</v>
      </c>
      <c r="G107">
        <v>0</v>
      </c>
      <c r="H107" t="s">
        <v>102</v>
      </c>
      <c r="I107" t="s">
        <v>103</v>
      </c>
      <c r="J107">
        <v>4909</v>
      </c>
      <c r="K107" t="s">
        <v>104</v>
      </c>
      <c r="N107" s="1">
        <v>45490</v>
      </c>
      <c r="O107">
        <v>2838015</v>
      </c>
      <c r="P107" t="s">
        <v>157</v>
      </c>
      <c r="Q107">
        <v>1463469</v>
      </c>
      <c r="R107" t="s">
        <v>1262</v>
      </c>
      <c r="S107" t="s">
        <v>1263</v>
      </c>
      <c r="T107" t="s">
        <v>1264</v>
      </c>
      <c r="U107" s="1">
        <v>37768</v>
      </c>
      <c r="V107">
        <v>6</v>
      </c>
      <c r="X107" t="s">
        <v>169</v>
      </c>
      <c r="Y107" t="s">
        <v>169</v>
      </c>
      <c r="Z107" t="s">
        <v>88</v>
      </c>
      <c r="AA107">
        <v>70</v>
      </c>
      <c r="AB107" t="s">
        <v>48</v>
      </c>
      <c r="AC107" t="s">
        <v>6812</v>
      </c>
      <c r="AF107" s="6">
        <v>45490.904537037037</v>
      </c>
      <c r="AG107" t="s">
        <v>6813</v>
      </c>
      <c r="AH107" t="s">
        <v>128</v>
      </c>
      <c r="AI107" t="s">
        <v>150</v>
      </c>
      <c r="AJ107" t="s">
        <v>130</v>
      </c>
      <c r="AK107" t="b">
        <v>0</v>
      </c>
      <c r="AL107" t="b">
        <v>0</v>
      </c>
      <c r="AM107" s="1">
        <v>45490</v>
      </c>
    </row>
    <row r="108" spans="1:39" x14ac:dyDescent="0.2">
      <c r="A108">
        <v>2576830</v>
      </c>
      <c r="B108" t="s">
        <v>6808</v>
      </c>
      <c r="C108" t="s">
        <v>40</v>
      </c>
      <c r="D108">
        <v>113.67</v>
      </c>
      <c r="E108">
        <v>105</v>
      </c>
      <c r="F108">
        <v>8.67</v>
      </c>
      <c r="G108">
        <v>0</v>
      </c>
      <c r="H108" t="s">
        <v>102</v>
      </c>
      <c r="I108" t="s">
        <v>103</v>
      </c>
      <c r="J108">
        <v>4436</v>
      </c>
      <c r="K108" t="s">
        <v>104</v>
      </c>
      <c r="N108" s="1">
        <v>45491</v>
      </c>
      <c r="O108">
        <v>2840970</v>
      </c>
      <c r="P108" t="s">
        <v>157</v>
      </c>
      <c r="Q108">
        <v>1463918</v>
      </c>
      <c r="R108" t="s">
        <v>651</v>
      </c>
      <c r="S108" t="s">
        <v>652</v>
      </c>
      <c r="T108" t="s">
        <v>653</v>
      </c>
      <c r="U108" s="1">
        <v>33478</v>
      </c>
      <c r="V108">
        <v>6</v>
      </c>
      <c r="X108" t="s">
        <v>169</v>
      </c>
      <c r="Y108" t="s">
        <v>169</v>
      </c>
      <c r="Z108" t="s">
        <v>88</v>
      </c>
      <c r="AA108">
        <v>70</v>
      </c>
      <c r="AB108" t="s">
        <v>48</v>
      </c>
      <c r="AC108" t="s">
        <v>6809</v>
      </c>
      <c r="AF108" s="6">
        <v>45492.144305555557</v>
      </c>
      <c r="AG108" t="s">
        <v>6810</v>
      </c>
      <c r="AH108" t="s">
        <v>128</v>
      </c>
      <c r="AI108" t="s">
        <v>150</v>
      </c>
      <c r="AJ108" t="s">
        <v>130</v>
      </c>
      <c r="AK108" t="b">
        <v>0</v>
      </c>
      <c r="AL108" t="b">
        <v>0</v>
      </c>
      <c r="AM108" s="1">
        <v>45492</v>
      </c>
    </row>
    <row r="109" spans="1:39" x14ac:dyDescent="0.2">
      <c r="A109">
        <v>2577480</v>
      </c>
      <c r="B109" t="s">
        <v>6805</v>
      </c>
      <c r="C109" t="s">
        <v>40</v>
      </c>
      <c r="D109">
        <v>113.67</v>
      </c>
      <c r="E109">
        <v>105</v>
      </c>
      <c r="F109">
        <v>8.67</v>
      </c>
      <c r="G109">
        <v>0</v>
      </c>
      <c r="H109" t="s">
        <v>102</v>
      </c>
      <c r="I109" t="s">
        <v>103</v>
      </c>
      <c r="J109">
        <v>880</v>
      </c>
      <c r="K109" t="s">
        <v>104</v>
      </c>
      <c r="N109" s="1">
        <v>45492</v>
      </c>
      <c r="O109">
        <v>2841663</v>
      </c>
      <c r="P109" t="s">
        <v>157</v>
      </c>
      <c r="Q109">
        <v>1464395</v>
      </c>
      <c r="R109" t="s">
        <v>645</v>
      </c>
      <c r="S109" t="s">
        <v>646</v>
      </c>
      <c r="T109" t="s">
        <v>647</v>
      </c>
      <c r="U109" s="1">
        <v>36013</v>
      </c>
      <c r="V109">
        <v>6</v>
      </c>
      <c r="X109" t="s">
        <v>169</v>
      </c>
      <c r="Y109" t="s">
        <v>169</v>
      </c>
      <c r="Z109" t="s">
        <v>88</v>
      </c>
      <c r="AA109">
        <v>70</v>
      </c>
      <c r="AB109" t="s">
        <v>48</v>
      </c>
      <c r="AC109" t="s">
        <v>6806</v>
      </c>
      <c r="AF109" s="6">
        <v>45492.558472222219</v>
      </c>
      <c r="AG109" t="s">
        <v>6807</v>
      </c>
      <c r="AH109" t="s">
        <v>128</v>
      </c>
      <c r="AI109" t="s">
        <v>150</v>
      </c>
      <c r="AJ109" t="s">
        <v>130</v>
      </c>
      <c r="AK109" t="b">
        <v>0</v>
      </c>
      <c r="AL109" t="b">
        <v>0</v>
      </c>
      <c r="AM109" s="1">
        <v>45492</v>
      </c>
    </row>
    <row r="110" spans="1:39" x14ac:dyDescent="0.2">
      <c r="A110">
        <v>2577636</v>
      </c>
      <c r="B110" t="s">
        <v>6799</v>
      </c>
      <c r="C110" t="s">
        <v>40</v>
      </c>
      <c r="D110">
        <v>113.67</v>
      </c>
      <c r="E110">
        <v>105</v>
      </c>
      <c r="F110">
        <v>8.67</v>
      </c>
      <c r="G110">
        <v>0</v>
      </c>
      <c r="H110" t="s">
        <v>102</v>
      </c>
      <c r="I110" t="s">
        <v>103</v>
      </c>
      <c r="J110">
        <v>1124</v>
      </c>
      <c r="K110" t="s">
        <v>104</v>
      </c>
      <c r="N110" s="1">
        <v>45492</v>
      </c>
      <c r="O110">
        <v>2841829</v>
      </c>
      <c r="P110" t="s">
        <v>157</v>
      </c>
      <c r="Q110">
        <v>1549166</v>
      </c>
      <c r="R110" t="s">
        <v>6800</v>
      </c>
      <c r="S110" t="s">
        <v>6801</v>
      </c>
      <c r="T110" t="s">
        <v>6802</v>
      </c>
      <c r="U110" s="1">
        <v>36750</v>
      </c>
      <c r="V110">
        <v>6</v>
      </c>
      <c r="X110" t="s">
        <v>169</v>
      </c>
      <c r="Y110" t="s">
        <v>169</v>
      </c>
      <c r="Z110" t="s">
        <v>88</v>
      </c>
      <c r="AA110">
        <v>70</v>
      </c>
      <c r="AB110" t="s">
        <v>48</v>
      </c>
      <c r="AC110" t="s">
        <v>6803</v>
      </c>
      <c r="AF110" s="6">
        <v>45492.626493055555</v>
      </c>
      <c r="AG110" t="s">
        <v>6804</v>
      </c>
      <c r="AH110" t="s">
        <v>128</v>
      </c>
      <c r="AI110" t="s">
        <v>150</v>
      </c>
      <c r="AJ110" t="s">
        <v>130</v>
      </c>
      <c r="AK110" t="b">
        <v>0</v>
      </c>
      <c r="AL110" t="b">
        <v>0</v>
      </c>
      <c r="AM110" s="1">
        <v>45492</v>
      </c>
    </row>
    <row r="111" spans="1:39" x14ac:dyDescent="0.2">
      <c r="A111">
        <v>2579298</v>
      </c>
      <c r="B111" t="s">
        <v>6794</v>
      </c>
      <c r="C111" t="s">
        <v>40</v>
      </c>
      <c r="D111">
        <v>855.18</v>
      </c>
      <c r="E111">
        <v>790</v>
      </c>
      <c r="F111">
        <v>65.180000000000007</v>
      </c>
      <c r="G111">
        <v>0</v>
      </c>
      <c r="H111" t="s">
        <v>102</v>
      </c>
      <c r="I111" t="s">
        <v>103</v>
      </c>
      <c r="J111">
        <v>4006</v>
      </c>
      <c r="K111" t="s">
        <v>113</v>
      </c>
      <c r="N111" s="1">
        <v>45492</v>
      </c>
      <c r="O111">
        <v>2843592</v>
      </c>
      <c r="P111" t="s">
        <v>3302</v>
      </c>
      <c r="Q111">
        <v>1393662</v>
      </c>
      <c r="R111" t="s">
        <v>6795</v>
      </c>
      <c r="S111" t="s">
        <v>107</v>
      </c>
      <c r="T111" t="s">
        <v>6796</v>
      </c>
      <c r="U111" s="1">
        <v>37212</v>
      </c>
      <c r="V111">
        <v>70</v>
      </c>
      <c r="X111" t="s">
        <v>5242</v>
      </c>
      <c r="Y111" t="s">
        <v>5242</v>
      </c>
      <c r="Z111" t="s">
        <v>88</v>
      </c>
      <c r="AA111">
        <v>70</v>
      </c>
      <c r="AB111" t="s">
        <v>48</v>
      </c>
      <c r="AC111" t="s">
        <v>6797</v>
      </c>
      <c r="AF111" s="6">
        <v>45493.204953703702</v>
      </c>
      <c r="AG111" t="s">
        <v>6798</v>
      </c>
      <c r="AH111" t="s">
        <v>128</v>
      </c>
      <c r="AI111" t="s">
        <v>150</v>
      </c>
      <c r="AJ111" t="s">
        <v>1191</v>
      </c>
      <c r="AK111" t="b">
        <v>0</v>
      </c>
      <c r="AL111" t="b">
        <v>0</v>
      </c>
      <c r="AM111" s="1">
        <v>45493</v>
      </c>
    </row>
    <row r="112" spans="1:39" x14ac:dyDescent="0.2">
      <c r="A112">
        <v>2671502</v>
      </c>
      <c r="B112" t="s">
        <v>6791</v>
      </c>
      <c r="C112" t="s">
        <v>40</v>
      </c>
      <c r="D112">
        <v>211.09</v>
      </c>
      <c r="E112">
        <v>195</v>
      </c>
      <c r="F112">
        <v>16.09</v>
      </c>
      <c r="G112">
        <v>0</v>
      </c>
      <c r="H112" t="s">
        <v>102</v>
      </c>
      <c r="I112" t="s">
        <v>103</v>
      </c>
      <c r="J112">
        <v>9312</v>
      </c>
      <c r="K112" t="s">
        <v>113</v>
      </c>
      <c r="N112" s="1">
        <v>45493</v>
      </c>
      <c r="O112">
        <v>2935896</v>
      </c>
      <c r="P112" t="s">
        <v>122</v>
      </c>
      <c r="Q112">
        <v>1384340</v>
      </c>
      <c r="R112" t="s">
        <v>639</v>
      </c>
      <c r="S112" t="s">
        <v>640</v>
      </c>
      <c r="T112" t="s">
        <v>641</v>
      </c>
      <c r="U112" s="1">
        <v>36402</v>
      </c>
      <c r="V112">
        <v>12</v>
      </c>
      <c r="X112" t="s">
        <v>126</v>
      </c>
      <c r="Y112" t="s">
        <v>126</v>
      </c>
      <c r="Z112" t="s">
        <v>88</v>
      </c>
      <c r="AA112">
        <v>70</v>
      </c>
      <c r="AB112" t="s">
        <v>48</v>
      </c>
      <c r="AC112" t="s">
        <v>6792</v>
      </c>
      <c r="AF112" s="6">
        <v>45493.6565162037</v>
      </c>
      <c r="AG112" t="s">
        <v>6793</v>
      </c>
      <c r="AH112" t="s">
        <v>128</v>
      </c>
      <c r="AI112" t="s">
        <v>129</v>
      </c>
      <c r="AJ112" t="s">
        <v>130</v>
      </c>
      <c r="AK112" t="b">
        <v>0</v>
      </c>
      <c r="AL112" t="b">
        <v>0</v>
      </c>
      <c r="AM112" s="1">
        <v>45493</v>
      </c>
    </row>
    <row r="113" spans="1:39" x14ac:dyDescent="0.2">
      <c r="A113">
        <v>2672166</v>
      </c>
      <c r="B113" t="s">
        <v>6788</v>
      </c>
      <c r="C113" t="s">
        <v>40</v>
      </c>
      <c r="D113">
        <v>206.76</v>
      </c>
      <c r="E113">
        <v>191</v>
      </c>
      <c r="F113">
        <v>15.76</v>
      </c>
      <c r="G113">
        <v>0</v>
      </c>
      <c r="H113" t="s">
        <v>102</v>
      </c>
      <c r="I113" t="s">
        <v>103</v>
      </c>
      <c r="J113">
        <v>3370</v>
      </c>
      <c r="K113" t="s">
        <v>104</v>
      </c>
      <c r="N113" s="1">
        <v>45493</v>
      </c>
      <c r="O113">
        <v>2936597</v>
      </c>
      <c r="P113" t="s">
        <v>122</v>
      </c>
      <c r="Q113">
        <v>1506842</v>
      </c>
      <c r="R113" t="s">
        <v>59</v>
      </c>
      <c r="S113" t="s">
        <v>60</v>
      </c>
      <c r="T113" t="s">
        <v>61</v>
      </c>
      <c r="U113" s="1">
        <v>33181</v>
      </c>
      <c r="V113">
        <v>12</v>
      </c>
      <c r="X113" t="s">
        <v>126</v>
      </c>
      <c r="Y113" t="s">
        <v>126</v>
      </c>
      <c r="Z113" t="s">
        <v>88</v>
      </c>
      <c r="AA113">
        <v>70</v>
      </c>
      <c r="AB113" t="s">
        <v>48</v>
      </c>
      <c r="AC113" t="s">
        <v>6789</v>
      </c>
      <c r="AF113" s="6">
        <v>45493.844212962962</v>
      </c>
      <c r="AG113" t="s">
        <v>6790</v>
      </c>
      <c r="AH113" t="s">
        <v>128</v>
      </c>
      <c r="AI113" t="s">
        <v>129</v>
      </c>
      <c r="AJ113" t="s">
        <v>130</v>
      </c>
      <c r="AK113" t="b">
        <v>0</v>
      </c>
      <c r="AL113" t="b">
        <v>0</v>
      </c>
      <c r="AM113" s="1">
        <v>45493</v>
      </c>
    </row>
    <row r="114" spans="1:39" x14ac:dyDescent="0.2">
      <c r="A114">
        <v>2672653</v>
      </c>
      <c r="B114" t="s">
        <v>6785</v>
      </c>
      <c r="C114" t="s">
        <v>40</v>
      </c>
      <c r="D114">
        <v>113.67</v>
      </c>
      <c r="E114">
        <v>105</v>
      </c>
      <c r="F114">
        <v>8.67</v>
      </c>
      <c r="G114">
        <v>0</v>
      </c>
      <c r="H114" t="s">
        <v>102</v>
      </c>
      <c r="I114" t="s">
        <v>103</v>
      </c>
      <c r="J114">
        <v>5127</v>
      </c>
      <c r="K114" t="s">
        <v>113</v>
      </c>
      <c r="N114" s="1">
        <v>45493</v>
      </c>
      <c r="O114">
        <v>2937133</v>
      </c>
      <c r="P114" t="s">
        <v>157</v>
      </c>
      <c r="Q114">
        <v>1507012</v>
      </c>
      <c r="R114" t="s">
        <v>630</v>
      </c>
      <c r="S114" t="s">
        <v>631</v>
      </c>
      <c r="T114" t="s">
        <v>632</v>
      </c>
      <c r="U114" s="1">
        <v>37234</v>
      </c>
      <c r="V114">
        <v>6</v>
      </c>
      <c r="X114" t="s">
        <v>169</v>
      </c>
      <c r="Y114" t="s">
        <v>169</v>
      </c>
      <c r="Z114" t="s">
        <v>88</v>
      </c>
      <c r="AA114">
        <v>70</v>
      </c>
      <c r="AB114" t="s">
        <v>48</v>
      </c>
      <c r="AC114" t="s">
        <v>6786</v>
      </c>
      <c r="AF114" s="6">
        <v>45494.156400462962</v>
      </c>
      <c r="AG114" t="s">
        <v>6787</v>
      </c>
      <c r="AH114" t="s">
        <v>128</v>
      </c>
      <c r="AI114" t="s">
        <v>150</v>
      </c>
      <c r="AJ114" t="s">
        <v>130</v>
      </c>
      <c r="AK114" t="b">
        <v>0</v>
      </c>
      <c r="AL114" t="b">
        <v>0</v>
      </c>
      <c r="AM114" s="1">
        <v>45494</v>
      </c>
    </row>
    <row r="115" spans="1:39" x14ac:dyDescent="0.2">
      <c r="A115">
        <v>2676877</v>
      </c>
      <c r="B115" t="s">
        <v>6781</v>
      </c>
      <c r="C115" t="s">
        <v>40</v>
      </c>
      <c r="D115">
        <v>855.18</v>
      </c>
      <c r="E115">
        <v>790</v>
      </c>
      <c r="F115">
        <v>65.180000000000007</v>
      </c>
      <c r="G115">
        <v>0</v>
      </c>
      <c r="H115" t="s">
        <v>102</v>
      </c>
      <c r="I115" t="s">
        <v>103</v>
      </c>
      <c r="J115">
        <v>8451</v>
      </c>
      <c r="K115" t="s">
        <v>104</v>
      </c>
      <c r="N115" s="1">
        <v>45495</v>
      </c>
      <c r="O115">
        <v>2941728</v>
      </c>
      <c r="P115" t="s">
        <v>3302</v>
      </c>
      <c r="Q115">
        <v>1438049</v>
      </c>
      <c r="R115" t="s">
        <v>784</v>
      </c>
      <c r="S115" t="s">
        <v>4025</v>
      </c>
      <c r="T115" t="s">
        <v>6782</v>
      </c>
      <c r="U115" s="1">
        <v>31623</v>
      </c>
      <c r="V115">
        <v>70</v>
      </c>
      <c r="X115" t="s">
        <v>5242</v>
      </c>
      <c r="Y115" t="s">
        <v>5242</v>
      </c>
      <c r="Z115" t="s">
        <v>88</v>
      </c>
      <c r="AA115">
        <v>70</v>
      </c>
      <c r="AB115" t="s">
        <v>48</v>
      </c>
      <c r="AC115" t="s">
        <v>6783</v>
      </c>
      <c r="AF115" s="6">
        <v>45495.730578703704</v>
      </c>
      <c r="AG115" t="s">
        <v>6784</v>
      </c>
      <c r="AH115" t="s">
        <v>128</v>
      </c>
      <c r="AI115" t="s">
        <v>150</v>
      </c>
      <c r="AJ115" t="s">
        <v>1191</v>
      </c>
      <c r="AK115" t="b">
        <v>0</v>
      </c>
      <c r="AL115" t="b">
        <v>0</v>
      </c>
      <c r="AM115" s="1">
        <v>45495</v>
      </c>
    </row>
    <row r="116" spans="1:39" x14ac:dyDescent="0.2">
      <c r="A116">
        <v>2677426</v>
      </c>
      <c r="B116" t="s">
        <v>6778</v>
      </c>
      <c r="C116" t="s">
        <v>40</v>
      </c>
      <c r="D116">
        <v>113.67</v>
      </c>
      <c r="E116">
        <v>105</v>
      </c>
      <c r="F116">
        <v>8.67</v>
      </c>
      <c r="G116">
        <v>0</v>
      </c>
      <c r="H116" t="s">
        <v>102</v>
      </c>
      <c r="I116" t="s">
        <v>103</v>
      </c>
      <c r="J116">
        <v>8309</v>
      </c>
      <c r="K116" t="s">
        <v>104</v>
      </c>
      <c r="N116" s="1">
        <v>45495</v>
      </c>
      <c r="O116">
        <v>2942321</v>
      </c>
      <c r="P116" t="s">
        <v>157</v>
      </c>
      <c r="Q116">
        <v>1508560</v>
      </c>
      <c r="R116" t="s">
        <v>624</v>
      </c>
      <c r="S116" t="s">
        <v>625</v>
      </c>
      <c r="T116" t="s">
        <v>626</v>
      </c>
      <c r="U116" s="1">
        <v>36777</v>
      </c>
      <c r="V116">
        <v>6</v>
      </c>
      <c r="X116" t="s">
        <v>169</v>
      </c>
      <c r="Y116" t="s">
        <v>169</v>
      </c>
      <c r="Z116" t="s">
        <v>88</v>
      </c>
      <c r="AA116">
        <v>70</v>
      </c>
      <c r="AB116" t="s">
        <v>48</v>
      </c>
      <c r="AC116" t="s">
        <v>6779</v>
      </c>
      <c r="AF116" s="6">
        <v>45495.824641203704</v>
      </c>
      <c r="AG116" t="s">
        <v>6780</v>
      </c>
      <c r="AH116" t="s">
        <v>128</v>
      </c>
      <c r="AI116" t="s">
        <v>150</v>
      </c>
      <c r="AJ116" t="s">
        <v>130</v>
      </c>
      <c r="AK116" t="b">
        <v>0</v>
      </c>
      <c r="AL116" t="b">
        <v>0</v>
      </c>
      <c r="AM116" s="1">
        <v>45495</v>
      </c>
    </row>
    <row r="117" spans="1:39" x14ac:dyDescent="0.2">
      <c r="A117">
        <v>2677781</v>
      </c>
      <c r="B117" t="s">
        <v>6775</v>
      </c>
      <c r="C117" t="s">
        <v>40</v>
      </c>
      <c r="D117">
        <v>113.67</v>
      </c>
      <c r="E117">
        <v>105</v>
      </c>
      <c r="F117">
        <v>8.67</v>
      </c>
      <c r="G117">
        <v>0</v>
      </c>
      <c r="H117" t="s">
        <v>102</v>
      </c>
      <c r="I117" t="s">
        <v>103</v>
      </c>
      <c r="J117">
        <v>6732</v>
      </c>
      <c r="K117" t="s">
        <v>104</v>
      </c>
      <c r="N117" s="1">
        <v>45495</v>
      </c>
      <c r="O117">
        <v>2942696</v>
      </c>
      <c r="P117" t="s">
        <v>157</v>
      </c>
      <c r="Q117">
        <v>1508692</v>
      </c>
      <c r="R117" t="s">
        <v>229</v>
      </c>
      <c r="S117" t="s">
        <v>2122</v>
      </c>
      <c r="T117" t="s">
        <v>2123</v>
      </c>
      <c r="U117" s="1">
        <v>32921</v>
      </c>
      <c r="V117">
        <v>6</v>
      </c>
      <c r="X117" t="s">
        <v>169</v>
      </c>
      <c r="Y117" t="s">
        <v>169</v>
      </c>
      <c r="Z117" t="s">
        <v>88</v>
      </c>
      <c r="AA117">
        <v>70</v>
      </c>
      <c r="AB117" t="s">
        <v>48</v>
      </c>
      <c r="AC117" t="s">
        <v>6776</v>
      </c>
      <c r="AF117" s="6">
        <v>45495.952557870369</v>
      </c>
      <c r="AG117" t="s">
        <v>6777</v>
      </c>
      <c r="AH117" t="s">
        <v>128</v>
      </c>
      <c r="AI117" t="s">
        <v>150</v>
      </c>
      <c r="AJ117" t="s">
        <v>130</v>
      </c>
      <c r="AK117" t="b">
        <v>0</v>
      </c>
      <c r="AL117" t="b">
        <v>0</v>
      </c>
      <c r="AM117" s="1">
        <v>45495</v>
      </c>
    </row>
    <row r="118" spans="1:39" x14ac:dyDescent="0.2">
      <c r="A118">
        <v>2678118</v>
      </c>
      <c r="B118" t="s">
        <v>6770</v>
      </c>
      <c r="C118" t="s">
        <v>40</v>
      </c>
      <c r="D118">
        <v>855.18</v>
      </c>
      <c r="E118">
        <v>790</v>
      </c>
      <c r="F118">
        <v>65.180000000000007</v>
      </c>
      <c r="G118">
        <v>0</v>
      </c>
      <c r="H118" t="s">
        <v>102</v>
      </c>
      <c r="I118" t="s">
        <v>103</v>
      </c>
      <c r="J118">
        <v>3249</v>
      </c>
      <c r="K118" t="s">
        <v>104</v>
      </c>
      <c r="N118" s="1">
        <v>45495</v>
      </c>
      <c r="O118">
        <v>2943066</v>
      </c>
      <c r="P118" t="s">
        <v>3302</v>
      </c>
      <c r="Q118">
        <v>1464686</v>
      </c>
      <c r="R118" t="s">
        <v>6771</v>
      </c>
      <c r="S118" t="s">
        <v>583</v>
      </c>
      <c r="T118" t="s">
        <v>6772</v>
      </c>
      <c r="U118" s="1">
        <v>37811</v>
      </c>
      <c r="V118">
        <v>70</v>
      </c>
      <c r="X118" t="s">
        <v>5242</v>
      </c>
      <c r="Y118" t="s">
        <v>5242</v>
      </c>
      <c r="Z118" t="s">
        <v>88</v>
      </c>
      <c r="AA118">
        <v>70</v>
      </c>
      <c r="AB118" t="s">
        <v>48</v>
      </c>
      <c r="AC118" t="s">
        <v>6773</v>
      </c>
      <c r="AF118" s="6">
        <v>45496.012442129628</v>
      </c>
      <c r="AG118" t="s">
        <v>6774</v>
      </c>
      <c r="AH118" t="s">
        <v>128</v>
      </c>
      <c r="AI118" t="s">
        <v>150</v>
      </c>
      <c r="AJ118" t="s">
        <v>1191</v>
      </c>
      <c r="AK118" t="b">
        <v>0</v>
      </c>
      <c r="AL118" t="b">
        <v>0</v>
      </c>
      <c r="AM118" s="1">
        <v>45496</v>
      </c>
    </row>
    <row r="119" spans="1:39" x14ac:dyDescent="0.2">
      <c r="A119">
        <v>2678297</v>
      </c>
      <c r="B119" t="s">
        <v>6767</v>
      </c>
      <c r="C119" t="s">
        <v>40</v>
      </c>
      <c r="D119">
        <v>113.67</v>
      </c>
      <c r="E119">
        <v>105</v>
      </c>
      <c r="F119">
        <v>8.67</v>
      </c>
      <c r="G119">
        <v>0</v>
      </c>
      <c r="H119" t="s">
        <v>102</v>
      </c>
      <c r="I119" t="s">
        <v>103</v>
      </c>
      <c r="J119">
        <v>5266</v>
      </c>
      <c r="K119" t="s">
        <v>104</v>
      </c>
      <c r="N119" s="1">
        <v>45495</v>
      </c>
      <c r="O119">
        <v>2943254</v>
      </c>
      <c r="P119" t="s">
        <v>157</v>
      </c>
      <c r="Q119">
        <v>1458794</v>
      </c>
      <c r="R119" t="s">
        <v>618</v>
      </c>
      <c r="S119" t="s">
        <v>619</v>
      </c>
      <c r="T119" t="s">
        <v>620</v>
      </c>
      <c r="U119" s="1">
        <v>35102</v>
      </c>
      <c r="V119">
        <v>6</v>
      </c>
      <c r="X119" t="s">
        <v>169</v>
      </c>
      <c r="Y119" t="s">
        <v>169</v>
      </c>
      <c r="Z119" t="s">
        <v>88</v>
      </c>
      <c r="AA119">
        <v>70</v>
      </c>
      <c r="AB119" t="s">
        <v>48</v>
      </c>
      <c r="AC119" t="s">
        <v>6768</v>
      </c>
      <c r="AF119" s="6">
        <v>45496.098715277774</v>
      </c>
      <c r="AG119" t="s">
        <v>6769</v>
      </c>
      <c r="AH119" t="s">
        <v>128</v>
      </c>
      <c r="AI119" t="s">
        <v>150</v>
      </c>
      <c r="AJ119" t="s">
        <v>130</v>
      </c>
      <c r="AK119" t="b">
        <v>0</v>
      </c>
      <c r="AL119" t="b">
        <v>0</v>
      </c>
      <c r="AM119" s="1">
        <v>45496</v>
      </c>
    </row>
    <row r="120" spans="1:39" x14ac:dyDescent="0.2">
      <c r="A120">
        <v>2680693</v>
      </c>
      <c r="B120" t="s">
        <v>6761</v>
      </c>
      <c r="C120" t="s">
        <v>40</v>
      </c>
      <c r="D120">
        <v>855.18</v>
      </c>
      <c r="E120">
        <v>790</v>
      </c>
      <c r="F120">
        <v>65.180000000000007</v>
      </c>
      <c r="G120">
        <v>0</v>
      </c>
      <c r="H120" t="s">
        <v>102</v>
      </c>
      <c r="I120" t="s">
        <v>103</v>
      </c>
      <c r="J120">
        <v>609</v>
      </c>
      <c r="K120" t="s">
        <v>104</v>
      </c>
      <c r="N120" s="1">
        <v>45496</v>
      </c>
      <c r="O120">
        <v>2945856</v>
      </c>
      <c r="P120" t="s">
        <v>3302</v>
      </c>
      <c r="Q120">
        <v>1560701</v>
      </c>
      <c r="R120" t="s">
        <v>6762</v>
      </c>
      <c r="S120" t="s">
        <v>6763</v>
      </c>
      <c r="T120" t="s">
        <v>6764</v>
      </c>
      <c r="U120" s="1">
        <v>33726</v>
      </c>
      <c r="V120">
        <v>70</v>
      </c>
      <c r="X120" t="s">
        <v>5242</v>
      </c>
      <c r="Y120" t="s">
        <v>5242</v>
      </c>
      <c r="Z120" t="s">
        <v>88</v>
      </c>
      <c r="AA120">
        <v>70</v>
      </c>
      <c r="AB120" t="s">
        <v>48</v>
      </c>
      <c r="AC120" t="s">
        <v>6765</v>
      </c>
      <c r="AF120" s="6">
        <v>45497.112013888887</v>
      </c>
      <c r="AG120" t="s">
        <v>6766</v>
      </c>
      <c r="AH120" t="s">
        <v>128</v>
      </c>
      <c r="AI120" t="s">
        <v>150</v>
      </c>
      <c r="AJ120" t="s">
        <v>1191</v>
      </c>
      <c r="AK120" t="b">
        <v>0</v>
      </c>
      <c r="AL120" t="b">
        <v>0</v>
      </c>
      <c r="AM120" s="1">
        <v>45497</v>
      </c>
    </row>
    <row r="121" spans="1:39" x14ac:dyDescent="0.2">
      <c r="A121">
        <v>2683300</v>
      </c>
      <c r="B121" t="s">
        <v>6758</v>
      </c>
      <c r="C121" t="s">
        <v>40</v>
      </c>
      <c r="D121">
        <v>113.67</v>
      </c>
      <c r="E121">
        <v>105</v>
      </c>
      <c r="F121">
        <v>8.67</v>
      </c>
      <c r="G121">
        <v>0</v>
      </c>
      <c r="H121" t="s">
        <v>102</v>
      </c>
      <c r="I121" t="s">
        <v>103</v>
      </c>
      <c r="J121">
        <v>7232</v>
      </c>
      <c r="K121" t="s">
        <v>104</v>
      </c>
      <c r="N121" s="1">
        <v>45497</v>
      </c>
      <c r="O121">
        <v>2948645</v>
      </c>
      <c r="P121" t="s">
        <v>157</v>
      </c>
      <c r="Q121">
        <v>1552784</v>
      </c>
      <c r="R121" t="s">
        <v>612</v>
      </c>
      <c r="S121" t="s">
        <v>613</v>
      </c>
      <c r="T121" t="s">
        <v>614</v>
      </c>
      <c r="U121" s="1">
        <v>36001</v>
      </c>
      <c r="V121">
        <v>6</v>
      </c>
      <c r="X121" t="s">
        <v>169</v>
      </c>
      <c r="Y121" t="s">
        <v>169</v>
      </c>
      <c r="Z121" t="s">
        <v>88</v>
      </c>
      <c r="AA121">
        <v>70</v>
      </c>
      <c r="AB121" t="s">
        <v>48</v>
      </c>
      <c r="AC121" t="s">
        <v>6759</v>
      </c>
      <c r="AF121" s="6">
        <v>45498.072905092595</v>
      </c>
      <c r="AG121" t="s">
        <v>6760</v>
      </c>
      <c r="AH121" t="s">
        <v>128</v>
      </c>
      <c r="AI121" t="s">
        <v>150</v>
      </c>
      <c r="AJ121" t="s">
        <v>130</v>
      </c>
      <c r="AK121" t="b">
        <v>0</v>
      </c>
      <c r="AL121" t="b">
        <v>0</v>
      </c>
      <c r="AM121" s="1">
        <v>45498</v>
      </c>
    </row>
    <row r="122" spans="1:39" x14ac:dyDescent="0.2">
      <c r="A122">
        <v>2685697</v>
      </c>
      <c r="B122" t="s">
        <v>6755</v>
      </c>
      <c r="C122" t="s">
        <v>40</v>
      </c>
      <c r="D122">
        <v>113.67</v>
      </c>
      <c r="E122">
        <v>105</v>
      </c>
      <c r="F122">
        <v>8.67</v>
      </c>
      <c r="G122">
        <v>0</v>
      </c>
      <c r="H122" t="s">
        <v>102</v>
      </c>
      <c r="I122" t="s">
        <v>103</v>
      </c>
      <c r="J122">
        <v>4581</v>
      </c>
      <c r="K122" t="s">
        <v>189</v>
      </c>
      <c r="N122" s="1">
        <v>45498</v>
      </c>
      <c r="O122">
        <v>2951328</v>
      </c>
      <c r="P122" t="s">
        <v>157</v>
      </c>
      <c r="Q122">
        <v>1548806</v>
      </c>
      <c r="R122" t="s">
        <v>606</v>
      </c>
      <c r="S122" t="s">
        <v>607</v>
      </c>
      <c r="T122" t="s">
        <v>608</v>
      </c>
      <c r="U122" s="1">
        <v>37828</v>
      </c>
      <c r="V122">
        <v>6</v>
      </c>
      <c r="X122" t="s">
        <v>169</v>
      </c>
      <c r="Y122" t="s">
        <v>169</v>
      </c>
      <c r="Z122" t="s">
        <v>88</v>
      </c>
      <c r="AA122">
        <v>70</v>
      </c>
      <c r="AB122" t="s">
        <v>48</v>
      </c>
      <c r="AC122" t="s">
        <v>6756</v>
      </c>
      <c r="AF122" s="6">
        <v>45499.048680555556</v>
      </c>
      <c r="AG122" t="s">
        <v>6757</v>
      </c>
      <c r="AH122" t="s">
        <v>128</v>
      </c>
      <c r="AI122" t="s">
        <v>150</v>
      </c>
      <c r="AJ122" t="s">
        <v>130</v>
      </c>
      <c r="AK122" t="b">
        <v>0</v>
      </c>
      <c r="AL122" t="b">
        <v>0</v>
      </c>
      <c r="AM122" s="1">
        <v>45499</v>
      </c>
    </row>
    <row r="123" spans="1:39" x14ac:dyDescent="0.2">
      <c r="A123">
        <v>2686851</v>
      </c>
      <c r="B123" t="s">
        <v>6752</v>
      </c>
      <c r="C123" t="s">
        <v>40</v>
      </c>
      <c r="D123">
        <v>115.83</v>
      </c>
      <c r="E123">
        <v>107</v>
      </c>
      <c r="F123">
        <v>8.83</v>
      </c>
      <c r="G123">
        <v>0</v>
      </c>
      <c r="H123" t="s">
        <v>102</v>
      </c>
      <c r="I123" t="s">
        <v>103</v>
      </c>
      <c r="J123">
        <v>2039</v>
      </c>
      <c r="K123" t="s">
        <v>104</v>
      </c>
      <c r="N123" s="1">
        <v>45499</v>
      </c>
      <c r="O123">
        <v>2952488</v>
      </c>
      <c r="P123" t="s">
        <v>157</v>
      </c>
      <c r="Q123">
        <v>1445740</v>
      </c>
      <c r="R123" t="s">
        <v>5716</v>
      </c>
      <c r="S123" t="s">
        <v>657</v>
      </c>
      <c r="T123" t="s">
        <v>5717</v>
      </c>
      <c r="U123" s="1">
        <v>34002</v>
      </c>
      <c r="V123">
        <v>6</v>
      </c>
      <c r="X123" t="s">
        <v>169</v>
      </c>
      <c r="Y123" t="s">
        <v>169</v>
      </c>
      <c r="Z123" t="s">
        <v>88</v>
      </c>
      <c r="AA123">
        <v>70</v>
      </c>
      <c r="AB123" t="s">
        <v>48</v>
      </c>
      <c r="AC123" t="s">
        <v>6753</v>
      </c>
      <c r="AF123" s="6">
        <v>45499.647546296299</v>
      </c>
      <c r="AG123" t="s">
        <v>6754</v>
      </c>
      <c r="AH123" t="s">
        <v>128</v>
      </c>
      <c r="AI123" t="s">
        <v>150</v>
      </c>
      <c r="AJ123" t="s">
        <v>130</v>
      </c>
      <c r="AK123" t="b">
        <v>0</v>
      </c>
      <c r="AL123" t="b">
        <v>0</v>
      </c>
      <c r="AM123" s="1">
        <v>45499</v>
      </c>
    </row>
    <row r="124" spans="1:39" x14ac:dyDescent="0.2">
      <c r="A124">
        <v>2686962</v>
      </c>
      <c r="B124" t="s">
        <v>6749</v>
      </c>
      <c r="C124" t="s">
        <v>40</v>
      </c>
      <c r="D124">
        <v>115.83</v>
      </c>
      <c r="E124">
        <v>107</v>
      </c>
      <c r="F124">
        <v>8.83</v>
      </c>
      <c r="G124">
        <v>0</v>
      </c>
      <c r="H124" t="s">
        <v>102</v>
      </c>
      <c r="I124" t="s">
        <v>103</v>
      </c>
      <c r="J124">
        <v>665</v>
      </c>
      <c r="K124" t="s">
        <v>104</v>
      </c>
      <c r="N124" s="1">
        <v>45499</v>
      </c>
      <c r="O124">
        <v>2952662</v>
      </c>
      <c r="P124" t="s">
        <v>157</v>
      </c>
      <c r="Q124">
        <v>1378932</v>
      </c>
      <c r="R124" t="s">
        <v>601</v>
      </c>
      <c r="S124" t="s">
        <v>185</v>
      </c>
      <c r="T124" t="s">
        <v>602</v>
      </c>
      <c r="U124" s="1">
        <v>41316</v>
      </c>
      <c r="V124">
        <v>6</v>
      </c>
      <c r="X124" t="s">
        <v>169</v>
      </c>
      <c r="Y124" t="s">
        <v>169</v>
      </c>
      <c r="Z124" t="s">
        <v>88</v>
      </c>
      <c r="AA124">
        <v>70</v>
      </c>
      <c r="AB124" t="s">
        <v>48</v>
      </c>
      <c r="AC124" t="s">
        <v>6750</v>
      </c>
      <c r="AF124" s="6">
        <v>45499.671111111114</v>
      </c>
      <c r="AG124" t="s">
        <v>6751</v>
      </c>
      <c r="AH124" t="s">
        <v>128</v>
      </c>
      <c r="AI124" t="s">
        <v>150</v>
      </c>
      <c r="AJ124" t="s">
        <v>130</v>
      </c>
      <c r="AK124" t="b">
        <v>0</v>
      </c>
      <c r="AL124" t="b">
        <v>0</v>
      </c>
      <c r="AM124" s="1">
        <v>45499</v>
      </c>
    </row>
    <row r="125" spans="1:39" x14ac:dyDescent="0.2">
      <c r="A125">
        <v>2687071</v>
      </c>
      <c r="B125" t="s">
        <v>6746</v>
      </c>
      <c r="C125" t="s">
        <v>40</v>
      </c>
      <c r="D125">
        <v>115.83</v>
      </c>
      <c r="E125">
        <v>107</v>
      </c>
      <c r="F125">
        <v>8.83</v>
      </c>
      <c r="G125">
        <v>0</v>
      </c>
      <c r="H125" t="s">
        <v>102</v>
      </c>
      <c r="I125" t="s">
        <v>103</v>
      </c>
      <c r="J125">
        <v>1039</v>
      </c>
      <c r="K125" t="s">
        <v>287</v>
      </c>
      <c r="N125" s="1">
        <v>45499</v>
      </c>
      <c r="O125">
        <v>2952781</v>
      </c>
      <c r="P125" t="s">
        <v>157</v>
      </c>
      <c r="Q125">
        <v>1549248</v>
      </c>
      <c r="R125" t="s">
        <v>595</v>
      </c>
      <c r="S125" t="s">
        <v>596</v>
      </c>
      <c r="T125" t="s">
        <v>597</v>
      </c>
      <c r="U125" s="1">
        <v>32909</v>
      </c>
      <c r="V125">
        <v>6</v>
      </c>
      <c r="X125" t="s">
        <v>169</v>
      </c>
      <c r="Y125" t="s">
        <v>169</v>
      </c>
      <c r="Z125" t="s">
        <v>88</v>
      </c>
      <c r="AA125">
        <v>70</v>
      </c>
      <c r="AB125" t="s">
        <v>48</v>
      </c>
      <c r="AC125" t="s">
        <v>6747</v>
      </c>
      <c r="AF125" s="6">
        <v>45499.696597222224</v>
      </c>
      <c r="AG125" t="s">
        <v>6748</v>
      </c>
      <c r="AH125" t="s">
        <v>128</v>
      </c>
      <c r="AI125" t="s">
        <v>150</v>
      </c>
      <c r="AJ125" t="s">
        <v>130</v>
      </c>
      <c r="AK125" t="b">
        <v>0</v>
      </c>
      <c r="AL125" t="b">
        <v>0</v>
      </c>
      <c r="AM125" s="1">
        <v>45499</v>
      </c>
    </row>
    <row r="126" spans="1:39" x14ac:dyDescent="0.2">
      <c r="A126">
        <v>2689564</v>
      </c>
      <c r="B126" t="s">
        <v>6743</v>
      </c>
      <c r="C126" t="s">
        <v>40</v>
      </c>
      <c r="D126">
        <v>113.67</v>
      </c>
      <c r="E126">
        <v>105</v>
      </c>
      <c r="F126">
        <v>8.67</v>
      </c>
      <c r="G126">
        <v>0</v>
      </c>
      <c r="H126" t="s">
        <v>102</v>
      </c>
      <c r="I126" t="s">
        <v>103</v>
      </c>
      <c r="J126">
        <v>9846</v>
      </c>
      <c r="K126" t="s">
        <v>113</v>
      </c>
      <c r="N126" s="1">
        <v>45500</v>
      </c>
      <c r="O126">
        <v>2955431</v>
      </c>
      <c r="P126" t="s">
        <v>157</v>
      </c>
      <c r="Q126">
        <v>1442664</v>
      </c>
      <c r="R126" t="s">
        <v>589</v>
      </c>
      <c r="S126" t="s">
        <v>590</v>
      </c>
      <c r="T126" t="s">
        <v>591</v>
      </c>
      <c r="U126" s="1">
        <v>31248</v>
      </c>
      <c r="V126">
        <v>6</v>
      </c>
      <c r="X126" t="s">
        <v>169</v>
      </c>
      <c r="Y126" t="s">
        <v>169</v>
      </c>
      <c r="Z126" t="s">
        <v>88</v>
      </c>
      <c r="AA126">
        <v>70</v>
      </c>
      <c r="AB126" t="s">
        <v>48</v>
      </c>
      <c r="AC126" t="s">
        <v>6744</v>
      </c>
      <c r="AF126" s="6">
        <v>45500.59175925926</v>
      </c>
      <c r="AG126" t="s">
        <v>6745</v>
      </c>
      <c r="AH126" t="s">
        <v>128</v>
      </c>
      <c r="AI126" t="s">
        <v>150</v>
      </c>
      <c r="AJ126" t="s">
        <v>130</v>
      </c>
      <c r="AK126" t="b">
        <v>0</v>
      </c>
      <c r="AL126" t="b">
        <v>0</v>
      </c>
      <c r="AM126" s="1">
        <v>45500</v>
      </c>
    </row>
    <row r="127" spans="1:39" x14ac:dyDescent="0.2">
      <c r="A127">
        <v>2690896</v>
      </c>
      <c r="B127" t="s">
        <v>6740</v>
      </c>
      <c r="C127" t="s">
        <v>40</v>
      </c>
      <c r="D127">
        <v>222.69</v>
      </c>
      <c r="E127">
        <v>205.72</v>
      </c>
      <c r="F127">
        <v>16.97</v>
      </c>
      <c r="G127">
        <v>0</v>
      </c>
      <c r="H127" t="s">
        <v>102</v>
      </c>
      <c r="I127" t="s">
        <v>103</v>
      </c>
      <c r="J127">
        <v>663</v>
      </c>
      <c r="K127" t="s">
        <v>113</v>
      </c>
      <c r="N127" s="1">
        <v>45500</v>
      </c>
      <c r="O127">
        <v>2956848</v>
      </c>
      <c r="P127" t="s">
        <v>1708</v>
      </c>
      <c r="Q127">
        <v>1414729</v>
      </c>
      <c r="R127" t="s">
        <v>582</v>
      </c>
      <c r="S127" t="s">
        <v>583</v>
      </c>
      <c r="T127" t="s">
        <v>584</v>
      </c>
      <c r="U127" s="1">
        <v>31787</v>
      </c>
      <c r="V127">
        <v>14.28</v>
      </c>
      <c r="X127" t="s">
        <v>585</v>
      </c>
      <c r="Y127" t="s">
        <v>585</v>
      </c>
      <c r="Z127" t="s">
        <v>88</v>
      </c>
      <c r="AA127">
        <v>70</v>
      </c>
      <c r="AB127" t="s">
        <v>48</v>
      </c>
      <c r="AC127" t="s">
        <v>6741</v>
      </c>
      <c r="AF127" s="6">
        <v>45501.097384259258</v>
      </c>
      <c r="AG127" t="s">
        <v>6742</v>
      </c>
      <c r="AH127" t="s">
        <v>128</v>
      </c>
      <c r="AI127" t="s">
        <v>390</v>
      </c>
      <c r="AJ127" t="s">
        <v>130</v>
      </c>
      <c r="AK127" t="b">
        <v>0</v>
      </c>
      <c r="AL127" t="b">
        <v>0</v>
      </c>
      <c r="AM127" s="1">
        <v>45501</v>
      </c>
    </row>
    <row r="128" spans="1:39" x14ac:dyDescent="0.2">
      <c r="A128">
        <v>2692793</v>
      </c>
      <c r="B128" t="s">
        <v>6737</v>
      </c>
      <c r="C128" t="s">
        <v>40</v>
      </c>
      <c r="D128">
        <v>113.67</v>
      </c>
      <c r="E128">
        <v>105</v>
      </c>
      <c r="F128">
        <v>8.67</v>
      </c>
      <c r="G128">
        <v>0</v>
      </c>
      <c r="H128" t="s">
        <v>102</v>
      </c>
      <c r="I128" t="s">
        <v>103</v>
      </c>
      <c r="J128">
        <v>8960</v>
      </c>
      <c r="K128" t="s">
        <v>104</v>
      </c>
      <c r="N128" s="1">
        <v>45501</v>
      </c>
      <c r="O128">
        <v>2958875</v>
      </c>
      <c r="P128" t="s">
        <v>157</v>
      </c>
      <c r="Q128">
        <v>1551167</v>
      </c>
      <c r="R128" t="s">
        <v>575</v>
      </c>
      <c r="S128" t="s">
        <v>576</v>
      </c>
      <c r="T128" t="s">
        <v>577</v>
      </c>
      <c r="U128" s="1">
        <v>36846</v>
      </c>
      <c r="V128">
        <v>6</v>
      </c>
      <c r="X128" t="s">
        <v>169</v>
      </c>
      <c r="Y128" t="s">
        <v>169</v>
      </c>
      <c r="Z128" t="s">
        <v>88</v>
      </c>
      <c r="AA128">
        <v>70</v>
      </c>
      <c r="AB128" t="s">
        <v>48</v>
      </c>
      <c r="AC128" t="s">
        <v>6738</v>
      </c>
      <c r="AF128" s="6">
        <v>45501.761423611111</v>
      </c>
      <c r="AG128" t="s">
        <v>6739</v>
      </c>
      <c r="AH128" t="s">
        <v>128</v>
      </c>
      <c r="AI128" t="s">
        <v>150</v>
      </c>
      <c r="AJ128" t="s">
        <v>130</v>
      </c>
      <c r="AK128" t="b">
        <v>0</v>
      </c>
      <c r="AL128" t="b">
        <v>0</v>
      </c>
      <c r="AM128" s="1">
        <v>45501</v>
      </c>
    </row>
    <row r="129" spans="1:39" x14ac:dyDescent="0.2">
      <c r="A129">
        <v>2693320</v>
      </c>
      <c r="B129" t="s">
        <v>6735</v>
      </c>
      <c r="C129" t="s">
        <v>40</v>
      </c>
      <c r="D129">
        <v>0</v>
      </c>
      <c r="E129">
        <v>0</v>
      </c>
      <c r="F129">
        <v>0</v>
      </c>
      <c r="G129">
        <v>0</v>
      </c>
      <c r="H129" t="s">
        <v>42</v>
      </c>
      <c r="I129" t="s">
        <v>42</v>
      </c>
      <c r="N129" s="1">
        <v>45501</v>
      </c>
      <c r="O129">
        <v>2959473</v>
      </c>
      <c r="P129" t="s">
        <v>1800</v>
      </c>
      <c r="Q129">
        <v>1551389</v>
      </c>
      <c r="R129" t="s">
        <v>6057</v>
      </c>
      <c r="S129" t="s">
        <v>6058</v>
      </c>
      <c r="T129" t="s">
        <v>6059</v>
      </c>
      <c r="U129" s="1">
        <v>38058</v>
      </c>
      <c r="V129">
        <v>0</v>
      </c>
      <c r="Z129" t="s">
        <v>47</v>
      </c>
      <c r="AA129">
        <v>70</v>
      </c>
      <c r="AB129" t="s">
        <v>48</v>
      </c>
      <c r="AF129" s="6">
        <v>45502.002858796295</v>
      </c>
      <c r="AG129" t="s">
        <v>6736</v>
      </c>
      <c r="AH129" t="s">
        <v>128</v>
      </c>
      <c r="AI129" t="s">
        <v>1802</v>
      </c>
      <c r="AK129" t="b">
        <v>0</v>
      </c>
      <c r="AL129" t="b">
        <v>1</v>
      </c>
      <c r="AM129" s="1">
        <v>45502</v>
      </c>
    </row>
    <row r="130" spans="1:39" x14ac:dyDescent="0.2">
      <c r="A130">
        <v>2693328</v>
      </c>
      <c r="B130" t="s">
        <v>6733</v>
      </c>
      <c r="C130" t="s">
        <v>40</v>
      </c>
      <c r="D130">
        <v>0</v>
      </c>
      <c r="E130">
        <v>0</v>
      </c>
      <c r="F130">
        <v>0</v>
      </c>
      <c r="G130">
        <v>0</v>
      </c>
      <c r="H130" t="s">
        <v>42</v>
      </c>
      <c r="I130" t="s">
        <v>42</v>
      </c>
      <c r="N130" s="1">
        <v>45501</v>
      </c>
      <c r="O130">
        <v>2959483</v>
      </c>
      <c r="P130" t="s">
        <v>1800</v>
      </c>
      <c r="Q130">
        <v>1551393</v>
      </c>
      <c r="R130" t="s">
        <v>1216</v>
      </c>
      <c r="S130" t="s">
        <v>1808</v>
      </c>
      <c r="T130" t="s">
        <v>1809</v>
      </c>
      <c r="U130" s="1">
        <v>38172</v>
      </c>
      <c r="V130">
        <v>0</v>
      </c>
      <c r="Z130" t="s">
        <v>47</v>
      </c>
      <c r="AA130">
        <v>70</v>
      </c>
      <c r="AB130" t="s">
        <v>48</v>
      </c>
      <c r="AF130" s="6">
        <v>45502.028912037036</v>
      </c>
      <c r="AG130" t="s">
        <v>6734</v>
      </c>
      <c r="AH130" t="s">
        <v>128</v>
      </c>
      <c r="AI130" t="s">
        <v>1802</v>
      </c>
      <c r="AK130" t="b">
        <v>0</v>
      </c>
      <c r="AL130" t="b">
        <v>1</v>
      </c>
      <c r="AM130" s="1">
        <v>45502</v>
      </c>
    </row>
    <row r="131" spans="1:39" x14ac:dyDescent="0.2">
      <c r="A131">
        <v>2693329</v>
      </c>
      <c r="B131" t="s">
        <v>6731</v>
      </c>
      <c r="C131" t="s">
        <v>40</v>
      </c>
      <c r="D131">
        <v>0</v>
      </c>
      <c r="E131">
        <v>0</v>
      </c>
      <c r="F131">
        <v>0</v>
      </c>
      <c r="G131">
        <v>0</v>
      </c>
      <c r="H131" t="s">
        <v>42</v>
      </c>
      <c r="I131" t="s">
        <v>42</v>
      </c>
      <c r="N131" s="1">
        <v>45501</v>
      </c>
      <c r="O131">
        <v>2959485</v>
      </c>
      <c r="P131" t="s">
        <v>1800</v>
      </c>
      <c r="Q131">
        <v>1642994</v>
      </c>
      <c r="R131" t="s">
        <v>280</v>
      </c>
      <c r="S131" t="s">
        <v>107</v>
      </c>
      <c r="T131" t="s">
        <v>1873</v>
      </c>
      <c r="U131" s="1">
        <v>25752</v>
      </c>
      <c r="V131">
        <v>0</v>
      </c>
      <c r="Z131" t="s">
        <v>47</v>
      </c>
      <c r="AA131">
        <v>70</v>
      </c>
      <c r="AB131" t="s">
        <v>48</v>
      </c>
      <c r="AF131" s="6">
        <v>45502.031331018516</v>
      </c>
      <c r="AG131" t="s">
        <v>6732</v>
      </c>
      <c r="AH131" t="s">
        <v>128</v>
      </c>
      <c r="AI131" t="s">
        <v>1802</v>
      </c>
      <c r="AK131" t="b">
        <v>0</v>
      </c>
      <c r="AL131" t="b">
        <v>1</v>
      </c>
      <c r="AM131" s="1">
        <v>45502</v>
      </c>
    </row>
    <row r="132" spans="1:39" x14ac:dyDescent="0.2">
      <c r="A132">
        <v>2693992</v>
      </c>
      <c r="B132" t="s">
        <v>6728</v>
      </c>
      <c r="C132" t="s">
        <v>40</v>
      </c>
      <c r="D132">
        <v>115.83</v>
      </c>
      <c r="E132">
        <v>107</v>
      </c>
      <c r="F132">
        <v>8.83</v>
      </c>
      <c r="G132">
        <v>0</v>
      </c>
      <c r="H132" t="s">
        <v>102</v>
      </c>
      <c r="I132" t="s">
        <v>103</v>
      </c>
      <c r="J132">
        <v>6273</v>
      </c>
      <c r="K132" t="s">
        <v>113</v>
      </c>
      <c r="N132" s="1">
        <v>45502</v>
      </c>
      <c r="O132">
        <v>2960220</v>
      </c>
      <c r="P132" t="s">
        <v>157</v>
      </c>
      <c r="Q132">
        <v>1551608</v>
      </c>
      <c r="R132" t="s">
        <v>3666</v>
      </c>
      <c r="S132" t="s">
        <v>6106</v>
      </c>
      <c r="T132" t="s">
        <v>6107</v>
      </c>
      <c r="U132" s="1">
        <v>20662</v>
      </c>
      <c r="V132">
        <v>6</v>
      </c>
      <c r="X132" t="s">
        <v>169</v>
      </c>
      <c r="Y132" t="s">
        <v>169</v>
      </c>
      <c r="Z132" t="s">
        <v>88</v>
      </c>
      <c r="AA132">
        <v>70</v>
      </c>
      <c r="AB132" t="s">
        <v>48</v>
      </c>
      <c r="AC132" t="s">
        <v>6729</v>
      </c>
      <c r="AF132" s="6">
        <v>45502.571527777778</v>
      </c>
      <c r="AG132" t="s">
        <v>6730</v>
      </c>
      <c r="AH132" t="s">
        <v>128</v>
      </c>
      <c r="AI132" t="s">
        <v>150</v>
      </c>
      <c r="AJ132" t="s">
        <v>130</v>
      </c>
      <c r="AK132" t="b">
        <v>0</v>
      </c>
      <c r="AL132" t="b">
        <v>0</v>
      </c>
      <c r="AM132" s="1">
        <v>45502</v>
      </c>
    </row>
    <row r="133" spans="1:39" x14ac:dyDescent="0.2">
      <c r="A133">
        <v>2695675</v>
      </c>
      <c r="B133" t="s">
        <v>6725</v>
      </c>
      <c r="C133" t="s">
        <v>40</v>
      </c>
      <c r="D133">
        <v>206.76</v>
      </c>
      <c r="E133">
        <v>191</v>
      </c>
      <c r="F133">
        <v>15.76</v>
      </c>
      <c r="G133">
        <v>0</v>
      </c>
      <c r="H133" t="s">
        <v>102</v>
      </c>
      <c r="I133" t="s">
        <v>103</v>
      </c>
      <c r="J133">
        <v>2044</v>
      </c>
      <c r="K133" t="s">
        <v>287</v>
      </c>
      <c r="N133" s="1">
        <v>45502</v>
      </c>
      <c r="O133">
        <v>2962052</v>
      </c>
      <c r="P133" t="s">
        <v>122</v>
      </c>
      <c r="Q133">
        <v>1551949</v>
      </c>
      <c r="R133" t="s">
        <v>296</v>
      </c>
      <c r="S133" t="s">
        <v>570</v>
      </c>
      <c r="T133" t="s">
        <v>571</v>
      </c>
      <c r="U133" s="1">
        <v>34440</v>
      </c>
      <c r="V133">
        <v>12</v>
      </c>
      <c r="X133" t="s">
        <v>126</v>
      </c>
      <c r="Y133" t="s">
        <v>126</v>
      </c>
      <c r="Z133" t="s">
        <v>88</v>
      </c>
      <c r="AA133">
        <v>70</v>
      </c>
      <c r="AB133" t="s">
        <v>48</v>
      </c>
      <c r="AC133" t="s">
        <v>6726</v>
      </c>
      <c r="AF133" s="6">
        <v>45502.99019675926</v>
      </c>
      <c r="AG133" t="s">
        <v>6727</v>
      </c>
      <c r="AH133" t="s">
        <v>128</v>
      </c>
      <c r="AI133" t="s">
        <v>129</v>
      </c>
      <c r="AJ133" t="s">
        <v>130</v>
      </c>
      <c r="AK133" t="b">
        <v>0</v>
      </c>
      <c r="AL133" t="b">
        <v>0</v>
      </c>
      <c r="AM133" s="1">
        <v>45502</v>
      </c>
    </row>
    <row r="134" spans="1:39" x14ac:dyDescent="0.2">
      <c r="A134">
        <v>2695687</v>
      </c>
      <c r="B134" t="s">
        <v>6722</v>
      </c>
      <c r="C134" t="s">
        <v>40</v>
      </c>
      <c r="D134">
        <v>206.76</v>
      </c>
      <c r="E134">
        <v>191</v>
      </c>
      <c r="F134">
        <v>15.76</v>
      </c>
      <c r="G134">
        <v>0</v>
      </c>
      <c r="H134" t="s">
        <v>102</v>
      </c>
      <c r="I134" t="s">
        <v>103</v>
      </c>
      <c r="J134">
        <v>2766</v>
      </c>
      <c r="K134" t="s">
        <v>287</v>
      </c>
      <c r="N134" s="1">
        <v>45502</v>
      </c>
      <c r="O134">
        <v>2962061</v>
      </c>
      <c r="P134" t="s">
        <v>122</v>
      </c>
      <c r="Q134">
        <v>1508632</v>
      </c>
      <c r="R134" t="s">
        <v>564</v>
      </c>
      <c r="S134" t="s">
        <v>565</v>
      </c>
      <c r="T134" t="s">
        <v>566</v>
      </c>
      <c r="U134" s="1">
        <v>37455</v>
      </c>
      <c r="V134">
        <v>12</v>
      </c>
      <c r="X134" t="s">
        <v>126</v>
      </c>
      <c r="Y134" t="s">
        <v>126</v>
      </c>
      <c r="Z134" t="s">
        <v>88</v>
      </c>
      <c r="AA134">
        <v>70</v>
      </c>
      <c r="AB134" t="s">
        <v>48</v>
      </c>
      <c r="AC134" t="s">
        <v>6723</v>
      </c>
      <c r="AF134" s="6">
        <v>45502.993773148148</v>
      </c>
      <c r="AG134" t="s">
        <v>6724</v>
      </c>
      <c r="AH134" t="s">
        <v>128</v>
      </c>
      <c r="AI134" t="s">
        <v>129</v>
      </c>
      <c r="AJ134" t="s">
        <v>130</v>
      </c>
      <c r="AK134" t="b">
        <v>0</v>
      </c>
      <c r="AL134" t="b">
        <v>0</v>
      </c>
      <c r="AM134" s="1">
        <v>45502</v>
      </c>
    </row>
    <row r="135" spans="1:39" x14ac:dyDescent="0.2">
      <c r="A135">
        <v>2695739</v>
      </c>
      <c r="B135" t="s">
        <v>6719</v>
      </c>
      <c r="C135" t="s">
        <v>40</v>
      </c>
      <c r="D135">
        <v>113.67</v>
      </c>
      <c r="E135">
        <v>105</v>
      </c>
      <c r="F135">
        <v>8.67</v>
      </c>
      <c r="G135">
        <v>0</v>
      </c>
      <c r="H135" t="s">
        <v>102</v>
      </c>
      <c r="I135" t="s">
        <v>103</v>
      </c>
      <c r="J135">
        <v>1645</v>
      </c>
      <c r="K135" t="s">
        <v>113</v>
      </c>
      <c r="N135" s="1">
        <v>45502</v>
      </c>
      <c r="O135">
        <v>2962120</v>
      </c>
      <c r="P135" t="s">
        <v>157</v>
      </c>
      <c r="Q135">
        <v>1603165</v>
      </c>
      <c r="R135" t="s">
        <v>190</v>
      </c>
      <c r="S135" t="s">
        <v>559</v>
      </c>
      <c r="T135" t="s">
        <v>560</v>
      </c>
      <c r="U135" s="1">
        <v>35185</v>
      </c>
      <c r="V135">
        <v>6</v>
      </c>
      <c r="X135" t="s">
        <v>169</v>
      </c>
      <c r="Y135" t="s">
        <v>169</v>
      </c>
      <c r="Z135" t="s">
        <v>88</v>
      </c>
      <c r="AA135">
        <v>70</v>
      </c>
      <c r="AB135" t="s">
        <v>48</v>
      </c>
      <c r="AC135" t="s">
        <v>6720</v>
      </c>
      <c r="AF135" s="6">
        <v>45503.011793981481</v>
      </c>
      <c r="AG135" t="s">
        <v>6721</v>
      </c>
      <c r="AH135" t="s">
        <v>128</v>
      </c>
      <c r="AI135" t="s">
        <v>150</v>
      </c>
      <c r="AJ135" t="s">
        <v>130</v>
      </c>
      <c r="AK135" t="b">
        <v>0</v>
      </c>
      <c r="AL135" t="b">
        <v>0</v>
      </c>
      <c r="AM135" s="1">
        <v>45503</v>
      </c>
    </row>
    <row r="136" spans="1:39" x14ac:dyDescent="0.2">
      <c r="A136">
        <v>2695786</v>
      </c>
      <c r="B136" t="s">
        <v>6717</v>
      </c>
      <c r="C136" t="s">
        <v>40</v>
      </c>
      <c r="D136">
        <v>0</v>
      </c>
      <c r="E136">
        <v>0</v>
      </c>
      <c r="F136">
        <v>0</v>
      </c>
      <c r="G136">
        <v>0</v>
      </c>
      <c r="H136" t="s">
        <v>42</v>
      </c>
      <c r="I136" t="s">
        <v>42</v>
      </c>
      <c r="N136" s="1">
        <v>45502</v>
      </c>
      <c r="O136">
        <v>2962172</v>
      </c>
      <c r="P136" t="s">
        <v>1800</v>
      </c>
      <c r="Q136">
        <v>1552113</v>
      </c>
      <c r="R136" t="s">
        <v>582</v>
      </c>
      <c r="S136" t="s">
        <v>5052</v>
      </c>
      <c r="T136" t="s">
        <v>5053</v>
      </c>
      <c r="U136" s="1">
        <v>37841</v>
      </c>
      <c r="V136">
        <v>0</v>
      </c>
      <c r="Z136" t="s">
        <v>47</v>
      </c>
      <c r="AA136">
        <v>70</v>
      </c>
      <c r="AB136" t="s">
        <v>48</v>
      </c>
      <c r="AF136" s="6">
        <v>45503.032789351855</v>
      </c>
      <c r="AG136" t="s">
        <v>6718</v>
      </c>
      <c r="AH136" t="s">
        <v>128</v>
      </c>
      <c r="AI136" t="s">
        <v>1802</v>
      </c>
      <c r="AK136" t="b">
        <v>0</v>
      </c>
      <c r="AL136" t="b">
        <v>1</v>
      </c>
      <c r="AM136" s="1">
        <v>45503</v>
      </c>
    </row>
    <row r="137" spans="1:39" x14ac:dyDescent="0.2">
      <c r="A137">
        <v>2695795</v>
      </c>
      <c r="B137" t="s">
        <v>6715</v>
      </c>
      <c r="C137" t="s">
        <v>40</v>
      </c>
      <c r="D137">
        <v>0</v>
      </c>
      <c r="E137">
        <v>0</v>
      </c>
      <c r="F137">
        <v>0</v>
      </c>
      <c r="G137">
        <v>0</v>
      </c>
      <c r="H137" t="s">
        <v>42</v>
      </c>
      <c r="I137" t="s">
        <v>42</v>
      </c>
      <c r="N137" s="1">
        <v>45502</v>
      </c>
      <c r="O137">
        <v>2962183</v>
      </c>
      <c r="P137" t="s">
        <v>1800</v>
      </c>
      <c r="Q137">
        <v>1552188</v>
      </c>
      <c r="R137" t="s">
        <v>2785</v>
      </c>
      <c r="S137" t="s">
        <v>3343</v>
      </c>
      <c r="T137" t="s">
        <v>3344</v>
      </c>
      <c r="U137" s="1">
        <v>35823</v>
      </c>
      <c r="V137">
        <v>0</v>
      </c>
      <c r="Z137" t="s">
        <v>47</v>
      </c>
      <c r="AA137">
        <v>70</v>
      </c>
      <c r="AB137" t="s">
        <v>48</v>
      </c>
      <c r="AF137" s="6">
        <v>45503.037118055552</v>
      </c>
      <c r="AG137" t="s">
        <v>6716</v>
      </c>
      <c r="AH137" t="s">
        <v>128</v>
      </c>
      <c r="AI137" t="s">
        <v>1802</v>
      </c>
      <c r="AK137" t="b">
        <v>0</v>
      </c>
      <c r="AL137" t="b">
        <v>1</v>
      </c>
      <c r="AM137" s="1">
        <v>45503</v>
      </c>
    </row>
    <row r="138" spans="1:39" x14ac:dyDescent="0.2">
      <c r="A138">
        <v>2695994</v>
      </c>
      <c r="B138" t="s">
        <v>6712</v>
      </c>
      <c r="C138" t="s">
        <v>40</v>
      </c>
      <c r="D138">
        <v>113.67</v>
      </c>
      <c r="E138">
        <v>105</v>
      </c>
      <c r="F138">
        <v>8.67</v>
      </c>
      <c r="G138">
        <v>0</v>
      </c>
      <c r="H138" t="s">
        <v>102</v>
      </c>
      <c r="I138" t="s">
        <v>103</v>
      </c>
      <c r="J138">
        <v>7194</v>
      </c>
      <c r="K138" t="s">
        <v>113</v>
      </c>
      <c r="N138" s="1">
        <v>45502</v>
      </c>
      <c r="O138">
        <v>2962395</v>
      </c>
      <c r="P138" t="s">
        <v>157</v>
      </c>
      <c r="Q138">
        <v>1552226</v>
      </c>
      <c r="R138" t="s">
        <v>553</v>
      </c>
      <c r="S138" t="s">
        <v>554</v>
      </c>
      <c r="T138" t="s">
        <v>555</v>
      </c>
      <c r="U138" s="1">
        <v>37047</v>
      </c>
      <c r="V138">
        <v>6</v>
      </c>
      <c r="X138" t="s">
        <v>169</v>
      </c>
      <c r="Y138" t="s">
        <v>169</v>
      </c>
      <c r="Z138" t="s">
        <v>88</v>
      </c>
      <c r="AA138">
        <v>70</v>
      </c>
      <c r="AB138" t="s">
        <v>48</v>
      </c>
      <c r="AC138" t="s">
        <v>6713</v>
      </c>
      <c r="AF138" s="6">
        <v>45503.172754629632</v>
      </c>
      <c r="AG138" t="s">
        <v>6714</v>
      </c>
      <c r="AH138" t="s">
        <v>128</v>
      </c>
      <c r="AI138" t="s">
        <v>150</v>
      </c>
      <c r="AJ138" t="s">
        <v>130</v>
      </c>
      <c r="AK138" t="b">
        <v>0</v>
      </c>
      <c r="AL138" t="b">
        <v>0</v>
      </c>
      <c r="AM138" s="1">
        <v>45503</v>
      </c>
    </row>
    <row r="139" spans="1:39" x14ac:dyDescent="0.2">
      <c r="A139">
        <v>2696651</v>
      </c>
      <c r="B139" t="s">
        <v>6709</v>
      </c>
      <c r="C139" t="s">
        <v>40</v>
      </c>
      <c r="D139">
        <v>115.83</v>
      </c>
      <c r="E139">
        <v>107</v>
      </c>
      <c r="F139">
        <v>8.83</v>
      </c>
      <c r="G139">
        <v>0</v>
      </c>
      <c r="H139" t="s">
        <v>102</v>
      </c>
      <c r="I139" t="s">
        <v>103</v>
      </c>
      <c r="J139">
        <v>1339</v>
      </c>
      <c r="K139" t="s">
        <v>104</v>
      </c>
      <c r="N139" s="1">
        <v>45503</v>
      </c>
      <c r="O139">
        <v>2963135</v>
      </c>
      <c r="P139" t="s">
        <v>157</v>
      </c>
      <c r="Q139">
        <v>1552071</v>
      </c>
      <c r="R139" t="s">
        <v>3187</v>
      </c>
      <c r="S139" t="s">
        <v>3188</v>
      </c>
      <c r="T139" t="s">
        <v>3189</v>
      </c>
      <c r="U139" s="1">
        <v>35613</v>
      </c>
      <c r="V139">
        <v>6</v>
      </c>
      <c r="X139" t="s">
        <v>169</v>
      </c>
      <c r="Y139" t="s">
        <v>169</v>
      </c>
      <c r="Z139" t="s">
        <v>88</v>
      </c>
      <c r="AA139">
        <v>70</v>
      </c>
      <c r="AB139" t="s">
        <v>48</v>
      </c>
      <c r="AC139" t="s">
        <v>6710</v>
      </c>
      <c r="AF139" s="6">
        <v>45503.621574074074</v>
      </c>
      <c r="AG139" t="s">
        <v>6711</v>
      </c>
      <c r="AH139" t="s">
        <v>128</v>
      </c>
      <c r="AI139" t="s">
        <v>150</v>
      </c>
      <c r="AJ139" t="s">
        <v>130</v>
      </c>
      <c r="AK139" t="b">
        <v>0</v>
      </c>
      <c r="AL139" t="b">
        <v>0</v>
      </c>
      <c r="AM139" s="1">
        <v>45503</v>
      </c>
    </row>
    <row r="140" spans="1:39" x14ac:dyDescent="0.2">
      <c r="A140">
        <v>2698059</v>
      </c>
      <c r="B140" t="s">
        <v>6691</v>
      </c>
      <c r="C140" t="s">
        <v>40</v>
      </c>
      <c r="D140">
        <v>115.83</v>
      </c>
      <c r="E140">
        <v>107</v>
      </c>
      <c r="F140">
        <v>8.83</v>
      </c>
      <c r="G140">
        <v>0</v>
      </c>
      <c r="H140" t="s">
        <v>102</v>
      </c>
      <c r="I140" t="s">
        <v>103</v>
      </c>
      <c r="J140">
        <v>138</v>
      </c>
      <c r="K140" t="s">
        <v>104</v>
      </c>
      <c r="N140" s="1">
        <v>45503</v>
      </c>
      <c r="O140">
        <v>2964681</v>
      </c>
      <c r="P140" t="s">
        <v>157</v>
      </c>
      <c r="Q140">
        <v>1552824</v>
      </c>
      <c r="R140" t="s">
        <v>466</v>
      </c>
      <c r="S140" t="s">
        <v>467</v>
      </c>
      <c r="T140" t="s">
        <v>468</v>
      </c>
      <c r="U140" s="1">
        <v>36012</v>
      </c>
      <c r="V140">
        <v>6</v>
      </c>
      <c r="X140" t="s">
        <v>169</v>
      </c>
      <c r="Y140" t="s">
        <v>169</v>
      </c>
      <c r="Z140" t="s">
        <v>88</v>
      </c>
      <c r="AA140">
        <v>70</v>
      </c>
      <c r="AB140" t="s">
        <v>48</v>
      </c>
      <c r="AC140" t="s">
        <v>6692</v>
      </c>
      <c r="AF140" s="6">
        <v>45504.022152777776</v>
      </c>
      <c r="AG140" t="s">
        <v>6693</v>
      </c>
      <c r="AH140" t="s">
        <v>128</v>
      </c>
      <c r="AI140" t="s">
        <v>150</v>
      </c>
      <c r="AJ140" t="s">
        <v>130</v>
      </c>
      <c r="AK140" t="b">
        <v>0</v>
      </c>
      <c r="AL140" t="b">
        <v>0</v>
      </c>
      <c r="AM140" s="1">
        <v>45504</v>
      </c>
    </row>
    <row r="141" spans="1:39" x14ac:dyDescent="0.2">
      <c r="A141">
        <v>2699669</v>
      </c>
      <c r="B141" t="s">
        <v>6683</v>
      </c>
      <c r="C141" t="s">
        <v>40</v>
      </c>
      <c r="D141">
        <v>855.18</v>
      </c>
      <c r="E141">
        <v>790</v>
      </c>
      <c r="F141">
        <v>65.180000000000007</v>
      </c>
      <c r="G141">
        <v>0</v>
      </c>
      <c r="H141" t="s">
        <v>102</v>
      </c>
      <c r="I141" t="s">
        <v>103</v>
      </c>
      <c r="J141">
        <v>1200</v>
      </c>
      <c r="K141" t="s">
        <v>104</v>
      </c>
      <c r="N141" s="1">
        <v>45504</v>
      </c>
      <c r="O141">
        <v>2966296</v>
      </c>
      <c r="P141" t="s">
        <v>3302</v>
      </c>
      <c r="Q141">
        <v>1560675</v>
      </c>
      <c r="R141" t="s">
        <v>139</v>
      </c>
      <c r="S141" t="s">
        <v>6684</v>
      </c>
      <c r="T141" t="s">
        <v>6685</v>
      </c>
      <c r="U141" s="1">
        <v>32618</v>
      </c>
      <c r="V141">
        <v>70</v>
      </c>
      <c r="X141" t="s">
        <v>5242</v>
      </c>
      <c r="Y141" t="s">
        <v>5242</v>
      </c>
      <c r="Z141" t="s">
        <v>88</v>
      </c>
      <c r="AA141">
        <v>70</v>
      </c>
      <c r="AB141" t="s">
        <v>48</v>
      </c>
      <c r="AC141" t="s">
        <v>6686</v>
      </c>
      <c r="AF141" s="6">
        <v>45504.762407407405</v>
      </c>
      <c r="AG141" t="s">
        <v>6687</v>
      </c>
      <c r="AH141" t="s">
        <v>128</v>
      </c>
      <c r="AI141" t="s">
        <v>150</v>
      </c>
      <c r="AJ141" t="s">
        <v>1191</v>
      </c>
      <c r="AK141" t="b">
        <v>0</v>
      </c>
      <c r="AL141" t="b">
        <v>0</v>
      </c>
      <c r="AM141" s="1">
        <v>45504</v>
      </c>
    </row>
    <row r="142" spans="1:39" x14ac:dyDescent="0.2">
      <c r="A142">
        <v>2700114</v>
      </c>
      <c r="B142" t="s">
        <v>6681</v>
      </c>
      <c r="C142" t="s">
        <v>40</v>
      </c>
      <c r="D142">
        <v>0</v>
      </c>
      <c r="E142">
        <v>0</v>
      </c>
      <c r="F142">
        <v>0</v>
      </c>
      <c r="G142">
        <v>0</v>
      </c>
      <c r="H142" t="s">
        <v>42</v>
      </c>
      <c r="I142" t="s">
        <v>42</v>
      </c>
      <c r="N142" s="1">
        <v>45504</v>
      </c>
      <c r="O142">
        <v>2966906</v>
      </c>
      <c r="P142" t="s">
        <v>1800</v>
      </c>
      <c r="Q142">
        <v>1551384</v>
      </c>
      <c r="R142" t="s">
        <v>668</v>
      </c>
      <c r="S142" t="s">
        <v>2386</v>
      </c>
      <c r="T142" t="s">
        <v>2387</v>
      </c>
      <c r="U142" s="1">
        <v>35127</v>
      </c>
      <c r="V142">
        <v>0</v>
      </c>
      <c r="Z142" t="s">
        <v>47</v>
      </c>
      <c r="AA142">
        <v>70</v>
      </c>
      <c r="AB142" t="s">
        <v>48</v>
      </c>
      <c r="AF142" s="6">
        <v>45504.922129629631</v>
      </c>
      <c r="AG142" t="s">
        <v>6682</v>
      </c>
      <c r="AH142" t="s">
        <v>128</v>
      </c>
      <c r="AI142" t="s">
        <v>1802</v>
      </c>
      <c r="AK142" t="b">
        <v>0</v>
      </c>
      <c r="AL142" t="b">
        <v>1</v>
      </c>
      <c r="AM142" s="1">
        <v>45504</v>
      </c>
    </row>
    <row r="143" spans="1:39" x14ac:dyDescent="0.2">
      <c r="A143">
        <v>2700117</v>
      </c>
      <c r="B143" t="s">
        <v>6679</v>
      </c>
      <c r="C143" t="s">
        <v>40</v>
      </c>
      <c r="D143">
        <v>0</v>
      </c>
      <c r="E143">
        <v>0</v>
      </c>
      <c r="F143">
        <v>0</v>
      </c>
      <c r="G143">
        <v>0</v>
      </c>
      <c r="H143" t="s">
        <v>42</v>
      </c>
      <c r="I143" t="s">
        <v>42</v>
      </c>
      <c r="N143" s="1">
        <v>45504</v>
      </c>
      <c r="O143">
        <v>2966910</v>
      </c>
      <c r="P143" t="s">
        <v>1800</v>
      </c>
      <c r="Q143">
        <v>1551360</v>
      </c>
      <c r="R143" t="s">
        <v>1795</v>
      </c>
      <c r="S143" t="s">
        <v>1796</v>
      </c>
      <c r="T143" t="s">
        <v>1797</v>
      </c>
      <c r="U143" s="1">
        <v>34118</v>
      </c>
      <c r="V143">
        <v>0</v>
      </c>
      <c r="Z143" t="s">
        <v>47</v>
      </c>
      <c r="AA143">
        <v>70</v>
      </c>
      <c r="AB143" t="s">
        <v>48</v>
      </c>
      <c r="AF143" s="6">
        <v>45504.922812500001</v>
      </c>
      <c r="AG143" t="s">
        <v>6680</v>
      </c>
      <c r="AH143" t="s">
        <v>128</v>
      </c>
      <c r="AI143" t="s">
        <v>1802</v>
      </c>
      <c r="AK143" t="b">
        <v>0</v>
      </c>
      <c r="AL143" t="b">
        <v>1</v>
      </c>
      <c r="AM143" s="1">
        <v>45504</v>
      </c>
    </row>
    <row r="144" spans="1:39" x14ac:dyDescent="0.2">
      <c r="A144">
        <v>2700120</v>
      </c>
      <c r="B144" t="s">
        <v>6677</v>
      </c>
      <c r="C144" t="s">
        <v>40</v>
      </c>
      <c r="D144">
        <v>0</v>
      </c>
      <c r="E144">
        <v>0</v>
      </c>
      <c r="F144">
        <v>0</v>
      </c>
      <c r="G144">
        <v>0</v>
      </c>
      <c r="H144" t="s">
        <v>42</v>
      </c>
      <c r="I144" t="s">
        <v>42</v>
      </c>
      <c r="N144" s="1">
        <v>45504</v>
      </c>
      <c r="O144">
        <v>2966914</v>
      </c>
      <c r="P144" t="s">
        <v>1800</v>
      </c>
      <c r="Q144">
        <v>1378427</v>
      </c>
      <c r="R144" t="s">
        <v>3972</v>
      </c>
      <c r="S144" t="s">
        <v>3973</v>
      </c>
      <c r="T144" t="s">
        <v>3974</v>
      </c>
      <c r="U144" s="1">
        <v>33078</v>
      </c>
      <c r="V144">
        <v>0</v>
      </c>
      <c r="Z144" t="s">
        <v>47</v>
      </c>
      <c r="AA144">
        <v>70</v>
      </c>
      <c r="AB144" t="s">
        <v>48</v>
      </c>
      <c r="AF144" s="6">
        <v>45504.923449074071</v>
      </c>
      <c r="AG144" t="s">
        <v>6678</v>
      </c>
      <c r="AH144" t="s">
        <v>128</v>
      </c>
      <c r="AI144" t="s">
        <v>1802</v>
      </c>
      <c r="AK144" t="b">
        <v>0</v>
      </c>
      <c r="AL144" t="b">
        <v>1</v>
      </c>
      <c r="AM144" s="1">
        <v>45504</v>
      </c>
    </row>
    <row r="145" spans="1:39" x14ac:dyDescent="0.2">
      <c r="A145">
        <v>2794979</v>
      </c>
      <c r="B145" t="s">
        <v>6674</v>
      </c>
      <c r="C145" t="s">
        <v>40</v>
      </c>
      <c r="D145">
        <v>62.78</v>
      </c>
      <c r="E145">
        <v>58</v>
      </c>
      <c r="F145">
        <v>4.78</v>
      </c>
      <c r="G145">
        <v>0</v>
      </c>
      <c r="H145" t="s">
        <v>102</v>
      </c>
      <c r="I145" t="s">
        <v>103</v>
      </c>
      <c r="J145">
        <v>2502</v>
      </c>
      <c r="K145" t="s">
        <v>104</v>
      </c>
      <c r="N145" s="1">
        <v>45505</v>
      </c>
      <c r="O145">
        <v>3062103</v>
      </c>
      <c r="P145" t="s">
        <v>122</v>
      </c>
      <c r="Q145">
        <v>1378812</v>
      </c>
      <c r="R145" t="s">
        <v>236</v>
      </c>
      <c r="S145" t="s">
        <v>237</v>
      </c>
      <c r="T145" t="s">
        <v>238</v>
      </c>
      <c r="U145" s="1">
        <v>31978</v>
      </c>
      <c r="V145">
        <v>12</v>
      </c>
      <c r="X145" t="s">
        <v>126</v>
      </c>
      <c r="Y145" t="s">
        <v>126</v>
      </c>
      <c r="Z145" t="s">
        <v>88</v>
      </c>
      <c r="AA145">
        <v>70</v>
      </c>
      <c r="AB145" t="s">
        <v>48</v>
      </c>
      <c r="AC145" t="s">
        <v>6675</v>
      </c>
      <c r="AF145" s="6">
        <v>45505.998784722222</v>
      </c>
      <c r="AG145" t="s">
        <v>6676</v>
      </c>
      <c r="AH145" t="s">
        <v>128</v>
      </c>
      <c r="AI145" t="s">
        <v>129</v>
      </c>
      <c r="AJ145" t="s">
        <v>130</v>
      </c>
      <c r="AK145" t="b">
        <v>0</v>
      </c>
      <c r="AL145" t="b">
        <v>0</v>
      </c>
      <c r="AM145" s="1">
        <v>45505</v>
      </c>
    </row>
    <row r="146" spans="1:39" x14ac:dyDescent="0.2">
      <c r="A146">
        <v>2795047</v>
      </c>
      <c r="B146" t="s">
        <v>6669</v>
      </c>
      <c r="C146" t="s">
        <v>40</v>
      </c>
      <c r="D146">
        <v>0</v>
      </c>
      <c r="E146">
        <v>0</v>
      </c>
      <c r="F146">
        <v>0</v>
      </c>
      <c r="G146">
        <v>0</v>
      </c>
      <c r="H146" t="s">
        <v>42</v>
      </c>
      <c r="I146" t="s">
        <v>42</v>
      </c>
      <c r="N146" s="1">
        <v>45505</v>
      </c>
      <c r="O146">
        <v>3062189</v>
      </c>
      <c r="P146" t="s">
        <v>1800</v>
      </c>
      <c r="Q146">
        <v>1550464</v>
      </c>
      <c r="R146" t="s">
        <v>6670</v>
      </c>
      <c r="S146" t="s">
        <v>6671</v>
      </c>
      <c r="T146" t="s">
        <v>6672</v>
      </c>
      <c r="U146" s="1">
        <v>32949</v>
      </c>
      <c r="V146">
        <v>0</v>
      </c>
      <c r="Z146" t="s">
        <v>47</v>
      </c>
      <c r="AA146">
        <v>70</v>
      </c>
      <c r="AB146" t="s">
        <v>48</v>
      </c>
      <c r="AF146" s="6">
        <v>45506.07240740741</v>
      </c>
      <c r="AG146" t="s">
        <v>6673</v>
      </c>
      <c r="AH146" t="s">
        <v>128</v>
      </c>
      <c r="AI146" t="s">
        <v>1802</v>
      </c>
      <c r="AK146" t="b">
        <v>0</v>
      </c>
      <c r="AL146" t="b">
        <v>1</v>
      </c>
      <c r="AM146" s="1">
        <v>45506</v>
      </c>
    </row>
    <row r="147" spans="1:39" x14ac:dyDescent="0.2">
      <c r="A147">
        <v>2795051</v>
      </c>
      <c r="B147" t="s">
        <v>6666</v>
      </c>
      <c r="C147" t="s">
        <v>40</v>
      </c>
      <c r="D147">
        <v>0</v>
      </c>
      <c r="E147">
        <v>0</v>
      </c>
      <c r="F147">
        <v>0</v>
      </c>
      <c r="G147">
        <v>0</v>
      </c>
      <c r="H147" t="s">
        <v>42</v>
      </c>
      <c r="I147" t="s">
        <v>42</v>
      </c>
      <c r="N147" s="1">
        <v>45505</v>
      </c>
      <c r="O147">
        <v>3062194</v>
      </c>
      <c r="P147" t="s">
        <v>1800</v>
      </c>
      <c r="Q147">
        <v>1550438</v>
      </c>
      <c r="R147" t="s">
        <v>190</v>
      </c>
      <c r="S147" t="s">
        <v>583</v>
      </c>
      <c r="T147" t="s">
        <v>6667</v>
      </c>
      <c r="U147" s="1">
        <v>23169</v>
      </c>
      <c r="V147">
        <v>0</v>
      </c>
      <c r="Z147" t="s">
        <v>47</v>
      </c>
      <c r="AA147">
        <v>70</v>
      </c>
      <c r="AB147" t="s">
        <v>48</v>
      </c>
      <c r="AF147" s="6">
        <v>45506.074421296296</v>
      </c>
      <c r="AG147" t="s">
        <v>6668</v>
      </c>
      <c r="AH147" t="s">
        <v>128</v>
      </c>
      <c r="AI147" t="s">
        <v>1802</v>
      </c>
      <c r="AK147" t="b">
        <v>0</v>
      </c>
      <c r="AL147" t="b">
        <v>1</v>
      </c>
      <c r="AM147" s="1">
        <v>45506</v>
      </c>
    </row>
    <row r="148" spans="1:39" x14ac:dyDescent="0.2">
      <c r="A148">
        <v>2797270</v>
      </c>
      <c r="B148" t="s">
        <v>6663</v>
      </c>
      <c r="C148" t="s">
        <v>40</v>
      </c>
      <c r="D148">
        <v>113.67</v>
      </c>
      <c r="E148">
        <v>105</v>
      </c>
      <c r="F148">
        <v>8.67</v>
      </c>
      <c r="G148">
        <v>0</v>
      </c>
      <c r="H148" t="s">
        <v>102</v>
      </c>
      <c r="I148" t="s">
        <v>103</v>
      </c>
      <c r="J148">
        <v>8703</v>
      </c>
      <c r="K148" t="s">
        <v>113</v>
      </c>
      <c r="N148" s="1">
        <v>45506</v>
      </c>
      <c r="O148">
        <v>3064610</v>
      </c>
      <c r="P148" t="s">
        <v>157</v>
      </c>
      <c r="Q148">
        <v>1562647</v>
      </c>
      <c r="R148" t="s">
        <v>1817</v>
      </c>
      <c r="S148" t="s">
        <v>1818</v>
      </c>
      <c r="T148" t="s">
        <v>1819</v>
      </c>
      <c r="U148" s="1">
        <v>28863</v>
      </c>
      <c r="V148">
        <v>6</v>
      </c>
      <c r="X148" t="s">
        <v>169</v>
      </c>
      <c r="Y148" t="s">
        <v>169</v>
      </c>
      <c r="Z148" t="s">
        <v>88</v>
      </c>
      <c r="AA148">
        <v>70</v>
      </c>
      <c r="AB148" t="s">
        <v>48</v>
      </c>
      <c r="AC148" t="s">
        <v>6664</v>
      </c>
      <c r="AF148" s="6">
        <v>45506.922430555554</v>
      </c>
      <c r="AG148" t="s">
        <v>6665</v>
      </c>
      <c r="AH148" t="s">
        <v>128</v>
      </c>
      <c r="AI148" t="s">
        <v>150</v>
      </c>
      <c r="AJ148" t="s">
        <v>130</v>
      </c>
      <c r="AK148" t="b">
        <v>0</v>
      </c>
      <c r="AL148" t="b">
        <v>0</v>
      </c>
      <c r="AM148" s="1">
        <v>45506</v>
      </c>
    </row>
    <row r="149" spans="1:39" x14ac:dyDescent="0.2">
      <c r="A149">
        <v>2800297</v>
      </c>
      <c r="B149" t="s">
        <v>6658</v>
      </c>
      <c r="C149" t="s">
        <v>40</v>
      </c>
      <c r="D149">
        <v>113.67</v>
      </c>
      <c r="E149">
        <v>105</v>
      </c>
      <c r="F149">
        <v>8.67</v>
      </c>
      <c r="G149">
        <v>0</v>
      </c>
      <c r="H149" t="s">
        <v>102</v>
      </c>
      <c r="I149" t="s">
        <v>103</v>
      </c>
      <c r="J149">
        <v>667</v>
      </c>
      <c r="K149" t="s">
        <v>104</v>
      </c>
      <c r="N149" s="1">
        <v>45507</v>
      </c>
      <c r="O149">
        <v>3067933</v>
      </c>
      <c r="P149" t="s">
        <v>157</v>
      </c>
      <c r="Q149">
        <v>1563655</v>
      </c>
      <c r="R149" t="s">
        <v>166</v>
      </c>
      <c r="S149" t="s">
        <v>167</v>
      </c>
      <c r="T149" t="s">
        <v>168</v>
      </c>
      <c r="U149" s="1">
        <v>36018</v>
      </c>
      <c r="V149">
        <v>6</v>
      </c>
      <c r="X149" t="s">
        <v>169</v>
      </c>
      <c r="Y149" t="s">
        <v>169</v>
      </c>
      <c r="Z149" t="s">
        <v>88</v>
      </c>
      <c r="AA149">
        <v>70</v>
      </c>
      <c r="AB149" t="s">
        <v>48</v>
      </c>
      <c r="AC149" t="s">
        <v>6659</v>
      </c>
      <c r="AF149" s="6">
        <v>45507.960590277777</v>
      </c>
      <c r="AG149" t="s">
        <v>6660</v>
      </c>
      <c r="AH149" t="s">
        <v>128</v>
      </c>
      <c r="AI149" t="s">
        <v>150</v>
      </c>
      <c r="AJ149" t="s">
        <v>130</v>
      </c>
      <c r="AK149" t="b">
        <v>0</v>
      </c>
      <c r="AL149" t="b">
        <v>0</v>
      </c>
      <c r="AM149" s="1">
        <v>45507</v>
      </c>
    </row>
    <row r="150" spans="1:39" x14ac:dyDescent="0.2">
      <c r="A150">
        <v>2800357</v>
      </c>
      <c r="B150" t="s">
        <v>6655</v>
      </c>
      <c r="C150" t="s">
        <v>40</v>
      </c>
      <c r="D150">
        <v>113.67</v>
      </c>
      <c r="E150">
        <v>105</v>
      </c>
      <c r="F150">
        <v>8.67</v>
      </c>
      <c r="G150">
        <v>0</v>
      </c>
      <c r="H150" t="s">
        <v>102</v>
      </c>
      <c r="I150" t="s">
        <v>103</v>
      </c>
      <c r="J150">
        <v>1685</v>
      </c>
      <c r="K150" t="s">
        <v>104</v>
      </c>
      <c r="N150" s="1">
        <v>45507</v>
      </c>
      <c r="O150">
        <v>3068002</v>
      </c>
      <c r="P150" t="s">
        <v>157</v>
      </c>
      <c r="Q150">
        <v>1561640</v>
      </c>
      <c r="R150" t="s">
        <v>173</v>
      </c>
      <c r="S150" t="s">
        <v>174</v>
      </c>
      <c r="T150" t="s">
        <v>175</v>
      </c>
      <c r="U150" s="1">
        <v>35928</v>
      </c>
      <c r="V150">
        <v>6</v>
      </c>
      <c r="X150" t="s">
        <v>169</v>
      </c>
      <c r="Y150" t="s">
        <v>169</v>
      </c>
      <c r="Z150" t="s">
        <v>88</v>
      </c>
      <c r="AA150">
        <v>70</v>
      </c>
      <c r="AB150" t="s">
        <v>48</v>
      </c>
      <c r="AC150" t="s">
        <v>6656</v>
      </c>
      <c r="AF150" s="6">
        <v>45507.961793981478</v>
      </c>
      <c r="AG150" t="s">
        <v>6657</v>
      </c>
      <c r="AH150" t="s">
        <v>128</v>
      </c>
      <c r="AI150" t="s">
        <v>150</v>
      </c>
      <c r="AJ150" t="s">
        <v>130</v>
      </c>
      <c r="AK150" t="b">
        <v>0</v>
      </c>
      <c r="AL150" t="b">
        <v>0</v>
      </c>
      <c r="AM150" s="1">
        <v>45507</v>
      </c>
    </row>
    <row r="151" spans="1:39" x14ac:dyDescent="0.2">
      <c r="A151">
        <v>2800487</v>
      </c>
      <c r="B151" t="s">
        <v>6653</v>
      </c>
      <c r="C151" t="s">
        <v>40</v>
      </c>
      <c r="D151">
        <v>0</v>
      </c>
      <c r="E151">
        <v>0</v>
      </c>
      <c r="F151">
        <v>0</v>
      </c>
      <c r="G151">
        <v>0</v>
      </c>
      <c r="H151" t="s">
        <v>42</v>
      </c>
      <c r="I151" t="s">
        <v>42</v>
      </c>
      <c r="N151" s="1">
        <v>45507</v>
      </c>
      <c r="O151">
        <v>3068136</v>
      </c>
      <c r="P151" t="s">
        <v>1800</v>
      </c>
      <c r="Q151">
        <v>1561717</v>
      </c>
      <c r="R151" t="s">
        <v>75</v>
      </c>
      <c r="S151" t="s">
        <v>76</v>
      </c>
      <c r="T151" t="s">
        <v>77</v>
      </c>
      <c r="U151" s="1">
        <v>36181</v>
      </c>
      <c r="V151">
        <v>0</v>
      </c>
      <c r="Z151" t="s">
        <v>47</v>
      </c>
      <c r="AA151">
        <v>70</v>
      </c>
      <c r="AB151" t="s">
        <v>48</v>
      </c>
      <c r="AF151" s="6">
        <v>45508.03502314815</v>
      </c>
      <c r="AG151" t="s">
        <v>6654</v>
      </c>
      <c r="AH151" t="s">
        <v>128</v>
      </c>
      <c r="AI151" t="s">
        <v>1802</v>
      </c>
      <c r="AK151" t="b">
        <v>0</v>
      </c>
      <c r="AL151" t="b">
        <v>1</v>
      </c>
      <c r="AM151" s="1">
        <v>45508</v>
      </c>
    </row>
    <row r="152" spans="1:39" x14ac:dyDescent="0.2">
      <c r="A152">
        <v>2800491</v>
      </c>
      <c r="B152" t="s">
        <v>6651</v>
      </c>
      <c r="C152" t="s">
        <v>40</v>
      </c>
      <c r="D152">
        <v>0</v>
      </c>
      <c r="E152">
        <v>0</v>
      </c>
      <c r="F152">
        <v>0</v>
      </c>
      <c r="G152">
        <v>0</v>
      </c>
      <c r="H152" t="s">
        <v>42</v>
      </c>
      <c r="I152" t="s">
        <v>42</v>
      </c>
      <c r="N152" s="1">
        <v>45507</v>
      </c>
      <c r="O152">
        <v>3068141</v>
      </c>
      <c r="P152" t="s">
        <v>1800</v>
      </c>
      <c r="Q152">
        <v>1561712</v>
      </c>
      <c r="R152" t="s">
        <v>1663</v>
      </c>
      <c r="S152" t="s">
        <v>1664</v>
      </c>
      <c r="T152" t="s">
        <v>1665</v>
      </c>
      <c r="U152" s="1">
        <v>36883</v>
      </c>
      <c r="V152">
        <v>0</v>
      </c>
      <c r="Z152" t="s">
        <v>47</v>
      </c>
      <c r="AA152">
        <v>70</v>
      </c>
      <c r="AB152" t="s">
        <v>48</v>
      </c>
      <c r="AF152" s="6">
        <v>45508.035763888889</v>
      </c>
      <c r="AG152" t="s">
        <v>6652</v>
      </c>
      <c r="AH152" t="s">
        <v>128</v>
      </c>
      <c r="AI152" t="s">
        <v>1802</v>
      </c>
      <c r="AK152" t="b">
        <v>0</v>
      </c>
      <c r="AL152" t="b">
        <v>1</v>
      </c>
      <c r="AM152" s="1">
        <v>45508</v>
      </c>
    </row>
    <row r="153" spans="1:39" x14ac:dyDescent="0.2">
      <c r="A153">
        <v>2800517</v>
      </c>
      <c r="B153" t="s">
        <v>6648</v>
      </c>
      <c r="C153" t="s">
        <v>40</v>
      </c>
      <c r="D153">
        <v>113.67</v>
      </c>
      <c r="E153">
        <v>105</v>
      </c>
      <c r="F153">
        <v>8.67</v>
      </c>
      <c r="G153">
        <v>0</v>
      </c>
      <c r="H153" t="s">
        <v>102</v>
      </c>
      <c r="I153" t="s">
        <v>103</v>
      </c>
      <c r="J153">
        <v>9487</v>
      </c>
      <c r="K153" t="s">
        <v>104</v>
      </c>
      <c r="N153" s="1">
        <v>45507</v>
      </c>
      <c r="O153">
        <v>3068168</v>
      </c>
      <c r="P153" t="s">
        <v>157</v>
      </c>
      <c r="Q153">
        <v>1563692</v>
      </c>
      <c r="R153" t="s">
        <v>1647</v>
      </c>
      <c r="S153" t="s">
        <v>2853</v>
      </c>
      <c r="T153" t="s">
        <v>2854</v>
      </c>
      <c r="U153" s="1">
        <v>35692</v>
      </c>
      <c r="V153">
        <v>6</v>
      </c>
      <c r="X153" t="s">
        <v>169</v>
      </c>
      <c r="Y153" t="s">
        <v>169</v>
      </c>
      <c r="Z153" t="s">
        <v>88</v>
      </c>
      <c r="AA153">
        <v>70</v>
      </c>
      <c r="AB153" t="s">
        <v>48</v>
      </c>
      <c r="AC153" t="s">
        <v>6649</v>
      </c>
      <c r="AF153" s="6">
        <v>45508.06925925926</v>
      </c>
      <c r="AG153" t="s">
        <v>6650</v>
      </c>
      <c r="AH153" t="s">
        <v>128</v>
      </c>
      <c r="AI153" t="s">
        <v>150</v>
      </c>
      <c r="AJ153" t="s">
        <v>130</v>
      </c>
      <c r="AK153" t="b">
        <v>0</v>
      </c>
      <c r="AL153" t="b">
        <v>0</v>
      </c>
      <c r="AM153" s="1">
        <v>45508</v>
      </c>
    </row>
    <row r="154" spans="1:39" x14ac:dyDescent="0.2">
      <c r="A154">
        <v>2802972</v>
      </c>
      <c r="B154" t="s">
        <v>6633</v>
      </c>
      <c r="C154" t="s">
        <v>40</v>
      </c>
      <c r="D154">
        <v>113.67</v>
      </c>
      <c r="E154">
        <v>105</v>
      </c>
      <c r="F154">
        <v>8.67</v>
      </c>
      <c r="G154">
        <v>0</v>
      </c>
      <c r="H154" t="s">
        <v>102</v>
      </c>
      <c r="I154" t="s">
        <v>103</v>
      </c>
      <c r="J154">
        <v>9304</v>
      </c>
      <c r="K154" t="s">
        <v>104</v>
      </c>
      <c r="N154" s="1">
        <v>45508</v>
      </c>
      <c r="O154">
        <v>3070871</v>
      </c>
      <c r="P154" t="s">
        <v>157</v>
      </c>
      <c r="Q154">
        <v>1564529</v>
      </c>
      <c r="R154" t="s">
        <v>1747</v>
      </c>
      <c r="S154" t="s">
        <v>1748</v>
      </c>
      <c r="T154" t="s">
        <v>1749</v>
      </c>
      <c r="U154" s="1">
        <v>34316</v>
      </c>
      <c r="V154">
        <v>6</v>
      </c>
      <c r="X154" t="s">
        <v>169</v>
      </c>
      <c r="Y154" t="s">
        <v>169</v>
      </c>
      <c r="Z154" t="s">
        <v>88</v>
      </c>
      <c r="AA154">
        <v>70</v>
      </c>
      <c r="AB154" t="s">
        <v>48</v>
      </c>
      <c r="AC154" t="s">
        <v>6634</v>
      </c>
      <c r="AF154" s="6">
        <v>45508.861122685186</v>
      </c>
      <c r="AG154" t="s">
        <v>6635</v>
      </c>
      <c r="AH154" t="s">
        <v>128</v>
      </c>
      <c r="AI154" t="s">
        <v>150</v>
      </c>
      <c r="AJ154" t="s">
        <v>130</v>
      </c>
      <c r="AK154" t="b">
        <v>0</v>
      </c>
      <c r="AL154" t="b">
        <v>0</v>
      </c>
      <c r="AM154" s="1">
        <v>45508</v>
      </c>
    </row>
    <row r="155" spans="1:39" x14ac:dyDescent="0.2">
      <c r="A155">
        <v>2803354</v>
      </c>
      <c r="B155" t="s">
        <v>6630</v>
      </c>
      <c r="C155" t="s">
        <v>40</v>
      </c>
      <c r="D155">
        <v>113.67</v>
      </c>
      <c r="E155">
        <v>105</v>
      </c>
      <c r="F155">
        <v>8.67</v>
      </c>
      <c r="G155">
        <v>0</v>
      </c>
      <c r="H155" t="s">
        <v>102</v>
      </c>
      <c r="I155" t="s">
        <v>103</v>
      </c>
      <c r="J155">
        <v>8336</v>
      </c>
      <c r="K155" t="s">
        <v>104</v>
      </c>
      <c r="N155" s="1">
        <v>45508</v>
      </c>
      <c r="O155">
        <v>3071306</v>
      </c>
      <c r="P155" t="s">
        <v>157</v>
      </c>
      <c r="Q155">
        <v>1564639</v>
      </c>
      <c r="R155" t="s">
        <v>1741</v>
      </c>
      <c r="S155" t="s">
        <v>1742</v>
      </c>
      <c r="T155" t="s">
        <v>1743</v>
      </c>
      <c r="U155" s="1">
        <v>36340</v>
      </c>
      <c r="V155">
        <v>6</v>
      </c>
      <c r="X155" t="s">
        <v>169</v>
      </c>
      <c r="Y155" t="s">
        <v>169</v>
      </c>
      <c r="Z155" t="s">
        <v>88</v>
      </c>
      <c r="AA155">
        <v>70</v>
      </c>
      <c r="AB155" t="s">
        <v>48</v>
      </c>
      <c r="AC155" t="s">
        <v>6631</v>
      </c>
      <c r="AF155" s="6">
        <v>45509.144537037035</v>
      </c>
      <c r="AG155" t="s">
        <v>6632</v>
      </c>
      <c r="AH155" t="s">
        <v>128</v>
      </c>
      <c r="AI155" t="s">
        <v>150</v>
      </c>
      <c r="AJ155" t="s">
        <v>130</v>
      </c>
      <c r="AK155" t="b">
        <v>0</v>
      </c>
      <c r="AL155" t="b">
        <v>0</v>
      </c>
      <c r="AM155" s="1">
        <v>45509</v>
      </c>
    </row>
    <row r="156" spans="1:39" x14ac:dyDescent="0.2">
      <c r="A156">
        <v>2805697</v>
      </c>
      <c r="B156" t="s">
        <v>6627</v>
      </c>
      <c r="C156" t="s">
        <v>40</v>
      </c>
      <c r="D156">
        <v>129.9</v>
      </c>
      <c r="E156">
        <v>120</v>
      </c>
      <c r="F156">
        <v>9.9</v>
      </c>
      <c r="G156">
        <v>0</v>
      </c>
      <c r="H156" t="s">
        <v>102</v>
      </c>
      <c r="I156" t="s">
        <v>103</v>
      </c>
      <c r="J156">
        <v>9766</v>
      </c>
      <c r="K156" t="s">
        <v>104</v>
      </c>
      <c r="N156" s="1">
        <v>45509</v>
      </c>
      <c r="O156">
        <v>3073879</v>
      </c>
      <c r="P156" t="s">
        <v>122</v>
      </c>
      <c r="Q156">
        <v>1445737</v>
      </c>
      <c r="R156" t="s">
        <v>1390</v>
      </c>
      <c r="S156" t="s">
        <v>1391</v>
      </c>
      <c r="T156" t="s">
        <v>1392</v>
      </c>
      <c r="U156" s="1">
        <v>34123</v>
      </c>
      <c r="V156">
        <v>12</v>
      </c>
      <c r="X156" t="s">
        <v>126</v>
      </c>
      <c r="Y156" t="s">
        <v>126</v>
      </c>
      <c r="Z156" t="s">
        <v>88</v>
      </c>
      <c r="AA156">
        <v>70</v>
      </c>
      <c r="AB156" t="s">
        <v>48</v>
      </c>
      <c r="AC156" t="s">
        <v>6628</v>
      </c>
      <c r="AF156" s="6">
        <v>45509.938275462962</v>
      </c>
      <c r="AG156" t="s">
        <v>6629</v>
      </c>
      <c r="AH156" t="s">
        <v>128</v>
      </c>
      <c r="AI156" t="s">
        <v>129</v>
      </c>
      <c r="AJ156" t="s">
        <v>130</v>
      </c>
      <c r="AK156" t="b">
        <v>0</v>
      </c>
      <c r="AL156" t="b">
        <v>0</v>
      </c>
      <c r="AM156" s="1">
        <v>45509</v>
      </c>
    </row>
    <row r="157" spans="1:39" x14ac:dyDescent="0.2">
      <c r="A157">
        <v>2805706</v>
      </c>
      <c r="B157" t="s">
        <v>6625</v>
      </c>
      <c r="C157" t="s">
        <v>40</v>
      </c>
      <c r="D157">
        <v>0</v>
      </c>
      <c r="E157">
        <v>0</v>
      </c>
      <c r="F157">
        <v>0</v>
      </c>
      <c r="G157">
        <v>0</v>
      </c>
      <c r="H157" t="s">
        <v>42</v>
      </c>
      <c r="I157" t="s">
        <v>42</v>
      </c>
      <c r="N157" s="1">
        <v>45509</v>
      </c>
      <c r="O157">
        <v>3073892</v>
      </c>
      <c r="P157" t="s">
        <v>1800</v>
      </c>
      <c r="Q157">
        <v>1561269</v>
      </c>
      <c r="R157" t="s">
        <v>213</v>
      </c>
      <c r="S157" t="s">
        <v>167</v>
      </c>
      <c r="T157" t="s">
        <v>214</v>
      </c>
      <c r="U157" s="1">
        <v>27050</v>
      </c>
      <c r="V157">
        <v>0</v>
      </c>
      <c r="Z157" t="s">
        <v>47</v>
      </c>
      <c r="AA157">
        <v>70</v>
      </c>
      <c r="AB157" t="s">
        <v>48</v>
      </c>
      <c r="AF157" s="6">
        <v>45509.940625000003</v>
      </c>
      <c r="AG157" t="s">
        <v>6626</v>
      </c>
      <c r="AH157" t="s">
        <v>128</v>
      </c>
      <c r="AI157" t="s">
        <v>1802</v>
      </c>
      <c r="AK157" t="b">
        <v>0</v>
      </c>
      <c r="AL157" t="b">
        <v>1</v>
      </c>
      <c r="AM157" s="1">
        <v>45509</v>
      </c>
    </row>
    <row r="158" spans="1:39" x14ac:dyDescent="0.2">
      <c r="A158">
        <v>2976072</v>
      </c>
      <c r="B158" t="s">
        <v>6617</v>
      </c>
      <c r="C158" t="s">
        <v>40</v>
      </c>
      <c r="D158">
        <v>855.18</v>
      </c>
      <c r="E158">
        <v>790</v>
      </c>
      <c r="F158">
        <v>65.180000000000007</v>
      </c>
      <c r="G158">
        <v>0</v>
      </c>
      <c r="H158" t="s">
        <v>102</v>
      </c>
      <c r="I158" t="s">
        <v>103</v>
      </c>
      <c r="J158">
        <v>6048</v>
      </c>
      <c r="K158" t="s">
        <v>104</v>
      </c>
      <c r="N158" s="1">
        <v>45510</v>
      </c>
      <c r="O158">
        <v>3247258</v>
      </c>
      <c r="P158" t="s">
        <v>3302</v>
      </c>
      <c r="Q158">
        <v>1547980</v>
      </c>
      <c r="R158" t="s">
        <v>6618</v>
      </c>
      <c r="S158" t="s">
        <v>1262</v>
      </c>
      <c r="T158" t="s">
        <v>6619</v>
      </c>
      <c r="U158" s="1">
        <v>36196</v>
      </c>
      <c r="V158">
        <v>70</v>
      </c>
      <c r="X158" t="s">
        <v>5242</v>
      </c>
      <c r="Y158" t="s">
        <v>5242</v>
      </c>
      <c r="Z158" t="s">
        <v>88</v>
      </c>
      <c r="AA158">
        <v>70</v>
      </c>
      <c r="AB158" t="s">
        <v>48</v>
      </c>
      <c r="AC158" t="s">
        <v>6620</v>
      </c>
      <c r="AF158" s="6">
        <v>45510.775763888887</v>
      </c>
      <c r="AG158" t="s">
        <v>6621</v>
      </c>
      <c r="AH158" t="s">
        <v>128</v>
      </c>
      <c r="AI158" t="s">
        <v>150</v>
      </c>
      <c r="AJ158" t="s">
        <v>1191</v>
      </c>
      <c r="AK158" t="b">
        <v>0</v>
      </c>
      <c r="AL158" t="b">
        <v>0</v>
      </c>
      <c r="AM158" s="1">
        <v>45510</v>
      </c>
    </row>
    <row r="159" spans="1:39" x14ac:dyDescent="0.2">
      <c r="A159">
        <v>2976520</v>
      </c>
      <c r="B159" t="s">
        <v>6614</v>
      </c>
      <c r="C159" t="s">
        <v>40</v>
      </c>
      <c r="D159">
        <v>109.33</v>
      </c>
      <c r="E159">
        <v>101</v>
      </c>
      <c r="F159">
        <v>8.33</v>
      </c>
      <c r="G159">
        <v>0</v>
      </c>
      <c r="H159" t="s">
        <v>102</v>
      </c>
      <c r="I159" t="s">
        <v>103</v>
      </c>
      <c r="J159">
        <v>6759</v>
      </c>
      <c r="K159" t="s">
        <v>104</v>
      </c>
      <c r="N159" s="1">
        <v>45510</v>
      </c>
      <c r="O159">
        <v>3247789</v>
      </c>
      <c r="P159" t="s">
        <v>122</v>
      </c>
      <c r="Q159">
        <v>1453993</v>
      </c>
      <c r="R159" t="s">
        <v>64</v>
      </c>
      <c r="S159" t="s">
        <v>65</v>
      </c>
      <c r="T159" t="s">
        <v>66</v>
      </c>
      <c r="U159" s="1">
        <v>33654</v>
      </c>
      <c r="V159">
        <v>12</v>
      </c>
      <c r="X159" t="s">
        <v>126</v>
      </c>
      <c r="Y159" t="s">
        <v>126</v>
      </c>
      <c r="Z159" t="s">
        <v>88</v>
      </c>
      <c r="AA159">
        <v>70</v>
      </c>
      <c r="AB159" t="s">
        <v>48</v>
      </c>
      <c r="AC159" t="s">
        <v>6615</v>
      </c>
      <c r="AF159" s="6">
        <v>45510.931192129632</v>
      </c>
      <c r="AG159" t="s">
        <v>6616</v>
      </c>
      <c r="AH159" t="s">
        <v>128</v>
      </c>
      <c r="AI159" t="s">
        <v>129</v>
      </c>
      <c r="AJ159" t="s">
        <v>130</v>
      </c>
      <c r="AK159" t="b">
        <v>0</v>
      </c>
      <c r="AL159" t="b">
        <v>0</v>
      </c>
      <c r="AM159" s="1">
        <v>45510</v>
      </c>
    </row>
    <row r="160" spans="1:39" x14ac:dyDescent="0.2">
      <c r="A160">
        <v>2976588</v>
      </c>
      <c r="B160" t="s">
        <v>6609</v>
      </c>
      <c r="C160" t="s">
        <v>40</v>
      </c>
      <c r="D160">
        <v>113.67</v>
      </c>
      <c r="E160">
        <v>105</v>
      </c>
      <c r="F160">
        <v>8.67</v>
      </c>
      <c r="G160">
        <v>0</v>
      </c>
      <c r="H160" t="s">
        <v>102</v>
      </c>
      <c r="I160" t="s">
        <v>103</v>
      </c>
      <c r="J160">
        <v>3791</v>
      </c>
      <c r="K160" t="s">
        <v>113</v>
      </c>
      <c r="N160" s="1">
        <v>45510</v>
      </c>
      <c r="O160">
        <v>3247863</v>
      </c>
      <c r="P160" t="s">
        <v>157</v>
      </c>
      <c r="Q160">
        <v>1600341</v>
      </c>
      <c r="R160" t="s">
        <v>6610</v>
      </c>
      <c r="S160" t="s">
        <v>2323</v>
      </c>
      <c r="T160" t="s">
        <v>6611</v>
      </c>
      <c r="U160" s="1">
        <v>38616</v>
      </c>
      <c r="V160">
        <v>6</v>
      </c>
      <c r="X160" t="s">
        <v>169</v>
      </c>
      <c r="Y160" t="s">
        <v>169</v>
      </c>
      <c r="Z160" t="s">
        <v>88</v>
      </c>
      <c r="AA160">
        <v>70</v>
      </c>
      <c r="AB160" t="s">
        <v>48</v>
      </c>
      <c r="AC160" t="s">
        <v>6612</v>
      </c>
      <c r="AF160" s="6">
        <v>45510.953344907408</v>
      </c>
      <c r="AG160" t="s">
        <v>6613</v>
      </c>
      <c r="AH160" t="s">
        <v>128</v>
      </c>
      <c r="AI160" t="s">
        <v>150</v>
      </c>
      <c r="AJ160" t="s">
        <v>130</v>
      </c>
      <c r="AK160" t="b">
        <v>0</v>
      </c>
      <c r="AL160" t="b">
        <v>0</v>
      </c>
      <c r="AM160" s="1">
        <v>45510</v>
      </c>
    </row>
    <row r="161" spans="1:39" x14ac:dyDescent="0.2">
      <c r="A161">
        <v>2976932</v>
      </c>
      <c r="B161" t="s">
        <v>6604</v>
      </c>
      <c r="C161" t="s">
        <v>40</v>
      </c>
      <c r="D161">
        <v>113.67</v>
      </c>
      <c r="E161">
        <v>105</v>
      </c>
      <c r="F161">
        <v>8.67</v>
      </c>
      <c r="G161">
        <v>0</v>
      </c>
      <c r="H161" t="s">
        <v>102</v>
      </c>
      <c r="I161" t="s">
        <v>103</v>
      </c>
      <c r="J161">
        <v>7051</v>
      </c>
      <c r="K161" t="s">
        <v>113</v>
      </c>
      <c r="N161" s="1">
        <v>45510</v>
      </c>
      <c r="O161">
        <v>3248237</v>
      </c>
      <c r="P161" t="s">
        <v>157</v>
      </c>
      <c r="Q161">
        <v>1379533</v>
      </c>
      <c r="R161" t="s">
        <v>196</v>
      </c>
      <c r="S161" t="s">
        <v>197</v>
      </c>
      <c r="T161" t="s">
        <v>198</v>
      </c>
      <c r="U161" s="1">
        <v>33547</v>
      </c>
      <c r="V161">
        <v>6</v>
      </c>
      <c r="X161" t="s">
        <v>169</v>
      </c>
      <c r="Y161" t="s">
        <v>169</v>
      </c>
      <c r="Z161" t="s">
        <v>88</v>
      </c>
      <c r="AA161">
        <v>70</v>
      </c>
      <c r="AB161" t="s">
        <v>48</v>
      </c>
      <c r="AC161" t="s">
        <v>6605</v>
      </c>
      <c r="AF161" s="6">
        <v>45511.039942129632</v>
      </c>
      <c r="AG161" t="s">
        <v>6606</v>
      </c>
      <c r="AH161" t="s">
        <v>128</v>
      </c>
      <c r="AI161" t="s">
        <v>150</v>
      </c>
      <c r="AJ161" t="s">
        <v>130</v>
      </c>
      <c r="AK161" t="b">
        <v>0</v>
      </c>
      <c r="AL161" t="b">
        <v>0</v>
      </c>
      <c r="AM161" s="1">
        <v>45511</v>
      </c>
    </row>
    <row r="162" spans="1:39" x14ac:dyDescent="0.2">
      <c r="A162">
        <v>2976935</v>
      </c>
      <c r="B162" t="s">
        <v>6599</v>
      </c>
      <c r="C162" t="s">
        <v>40</v>
      </c>
      <c r="D162">
        <v>0</v>
      </c>
      <c r="E162">
        <v>0</v>
      </c>
      <c r="F162">
        <v>0</v>
      </c>
      <c r="G162">
        <v>0</v>
      </c>
      <c r="H162" t="s">
        <v>42</v>
      </c>
      <c r="I162" t="s">
        <v>42</v>
      </c>
      <c r="N162" s="1">
        <v>45510</v>
      </c>
      <c r="O162">
        <v>3248242</v>
      </c>
      <c r="P162" t="s">
        <v>1800</v>
      </c>
      <c r="Q162">
        <v>1561293</v>
      </c>
      <c r="R162" t="s">
        <v>6600</v>
      </c>
      <c r="S162" t="s">
        <v>6601</v>
      </c>
      <c r="T162" t="s">
        <v>6602</v>
      </c>
      <c r="U162" s="1">
        <v>36969</v>
      </c>
      <c r="V162">
        <v>0</v>
      </c>
      <c r="Z162" t="s">
        <v>47</v>
      </c>
      <c r="AA162">
        <v>70</v>
      </c>
      <c r="AB162" t="s">
        <v>48</v>
      </c>
      <c r="AF162" s="6">
        <v>45511.040520833332</v>
      </c>
      <c r="AG162" t="s">
        <v>6603</v>
      </c>
      <c r="AH162" t="s">
        <v>128</v>
      </c>
      <c r="AI162" t="s">
        <v>1802</v>
      </c>
      <c r="AK162" t="b">
        <v>0</v>
      </c>
      <c r="AL162" t="b">
        <v>1</v>
      </c>
      <c r="AM162" s="1">
        <v>45511</v>
      </c>
    </row>
    <row r="163" spans="1:39" x14ac:dyDescent="0.2">
      <c r="A163">
        <v>2978930</v>
      </c>
      <c r="B163" t="s">
        <v>6587</v>
      </c>
      <c r="C163" t="s">
        <v>40</v>
      </c>
      <c r="D163">
        <v>206.76</v>
      </c>
      <c r="E163">
        <v>191</v>
      </c>
      <c r="F163">
        <v>15.76</v>
      </c>
      <c r="G163">
        <v>0</v>
      </c>
      <c r="H163" t="s">
        <v>102</v>
      </c>
      <c r="I163" t="s">
        <v>103</v>
      </c>
      <c r="J163">
        <v>1000</v>
      </c>
      <c r="K163" t="s">
        <v>287</v>
      </c>
      <c r="N163" s="1">
        <v>45511</v>
      </c>
      <c r="O163">
        <v>3250401</v>
      </c>
      <c r="P163" t="s">
        <v>122</v>
      </c>
      <c r="Q163">
        <v>1564590</v>
      </c>
      <c r="R163" t="s">
        <v>70</v>
      </c>
      <c r="S163" t="s">
        <v>71</v>
      </c>
      <c r="T163" t="s">
        <v>72</v>
      </c>
      <c r="U163" s="1">
        <v>31659</v>
      </c>
      <c r="V163">
        <v>12</v>
      </c>
      <c r="X163" t="s">
        <v>126</v>
      </c>
      <c r="Y163" t="s">
        <v>126</v>
      </c>
      <c r="Z163" t="s">
        <v>88</v>
      </c>
      <c r="AA163">
        <v>70</v>
      </c>
      <c r="AB163" t="s">
        <v>48</v>
      </c>
      <c r="AC163" t="s">
        <v>6588</v>
      </c>
      <c r="AF163" s="6">
        <v>45511.837233796294</v>
      </c>
      <c r="AG163" t="s">
        <v>6589</v>
      </c>
      <c r="AH163" t="s">
        <v>128</v>
      </c>
      <c r="AI163" t="s">
        <v>129</v>
      </c>
      <c r="AJ163" t="s">
        <v>130</v>
      </c>
      <c r="AK163" t="b">
        <v>0</v>
      </c>
      <c r="AL163" t="b">
        <v>0</v>
      </c>
      <c r="AM163" s="1">
        <v>45511</v>
      </c>
    </row>
    <row r="164" spans="1:39" x14ac:dyDescent="0.2">
      <c r="A164">
        <v>2979145</v>
      </c>
      <c r="B164" t="s">
        <v>6585</v>
      </c>
      <c r="C164" t="s">
        <v>120</v>
      </c>
      <c r="D164">
        <v>174.76</v>
      </c>
      <c r="E164">
        <v>161.44</v>
      </c>
      <c r="F164">
        <v>13.32</v>
      </c>
      <c r="G164">
        <v>174.76</v>
      </c>
      <c r="H164" t="s">
        <v>121</v>
      </c>
      <c r="I164" t="s">
        <v>42</v>
      </c>
      <c r="N164" s="1">
        <v>45511</v>
      </c>
      <c r="O164">
        <v>3250647</v>
      </c>
      <c r="P164" t="s">
        <v>1708</v>
      </c>
      <c r="Q164">
        <v>1434974</v>
      </c>
      <c r="R164" t="s">
        <v>1376</v>
      </c>
      <c r="S164" t="s">
        <v>1377</v>
      </c>
      <c r="T164" t="s">
        <v>1378</v>
      </c>
      <c r="U164" s="1">
        <v>33673</v>
      </c>
      <c r="V164">
        <v>14.28</v>
      </c>
      <c r="X164" t="s">
        <v>585</v>
      </c>
      <c r="Y164" t="s">
        <v>585</v>
      </c>
      <c r="Z164" t="s">
        <v>88</v>
      </c>
      <c r="AA164">
        <v>70</v>
      </c>
      <c r="AB164" t="s">
        <v>48</v>
      </c>
      <c r="AF164" s="6">
        <v>45511.933958333335</v>
      </c>
      <c r="AG164" t="s">
        <v>6586</v>
      </c>
      <c r="AH164" t="s">
        <v>128</v>
      </c>
      <c r="AI164" t="s">
        <v>390</v>
      </c>
      <c r="AJ164" t="s">
        <v>130</v>
      </c>
      <c r="AK164" t="b">
        <v>0</v>
      </c>
      <c r="AL164" t="b">
        <v>0</v>
      </c>
      <c r="AM164" s="1">
        <v>45511</v>
      </c>
    </row>
    <row r="165" spans="1:39" x14ac:dyDescent="0.2">
      <c r="A165">
        <v>2979151</v>
      </c>
      <c r="B165" t="s">
        <v>6583</v>
      </c>
      <c r="C165" t="s">
        <v>40</v>
      </c>
      <c r="D165">
        <v>174.76</v>
      </c>
      <c r="E165">
        <v>161.44</v>
      </c>
      <c r="F165">
        <v>13.32</v>
      </c>
      <c r="G165">
        <v>0</v>
      </c>
      <c r="H165" t="s">
        <v>121</v>
      </c>
      <c r="I165" t="s">
        <v>42</v>
      </c>
      <c r="N165" s="1">
        <v>45511</v>
      </c>
      <c r="O165">
        <v>3250655</v>
      </c>
      <c r="P165" t="s">
        <v>1708</v>
      </c>
      <c r="Q165">
        <v>1434974</v>
      </c>
      <c r="R165" t="s">
        <v>1376</v>
      </c>
      <c r="S165" t="s">
        <v>1377</v>
      </c>
      <c r="T165" t="s">
        <v>1378</v>
      </c>
      <c r="U165" s="1">
        <v>33673</v>
      </c>
      <c r="V165">
        <v>14.28</v>
      </c>
      <c r="X165" t="s">
        <v>585</v>
      </c>
      <c r="Y165" t="s">
        <v>585</v>
      </c>
      <c r="Z165" t="s">
        <v>88</v>
      </c>
      <c r="AA165">
        <v>70</v>
      </c>
      <c r="AB165" t="s">
        <v>48</v>
      </c>
      <c r="AF165" s="6">
        <v>45511.936122685183</v>
      </c>
      <c r="AG165" t="s">
        <v>6584</v>
      </c>
      <c r="AH165" t="s">
        <v>128</v>
      </c>
      <c r="AI165" t="s">
        <v>390</v>
      </c>
      <c r="AJ165" t="s">
        <v>130</v>
      </c>
      <c r="AK165" t="b">
        <v>0</v>
      </c>
      <c r="AL165" t="b">
        <v>0</v>
      </c>
      <c r="AM165" s="1">
        <v>45511</v>
      </c>
    </row>
    <row r="166" spans="1:39" x14ac:dyDescent="0.2">
      <c r="A166">
        <v>2979153</v>
      </c>
      <c r="B166" t="s">
        <v>6580</v>
      </c>
      <c r="C166" t="s">
        <v>40</v>
      </c>
      <c r="D166">
        <v>51.18</v>
      </c>
      <c r="E166">
        <v>47.28</v>
      </c>
      <c r="F166">
        <v>3.9</v>
      </c>
      <c r="G166">
        <v>0</v>
      </c>
      <c r="H166" t="s">
        <v>102</v>
      </c>
      <c r="I166" t="s">
        <v>103</v>
      </c>
      <c r="J166">
        <v>8410</v>
      </c>
      <c r="K166" t="s">
        <v>104</v>
      </c>
      <c r="N166" s="1">
        <v>45511</v>
      </c>
      <c r="O166">
        <v>3250655</v>
      </c>
      <c r="P166" t="s">
        <v>1708</v>
      </c>
      <c r="Q166">
        <v>1434974</v>
      </c>
      <c r="R166" t="s">
        <v>1376</v>
      </c>
      <c r="S166" t="s">
        <v>1377</v>
      </c>
      <c r="T166" t="s">
        <v>1378</v>
      </c>
      <c r="U166" s="1">
        <v>33673</v>
      </c>
      <c r="V166">
        <v>14.28</v>
      </c>
      <c r="X166" t="s">
        <v>585</v>
      </c>
      <c r="Y166" t="s">
        <v>585</v>
      </c>
      <c r="Z166" t="s">
        <v>88</v>
      </c>
      <c r="AA166">
        <v>70</v>
      </c>
      <c r="AB166" t="s">
        <v>48</v>
      </c>
      <c r="AC166" t="s">
        <v>6581</v>
      </c>
      <c r="AF166" s="6">
        <v>45511.936493055553</v>
      </c>
      <c r="AG166" t="s">
        <v>6582</v>
      </c>
      <c r="AH166" t="s">
        <v>128</v>
      </c>
      <c r="AI166" t="s">
        <v>390</v>
      </c>
      <c r="AJ166" t="s">
        <v>130</v>
      </c>
      <c r="AK166" t="b">
        <v>0</v>
      </c>
      <c r="AL166" t="b">
        <v>0</v>
      </c>
      <c r="AM166" s="1">
        <v>45511</v>
      </c>
    </row>
    <row r="167" spans="1:39" x14ac:dyDescent="0.2">
      <c r="A167">
        <v>2979538</v>
      </c>
      <c r="B167" t="s">
        <v>6562</v>
      </c>
      <c r="C167" t="s">
        <v>40</v>
      </c>
      <c r="D167">
        <v>113.67</v>
      </c>
      <c r="E167">
        <v>105</v>
      </c>
      <c r="F167">
        <v>8.67</v>
      </c>
      <c r="G167">
        <v>0</v>
      </c>
      <c r="H167" t="s">
        <v>102</v>
      </c>
      <c r="I167" t="s">
        <v>103</v>
      </c>
      <c r="J167">
        <v>2415</v>
      </c>
      <c r="K167" t="s">
        <v>104</v>
      </c>
      <c r="N167" s="1">
        <v>45511</v>
      </c>
      <c r="O167">
        <v>3251065</v>
      </c>
      <c r="P167" t="s">
        <v>157</v>
      </c>
      <c r="Q167">
        <v>1561907</v>
      </c>
      <c r="R167" t="s">
        <v>645</v>
      </c>
      <c r="S167" t="s">
        <v>5111</v>
      </c>
      <c r="T167" t="s">
        <v>5112</v>
      </c>
      <c r="U167" s="1">
        <v>33962</v>
      </c>
      <c r="V167">
        <v>6</v>
      </c>
      <c r="X167" t="s">
        <v>169</v>
      </c>
      <c r="Y167" t="s">
        <v>169</v>
      </c>
      <c r="Z167" t="s">
        <v>88</v>
      </c>
      <c r="AA167">
        <v>70</v>
      </c>
      <c r="AB167" t="s">
        <v>48</v>
      </c>
      <c r="AC167" t="s">
        <v>6563</v>
      </c>
      <c r="AF167" s="6">
        <v>45512.005578703705</v>
      </c>
      <c r="AG167" t="s">
        <v>6564</v>
      </c>
      <c r="AH167" t="s">
        <v>128</v>
      </c>
      <c r="AI167" t="s">
        <v>150</v>
      </c>
      <c r="AJ167" t="s">
        <v>130</v>
      </c>
      <c r="AK167" t="b">
        <v>0</v>
      </c>
      <c r="AL167" t="b">
        <v>0</v>
      </c>
      <c r="AM167" s="1">
        <v>45512</v>
      </c>
    </row>
    <row r="168" spans="1:39" x14ac:dyDescent="0.2">
      <c r="A168">
        <v>2981155</v>
      </c>
      <c r="B168" t="s">
        <v>6553</v>
      </c>
      <c r="C168" t="s">
        <v>40</v>
      </c>
      <c r="D168">
        <v>113.67</v>
      </c>
      <c r="E168">
        <v>105</v>
      </c>
      <c r="F168">
        <v>8.67</v>
      </c>
      <c r="G168">
        <v>0</v>
      </c>
      <c r="H168" t="s">
        <v>102</v>
      </c>
      <c r="I168" t="s">
        <v>103</v>
      </c>
      <c r="J168">
        <v>7663</v>
      </c>
      <c r="K168" t="s">
        <v>104</v>
      </c>
      <c r="N168" s="1">
        <v>45512</v>
      </c>
      <c r="O168">
        <v>3252836</v>
      </c>
      <c r="P168" t="s">
        <v>157</v>
      </c>
      <c r="Q168">
        <v>1601954</v>
      </c>
      <c r="R168" t="s">
        <v>44</v>
      </c>
      <c r="S168" t="s">
        <v>45</v>
      </c>
      <c r="T168" t="s">
        <v>46</v>
      </c>
      <c r="U168" s="1">
        <v>36721</v>
      </c>
      <c r="V168">
        <v>6</v>
      </c>
      <c r="X168" t="s">
        <v>169</v>
      </c>
      <c r="Y168" t="s">
        <v>169</v>
      </c>
      <c r="Z168" t="s">
        <v>88</v>
      </c>
      <c r="AA168">
        <v>70</v>
      </c>
      <c r="AB168" t="s">
        <v>48</v>
      </c>
      <c r="AC168" t="s">
        <v>6554</v>
      </c>
      <c r="AF168" s="6">
        <v>45512.717569444445</v>
      </c>
      <c r="AG168" t="s">
        <v>6555</v>
      </c>
      <c r="AH168" t="s">
        <v>128</v>
      </c>
      <c r="AI168" t="s">
        <v>150</v>
      </c>
      <c r="AJ168" t="s">
        <v>130</v>
      </c>
      <c r="AK168" t="b">
        <v>0</v>
      </c>
      <c r="AL168" t="b">
        <v>0</v>
      </c>
      <c r="AM168" s="1">
        <v>45512</v>
      </c>
    </row>
    <row r="169" spans="1:39" x14ac:dyDescent="0.2">
      <c r="A169">
        <v>2981725</v>
      </c>
      <c r="B169" t="s">
        <v>6550</v>
      </c>
      <c r="C169" t="s">
        <v>40</v>
      </c>
      <c r="D169">
        <v>117.99</v>
      </c>
      <c r="E169">
        <v>109</v>
      </c>
      <c r="F169">
        <v>8.99</v>
      </c>
      <c r="G169">
        <v>0</v>
      </c>
      <c r="H169" t="s">
        <v>102</v>
      </c>
      <c r="I169" t="s">
        <v>103</v>
      </c>
      <c r="J169">
        <v>176</v>
      </c>
      <c r="K169" t="s">
        <v>104</v>
      </c>
      <c r="N169" s="1">
        <v>45512</v>
      </c>
      <c r="O169">
        <v>3253460</v>
      </c>
      <c r="P169" t="s">
        <v>157</v>
      </c>
      <c r="Q169">
        <v>1602098</v>
      </c>
      <c r="R169" t="s">
        <v>229</v>
      </c>
      <c r="S169" t="s">
        <v>1371</v>
      </c>
      <c r="T169" t="s">
        <v>1372</v>
      </c>
      <c r="U169" s="1">
        <v>35830</v>
      </c>
      <c r="V169">
        <v>6</v>
      </c>
      <c r="X169" t="s">
        <v>169</v>
      </c>
      <c r="Y169" t="s">
        <v>169</v>
      </c>
      <c r="Z169" t="s">
        <v>88</v>
      </c>
      <c r="AA169">
        <v>70</v>
      </c>
      <c r="AB169" t="s">
        <v>48</v>
      </c>
      <c r="AC169" t="s">
        <v>6551</v>
      </c>
      <c r="AF169" s="6">
        <v>45512.804212962961</v>
      </c>
      <c r="AG169" t="s">
        <v>6552</v>
      </c>
      <c r="AH169" t="s">
        <v>128</v>
      </c>
      <c r="AI169" t="s">
        <v>150</v>
      </c>
      <c r="AJ169" t="s">
        <v>130</v>
      </c>
      <c r="AK169" t="b">
        <v>0</v>
      </c>
      <c r="AL169" t="b">
        <v>0</v>
      </c>
      <c r="AM169" s="1">
        <v>45512</v>
      </c>
    </row>
    <row r="170" spans="1:39" x14ac:dyDescent="0.2">
      <c r="A170">
        <v>2982345</v>
      </c>
      <c r="B170" t="s">
        <v>6545</v>
      </c>
      <c r="C170" t="s">
        <v>40</v>
      </c>
      <c r="D170">
        <v>117.99</v>
      </c>
      <c r="E170">
        <v>109</v>
      </c>
      <c r="F170">
        <v>8.99</v>
      </c>
      <c r="G170">
        <v>0</v>
      </c>
      <c r="H170" t="s">
        <v>102</v>
      </c>
      <c r="I170" t="s">
        <v>103</v>
      </c>
      <c r="J170">
        <v>2038</v>
      </c>
      <c r="K170" t="s">
        <v>287</v>
      </c>
      <c r="N170" s="1">
        <v>45512</v>
      </c>
      <c r="O170">
        <v>3254143</v>
      </c>
      <c r="P170" t="s">
        <v>157</v>
      </c>
      <c r="Q170">
        <v>1602061</v>
      </c>
      <c r="R170" t="s">
        <v>1216</v>
      </c>
      <c r="S170" t="s">
        <v>1217</v>
      </c>
      <c r="T170" t="s">
        <v>1218</v>
      </c>
      <c r="U170" s="1">
        <v>28782</v>
      </c>
      <c r="V170">
        <v>6</v>
      </c>
      <c r="X170" t="s">
        <v>169</v>
      </c>
      <c r="Y170" t="s">
        <v>169</v>
      </c>
      <c r="Z170" t="s">
        <v>88</v>
      </c>
      <c r="AA170">
        <v>70</v>
      </c>
      <c r="AB170" t="s">
        <v>48</v>
      </c>
      <c r="AC170" t="s">
        <v>6546</v>
      </c>
      <c r="AF170" s="6">
        <v>45512.977743055555</v>
      </c>
      <c r="AG170" t="s">
        <v>6547</v>
      </c>
      <c r="AH170" t="s">
        <v>128</v>
      </c>
      <c r="AI170" t="s">
        <v>150</v>
      </c>
      <c r="AJ170" t="s">
        <v>130</v>
      </c>
      <c r="AK170" t="b">
        <v>0</v>
      </c>
      <c r="AL170" t="b">
        <v>0</v>
      </c>
      <c r="AM170" s="1">
        <v>45512</v>
      </c>
    </row>
    <row r="171" spans="1:39" x14ac:dyDescent="0.2">
      <c r="A171">
        <v>2982357</v>
      </c>
      <c r="B171" t="s">
        <v>6542</v>
      </c>
      <c r="C171" t="s">
        <v>40</v>
      </c>
      <c r="D171">
        <v>117.99</v>
      </c>
      <c r="E171">
        <v>109</v>
      </c>
      <c r="F171">
        <v>8.99</v>
      </c>
      <c r="G171">
        <v>0</v>
      </c>
      <c r="H171" t="s">
        <v>102</v>
      </c>
      <c r="I171" t="s">
        <v>103</v>
      </c>
      <c r="J171">
        <v>7879</v>
      </c>
      <c r="K171" t="s">
        <v>113</v>
      </c>
      <c r="N171" s="1">
        <v>45512</v>
      </c>
      <c r="O171">
        <v>3254165</v>
      </c>
      <c r="P171" t="s">
        <v>157</v>
      </c>
      <c r="Q171">
        <v>1602292</v>
      </c>
      <c r="R171" t="s">
        <v>460</v>
      </c>
      <c r="S171" t="s">
        <v>461</v>
      </c>
      <c r="T171" t="s">
        <v>462</v>
      </c>
      <c r="U171" s="1">
        <v>33396</v>
      </c>
      <c r="V171">
        <v>6</v>
      </c>
      <c r="X171" t="s">
        <v>169</v>
      </c>
      <c r="Y171" t="s">
        <v>169</v>
      </c>
      <c r="Z171" t="s">
        <v>88</v>
      </c>
      <c r="AA171">
        <v>70</v>
      </c>
      <c r="AB171" t="s">
        <v>48</v>
      </c>
      <c r="AC171" t="s">
        <v>6543</v>
      </c>
      <c r="AF171" s="6">
        <v>45512.986574074072</v>
      </c>
      <c r="AG171" t="s">
        <v>6544</v>
      </c>
      <c r="AH171" t="s">
        <v>128</v>
      </c>
      <c r="AI171" t="s">
        <v>150</v>
      </c>
      <c r="AJ171" t="s">
        <v>130</v>
      </c>
      <c r="AK171" t="b">
        <v>0</v>
      </c>
      <c r="AL171" t="b">
        <v>0</v>
      </c>
      <c r="AM171" s="1">
        <v>45512</v>
      </c>
    </row>
    <row r="172" spans="1:39" x14ac:dyDescent="0.2">
      <c r="A172">
        <v>2982373</v>
      </c>
      <c r="B172" t="s">
        <v>6540</v>
      </c>
      <c r="C172" t="s">
        <v>40</v>
      </c>
      <c r="D172">
        <v>85</v>
      </c>
      <c r="E172">
        <v>78.52</v>
      </c>
      <c r="F172">
        <v>6.48</v>
      </c>
      <c r="G172">
        <v>0</v>
      </c>
      <c r="H172" t="s">
        <v>121</v>
      </c>
      <c r="I172" t="s">
        <v>42</v>
      </c>
      <c r="N172" s="1">
        <v>45512</v>
      </c>
      <c r="O172">
        <v>3254182</v>
      </c>
      <c r="P172" t="s">
        <v>157</v>
      </c>
      <c r="Q172">
        <v>1462294</v>
      </c>
      <c r="R172" t="s">
        <v>1366</v>
      </c>
      <c r="S172" t="s">
        <v>631</v>
      </c>
      <c r="T172" t="s">
        <v>1367</v>
      </c>
      <c r="U172" s="1">
        <v>38079</v>
      </c>
      <c r="V172">
        <v>6</v>
      </c>
      <c r="X172" t="s">
        <v>169</v>
      </c>
      <c r="Y172" t="s">
        <v>169</v>
      </c>
      <c r="Z172" t="s">
        <v>88</v>
      </c>
      <c r="AA172">
        <v>70</v>
      </c>
      <c r="AB172" t="s">
        <v>48</v>
      </c>
      <c r="AF172" s="6">
        <v>45512.998819444445</v>
      </c>
      <c r="AG172" t="s">
        <v>6541</v>
      </c>
      <c r="AH172" t="s">
        <v>128</v>
      </c>
      <c r="AI172" t="s">
        <v>150</v>
      </c>
      <c r="AJ172" t="s">
        <v>130</v>
      </c>
      <c r="AK172" t="b">
        <v>0</v>
      </c>
      <c r="AL172" t="b">
        <v>0</v>
      </c>
      <c r="AM172" s="1">
        <v>45512</v>
      </c>
    </row>
    <row r="173" spans="1:39" x14ac:dyDescent="0.2">
      <c r="A173">
        <v>2982374</v>
      </c>
      <c r="B173" t="s">
        <v>6537</v>
      </c>
      <c r="C173" t="s">
        <v>40</v>
      </c>
      <c r="D173">
        <v>28.67</v>
      </c>
      <c r="E173">
        <v>26.48</v>
      </c>
      <c r="F173">
        <v>2.19</v>
      </c>
      <c r="G173">
        <v>0</v>
      </c>
      <c r="H173" t="s">
        <v>102</v>
      </c>
      <c r="I173" t="s">
        <v>103</v>
      </c>
      <c r="J173">
        <v>7144</v>
      </c>
      <c r="K173" t="s">
        <v>104</v>
      </c>
      <c r="N173" s="1">
        <v>45512</v>
      </c>
      <c r="O173">
        <v>3254182</v>
      </c>
      <c r="P173" t="s">
        <v>157</v>
      </c>
      <c r="Q173">
        <v>1462294</v>
      </c>
      <c r="R173" t="s">
        <v>1366</v>
      </c>
      <c r="S173" t="s">
        <v>631</v>
      </c>
      <c r="T173" t="s">
        <v>1367</v>
      </c>
      <c r="U173" s="1">
        <v>38079</v>
      </c>
      <c r="V173">
        <v>6</v>
      </c>
      <c r="X173" t="s">
        <v>169</v>
      </c>
      <c r="Y173" t="s">
        <v>169</v>
      </c>
      <c r="Z173" t="s">
        <v>88</v>
      </c>
      <c r="AA173">
        <v>70</v>
      </c>
      <c r="AB173" t="s">
        <v>48</v>
      </c>
      <c r="AC173" t="s">
        <v>6538</v>
      </c>
      <c r="AF173" s="6">
        <v>45512.999432870369</v>
      </c>
      <c r="AG173" t="s">
        <v>6539</v>
      </c>
      <c r="AH173" t="s">
        <v>128</v>
      </c>
      <c r="AI173" t="s">
        <v>150</v>
      </c>
      <c r="AJ173" t="s">
        <v>130</v>
      </c>
      <c r="AK173" t="b">
        <v>0</v>
      </c>
      <c r="AL173" t="b">
        <v>0</v>
      </c>
      <c r="AM173" s="1">
        <v>45512</v>
      </c>
    </row>
    <row r="174" spans="1:39" x14ac:dyDescent="0.2">
      <c r="A174">
        <v>2984423</v>
      </c>
      <c r="B174" t="s">
        <v>6520</v>
      </c>
      <c r="C174" t="s">
        <v>40</v>
      </c>
      <c r="D174">
        <v>113.67</v>
      </c>
      <c r="E174">
        <v>105</v>
      </c>
      <c r="F174">
        <v>8.67</v>
      </c>
      <c r="G174">
        <v>0</v>
      </c>
      <c r="H174" t="s">
        <v>102</v>
      </c>
      <c r="I174" t="s">
        <v>103</v>
      </c>
      <c r="J174">
        <v>5383</v>
      </c>
      <c r="K174" t="s">
        <v>104</v>
      </c>
      <c r="N174" s="1">
        <v>45513</v>
      </c>
      <c r="O174">
        <v>3256393</v>
      </c>
      <c r="P174" t="s">
        <v>157</v>
      </c>
      <c r="Q174">
        <v>1602940</v>
      </c>
      <c r="R174" t="s">
        <v>1361</v>
      </c>
      <c r="S174" t="s">
        <v>185</v>
      </c>
      <c r="T174" t="s">
        <v>1362</v>
      </c>
      <c r="U174" s="1">
        <v>37469</v>
      </c>
      <c r="V174">
        <v>6</v>
      </c>
      <c r="X174" t="s">
        <v>169</v>
      </c>
      <c r="Y174" t="s">
        <v>169</v>
      </c>
      <c r="Z174" t="s">
        <v>88</v>
      </c>
      <c r="AA174">
        <v>70</v>
      </c>
      <c r="AB174" t="s">
        <v>48</v>
      </c>
      <c r="AC174" t="s">
        <v>6521</v>
      </c>
      <c r="AF174" s="6">
        <v>45513.762199074074</v>
      </c>
      <c r="AG174" t="s">
        <v>6522</v>
      </c>
      <c r="AH174" t="s">
        <v>128</v>
      </c>
      <c r="AI174" t="s">
        <v>150</v>
      </c>
      <c r="AJ174" t="s">
        <v>130</v>
      </c>
      <c r="AK174" t="b">
        <v>0</v>
      </c>
      <c r="AL174" t="b">
        <v>0</v>
      </c>
      <c r="AM174" s="1">
        <v>45513</v>
      </c>
    </row>
    <row r="175" spans="1:39" x14ac:dyDescent="0.2">
      <c r="A175">
        <v>2984946</v>
      </c>
      <c r="B175" t="s">
        <v>6517</v>
      </c>
      <c r="C175" t="s">
        <v>40</v>
      </c>
      <c r="D175">
        <v>113.67</v>
      </c>
      <c r="E175">
        <v>105</v>
      </c>
      <c r="F175">
        <v>8.67</v>
      </c>
      <c r="G175">
        <v>0</v>
      </c>
      <c r="H175" t="s">
        <v>102</v>
      </c>
      <c r="I175" t="s">
        <v>103</v>
      </c>
      <c r="J175">
        <v>9335</v>
      </c>
      <c r="K175" t="s">
        <v>113</v>
      </c>
      <c r="N175" s="1">
        <v>45513</v>
      </c>
      <c r="O175">
        <v>3256981</v>
      </c>
      <c r="P175" t="s">
        <v>157</v>
      </c>
      <c r="Q175">
        <v>1603171</v>
      </c>
      <c r="R175" t="s">
        <v>1355</v>
      </c>
      <c r="S175" t="s">
        <v>1356</v>
      </c>
      <c r="T175" t="s">
        <v>1357</v>
      </c>
      <c r="U175" s="1">
        <v>33931</v>
      </c>
      <c r="V175">
        <v>6</v>
      </c>
      <c r="X175" t="s">
        <v>169</v>
      </c>
      <c r="Y175" t="s">
        <v>169</v>
      </c>
      <c r="Z175" t="s">
        <v>88</v>
      </c>
      <c r="AA175">
        <v>70</v>
      </c>
      <c r="AB175" t="s">
        <v>48</v>
      </c>
      <c r="AC175" t="s">
        <v>6518</v>
      </c>
      <c r="AF175" s="6">
        <v>45513.906956018516</v>
      </c>
      <c r="AG175" t="s">
        <v>6519</v>
      </c>
      <c r="AH175" t="s">
        <v>128</v>
      </c>
      <c r="AI175" t="s">
        <v>150</v>
      </c>
      <c r="AJ175" t="s">
        <v>130</v>
      </c>
      <c r="AK175" t="b">
        <v>0</v>
      </c>
      <c r="AL175" t="b">
        <v>0</v>
      </c>
      <c r="AM175" s="1">
        <v>45513</v>
      </c>
    </row>
    <row r="176" spans="1:39" x14ac:dyDescent="0.2">
      <c r="A176">
        <v>2985025</v>
      </c>
      <c r="B176" t="s">
        <v>6512</v>
      </c>
      <c r="C176" t="s">
        <v>40</v>
      </c>
      <c r="D176">
        <v>855.18</v>
      </c>
      <c r="E176">
        <v>790</v>
      </c>
      <c r="F176">
        <v>65.180000000000007</v>
      </c>
      <c r="G176">
        <v>0</v>
      </c>
      <c r="H176" t="s">
        <v>102</v>
      </c>
      <c r="I176" t="s">
        <v>103</v>
      </c>
      <c r="J176">
        <v>1146</v>
      </c>
      <c r="K176" t="s">
        <v>189</v>
      </c>
      <c r="N176" s="1">
        <v>45513</v>
      </c>
      <c r="O176">
        <v>3257062</v>
      </c>
      <c r="P176" t="s">
        <v>3302</v>
      </c>
      <c r="Q176">
        <v>1600658</v>
      </c>
      <c r="R176" t="s">
        <v>6513</v>
      </c>
      <c r="S176" t="s">
        <v>512</v>
      </c>
      <c r="T176" t="s">
        <v>6514</v>
      </c>
      <c r="U176" s="1">
        <v>23980</v>
      </c>
      <c r="V176">
        <v>70</v>
      </c>
      <c r="X176" t="s">
        <v>5242</v>
      </c>
      <c r="Y176" t="s">
        <v>5242</v>
      </c>
      <c r="Z176" t="s">
        <v>88</v>
      </c>
      <c r="AA176">
        <v>70</v>
      </c>
      <c r="AB176" t="s">
        <v>48</v>
      </c>
      <c r="AC176" t="s">
        <v>6515</v>
      </c>
      <c r="AF176" s="6">
        <v>45513.933831018519</v>
      </c>
      <c r="AG176" t="s">
        <v>6516</v>
      </c>
      <c r="AH176" t="s">
        <v>128</v>
      </c>
      <c r="AI176" t="s">
        <v>150</v>
      </c>
      <c r="AJ176" t="s">
        <v>1191</v>
      </c>
      <c r="AK176" t="b">
        <v>0</v>
      </c>
      <c r="AL176" t="b">
        <v>0</v>
      </c>
      <c r="AM176" s="1">
        <v>45513</v>
      </c>
    </row>
    <row r="177" spans="1:39" x14ac:dyDescent="0.2">
      <c r="A177">
        <v>2985271</v>
      </c>
      <c r="B177" t="s">
        <v>6509</v>
      </c>
      <c r="C177" t="s">
        <v>40</v>
      </c>
      <c r="D177">
        <v>117.99</v>
      </c>
      <c r="E177">
        <v>109</v>
      </c>
      <c r="F177">
        <v>8.99</v>
      </c>
      <c r="G177">
        <v>0</v>
      </c>
      <c r="H177" t="s">
        <v>102</v>
      </c>
      <c r="I177" t="s">
        <v>103</v>
      </c>
      <c r="J177">
        <v>2038</v>
      </c>
      <c r="K177" t="s">
        <v>287</v>
      </c>
      <c r="N177" s="1">
        <v>45513</v>
      </c>
      <c r="O177">
        <v>3257256</v>
      </c>
      <c r="P177" t="s">
        <v>157</v>
      </c>
      <c r="Q177">
        <v>1603231</v>
      </c>
      <c r="R177" t="s">
        <v>3533</v>
      </c>
      <c r="S177" t="s">
        <v>1217</v>
      </c>
      <c r="T177" t="s">
        <v>4676</v>
      </c>
      <c r="U177" s="1">
        <v>39562</v>
      </c>
      <c r="V177">
        <v>6</v>
      </c>
      <c r="X177" t="s">
        <v>169</v>
      </c>
      <c r="Y177" t="s">
        <v>169</v>
      </c>
      <c r="Z177" t="s">
        <v>88</v>
      </c>
      <c r="AA177">
        <v>70</v>
      </c>
      <c r="AB177" t="s">
        <v>48</v>
      </c>
      <c r="AC177" t="s">
        <v>6510</v>
      </c>
      <c r="AF177" s="6">
        <v>45513.961574074077</v>
      </c>
      <c r="AG177" t="s">
        <v>6511</v>
      </c>
      <c r="AH177" t="s">
        <v>128</v>
      </c>
      <c r="AI177" t="s">
        <v>150</v>
      </c>
      <c r="AJ177" t="s">
        <v>130</v>
      </c>
      <c r="AK177" t="b">
        <v>0</v>
      </c>
      <c r="AL177" t="b">
        <v>0</v>
      </c>
      <c r="AM177" s="1">
        <v>45513</v>
      </c>
    </row>
    <row r="178" spans="1:39" x14ac:dyDescent="0.2">
      <c r="A178">
        <v>2986166</v>
      </c>
      <c r="B178" t="s">
        <v>6497</v>
      </c>
      <c r="C178" t="s">
        <v>40</v>
      </c>
      <c r="D178">
        <v>113.67</v>
      </c>
      <c r="E178">
        <v>105</v>
      </c>
      <c r="F178">
        <v>8.67</v>
      </c>
      <c r="G178">
        <v>0</v>
      </c>
      <c r="H178" t="s">
        <v>102</v>
      </c>
      <c r="I178" t="s">
        <v>103</v>
      </c>
      <c r="J178">
        <v>3260</v>
      </c>
      <c r="K178" t="s">
        <v>113</v>
      </c>
      <c r="N178" s="1">
        <v>45514</v>
      </c>
      <c r="O178">
        <v>3258331</v>
      </c>
      <c r="P178" t="s">
        <v>157</v>
      </c>
      <c r="Q178">
        <v>1603333</v>
      </c>
      <c r="R178" t="s">
        <v>1349</v>
      </c>
      <c r="S178" t="s">
        <v>1350</v>
      </c>
      <c r="T178" t="s">
        <v>1351</v>
      </c>
      <c r="U178" s="1">
        <v>35350</v>
      </c>
      <c r="V178">
        <v>6</v>
      </c>
      <c r="X178" t="s">
        <v>169</v>
      </c>
      <c r="Y178" t="s">
        <v>169</v>
      </c>
      <c r="Z178" t="s">
        <v>88</v>
      </c>
      <c r="AA178">
        <v>70</v>
      </c>
      <c r="AB178" t="s">
        <v>48</v>
      </c>
      <c r="AC178" t="s">
        <v>6498</v>
      </c>
      <c r="AF178" s="6">
        <v>45514.216956018521</v>
      </c>
      <c r="AG178" t="s">
        <v>6499</v>
      </c>
      <c r="AH178" t="s">
        <v>128</v>
      </c>
      <c r="AI178" t="s">
        <v>150</v>
      </c>
      <c r="AJ178" t="s">
        <v>130</v>
      </c>
      <c r="AK178" t="b">
        <v>0</v>
      </c>
      <c r="AL178" t="b">
        <v>0</v>
      </c>
      <c r="AM178" s="1">
        <v>45514</v>
      </c>
    </row>
    <row r="179" spans="1:39" x14ac:dyDescent="0.2">
      <c r="A179">
        <v>2988735</v>
      </c>
      <c r="B179" t="s">
        <v>6494</v>
      </c>
      <c r="C179" t="s">
        <v>40</v>
      </c>
      <c r="D179">
        <v>120.16</v>
      </c>
      <c r="E179">
        <v>111</v>
      </c>
      <c r="F179">
        <v>9.16</v>
      </c>
      <c r="G179">
        <v>0</v>
      </c>
      <c r="H179" t="s">
        <v>102</v>
      </c>
      <c r="I179" t="s">
        <v>103</v>
      </c>
      <c r="J179">
        <v>7400</v>
      </c>
      <c r="K179" t="s">
        <v>113</v>
      </c>
      <c r="N179" s="1">
        <v>45514</v>
      </c>
      <c r="O179">
        <v>3261095</v>
      </c>
      <c r="P179" t="s">
        <v>157</v>
      </c>
      <c r="Q179">
        <v>1604350</v>
      </c>
      <c r="R179" t="s">
        <v>229</v>
      </c>
      <c r="S179" t="s">
        <v>230</v>
      </c>
      <c r="T179" t="s">
        <v>231</v>
      </c>
      <c r="U179" s="1">
        <v>33681</v>
      </c>
      <c r="V179">
        <v>0</v>
      </c>
      <c r="Z179" t="s">
        <v>88</v>
      </c>
      <c r="AA179">
        <v>70</v>
      </c>
      <c r="AB179" t="s">
        <v>48</v>
      </c>
      <c r="AC179" t="s">
        <v>6495</v>
      </c>
      <c r="AF179" s="6">
        <v>45514.939143518517</v>
      </c>
      <c r="AG179" t="s">
        <v>6496</v>
      </c>
      <c r="AH179" t="s">
        <v>128</v>
      </c>
      <c r="AI179" t="s">
        <v>150</v>
      </c>
      <c r="AJ179" t="s">
        <v>130</v>
      </c>
      <c r="AK179" t="b">
        <v>0</v>
      </c>
      <c r="AL179" t="b">
        <v>0</v>
      </c>
      <c r="AM179" s="1">
        <v>45514</v>
      </c>
    </row>
    <row r="180" spans="1:39" x14ac:dyDescent="0.2">
      <c r="A180">
        <v>2990954</v>
      </c>
      <c r="B180" t="s">
        <v>6488</v>
      </c>
      <c r="C180" t="s">
        <v>40</v>
      </c>
      <c r="D180">
        <v>85</v>
      </c>
      <c r="E180">
        <v>78.52</v>
      </c>
      <c r="F180">
        <v>6.48</v>
      </c>
      <c r="G180">
        <v>0</v>
      </c>
      <c r="H180" t="s">
        <v>121</v>
      </c>
      <c r="I180" t="s">
        <v>42</v>
      </c>
      <c r="N180" s="1">
        <v>45515</v>
      </c>
      <c r="O180">
        <v>3263487</v>
      </c>
      <c r="P180" t="s">
        <v>122</v>
      </c>
      <c r="Q180">
        <v>1552071</v>
      </c>
      <c r="R180" t="s">
        <v>3187</v>
      </c>
      <c r="S180" t="s">
        <v>3188</v>
      </c>
      <c r="T180" t="s">
        <v>3189</v>
      </c>
      <c r="U180" s="1">
        <v>35613</v>
      </c>
      <c r="V180">
        <v>12</v>
      </c>
      <c r="X180" t="s">
        <v>126</v>
      </c>
      <c r="Y180" t="s">
        <v>126</v>
      </c>
      <c r="Z180" t="s">
        <v>88</v>
      </c>
      <c r="AA180">
        <v>70</v>
      </c>
      <c r="AB180" t="s">
        <v>48</v>
      </c>
      <c r="AF180" s="6">
        <v>45515.691678240742</v>
      </c>
      <c r="AG180" t="s">
        <v>6489</v>
      </c>
      <c r="AH180" t="s">
        <v>128</v>
      </c>
      <c r="AI180" t="s">
        <v>129</v>
      </c>
      <c r="AJ180" t="s">
        <v>130</v>
      </c>
      <c r="AK180" t="b">
        <v>0</v>
      </c>
      <c r="AL180" t="b">
        <v>0</v>
      </c>
      <c r="AM180" s="1">
        <v>45515</v>
      </c>
    </row>
    <row r="181" spans="1:39" x14ac:dyDescent="0.2">
      <c r="A181">
        <v>2990958</v>
      </c>
      <c r="B181" t="s">
        <v>6485</v>
      </c>
      <c r="C181" t="s">
        <v>40</v>
      </c>
      <c r="D181">
        <v>126.09</v>
      </c>
      <c r="E181">
        <v>116.48</v>
      </c>
      <c r="F181">
        <v>9.61</v>
      </c>
      <c r="G181">
        <v>0</v>
      </c>
      <c r="H181" t="s">
        <v>102</v>
      </c>
      <c r="I181" t="s">
        <v>103</v>
      </c>
      <c r="J181">
        <v>1711</v>
      </c>
      <c r="K181" t="s">
        <v>104</v>
      </c>
      <c r="N181" s="1">
        <v>45515</v>
      </c>
      <c r="O181">
        <v>3263487</v>
      </c>
      <c r="P181" t="s">
        <v>122</v>
      </c>
      <c r="Q181">
        <v>1552071</v>
      </c>
      <c r="R181" t="s">
        <v>3187</v>
      </c>
      <c r="S181" t="s">
        <v>3188</v>
      </c>
      <c r="T181" t="s">
        <v>3189</v>
      </c>
      <c r="U181" s="1">
        <v>35613</v>
      </c>
      <c r="V181">
        <v>12</v>
      </c>
      <c r="X181" t="s">
        <v>126</v>
      </c>
      <c r="Y181" t="s">
        <v>126</v>
      </c>
      <c r="Z181" t="s">
        <v>88</v>
      </c>
      <c r="AA181">
        <v>70</v>
      </c>
      <c r="AB181" t="s">
        <v>48</v>
      </c>
      <c r="AC181" t="s">
        <v>6486</v>
      </c>
      <c r="AF181" s="6">
        <v>45515.691782407404</v>
      </c>
      <c r="AG181" t="s">
        <v>6487</v>
      </c>
      <c r="AH181" t="s">
        <v>128</v>
      </c>
      <c r="AI181" t="s">
        <v>129</v>
      </c>
      <c r="AJ181" t="s">
        <v>130</v>
      </c>
      <c r="AK181" t="b">
        <v>0</v>
      </c>
      <c r="AL181" t="b">
        <v>0</v>
      </c>
      <c r="AM181" s="1">
        <v>45515</v>
      </c>
    </row>
    <row r="182" spans="1:39" x14ac:dyDescent="0.2">
      <c r="A182">
        <v>2991425</v>
      </c>
      <c r="B182" t="s">
        <v>6482</v>
      </c>
      <c r="C182" t="s">
        <v>40</v>
      </c>
      <c r="D182">
        <v>124.49</v>
      </c>
      <c r="E182">
        <v>115</v>
      </c>
      <c r="F182">
        <v>9.49</v>
      </c>
      <c r="G182">
        <v>0</v>
      </c>
      <c r="H182" t="s">
        <v>102</v>
      </c>
      <c r="I182" t="s">
        <v>103</v>
      </c>
      <c r="J182">
        <v>9289</v>
      </c>
      <c r="K182" t="s">
        <v>104</v>
      </c>
      <c r="N182" s="1">
        <v>45515</v>
      </c>
      <c r="O182">
        <v>3263991</v>
      </c>
      <c r="P182" t="s">
        <v>157</v>
      </c>
      <c r="Q182">
        <v>1605244</v>
      </c>
      <c r="R182" t="s">
        <v>3181</v>
      </c>
      <c r="S182" t="s">
        <v>3182</v>
      </c>
      <c r="T182" t="s">
        <v>3183</v>
      </c>
      <c r="U182" s="1">
        <v>36470</v>
      </c>
      <c r="V182">
        <v>0</v>
      </c>
      <c r="Z182" t="s">
        <v>88</v>
      </c>
      <c r="AA182">
        <v>70</v>
      </c>
      <c r="AB182" t="s">
        <v>48</v>
      </c>
      <c r="AC182" t="s">
        <v>6483</v>
      </c>
      <c r="AF182" s="6">
        <v>45515.796851851854</v>
      </c>
      <c r="AG182" t="s">
        <v>6484</v>
      </c>
      <c r="AH182" t="s">
        <v>128</v>
      </c>
      <c r="AI182" t="s">
        <v>150</v>
      </c>
      <c r="AJ182" t="s">
        <v>130</v>
      </c>
      <c r="AK182" t="b">
        <v>0</v>
      </c>
      <c r="AL182" t="b">
        <v>0</v>
      </c>
      <c r="AM182" s="1">
        <v>45515</v>
      </c>
    </row>
    <row r="183" spans="1:39" x14ac:dyDescent="0.2">
      <c r="A183">
        <v>2994189</v>
      </c>
      <c r="B183" t="s">
        <v>6208</v>
      </c>
      <c r="C183" t="s">
        <v>40</v>
      </c>
      <c r="D183">
        <v>219.75</v>
      </c>
      <c r="E183">
        <v>203</v>
      </c>
      <c r="F183">
        <v>16.75</v>
      </c>
      <c r="G183">
        <v>0</v>
      </c>
      <c r="H183" t="s">
        <v>102</v>
      </c>
      <c r="I183" t="s">
        <v>103</v>
      </c>
      <c r="J183">
        <v>8336</v>
      </c>
      <c r="K183" t="s">
        <v>113</v>
      </c>
      <c r="N183" s="1">
        <v>45516</v>
      </c>
      <c r="O183">
        <v>3267138</v>
      </c>
      <c r="P183" t="s">
        <v>122</v>
      </c>
      <c r="Q183">
        <v>1606110</v>
      </c>
      <c r="R183" t="s">
        <v>3091</v>
      </c>
      <c r="S183" t="s">
        <v>3092</v>
      </c>
      <c r="T183" t="s">
        <v>3093</v>
      </c>
      <c r="U183" s="1">
        <v>34772</v>
      </c>
      <c r="V183">
        <v>0</v>
      </c>
      <c r="Z183" t="s">
        <v>88</v>
      </c>
      <c r="AA183">
        <v>70</v>
      </c>
      <c r="AB183" t="s">
        <v>48</v>
      </c>
      <c r="AC183" t="s">
        <v>6209</v>
      </c>
      <c r="AF183" s="6">
        <v>45516.884398148148</v>
      </c>
      <c r="AG183" t="s">
        <v>6210</v>
      </c>
      <c r="AH183" t="s">
        <v>128</v>
      </c>
      <c r="AI183" t="s">
        <v>129</v>
      </c>
      <c r="AJ183" t="s">
        <v>130</v>
      </c>
      <c r="AK183" t="b">
        <v>0</v>
      </c>
      <c r="AL183" t="b">
        <v>0</v>
      </c>
      <c r="AM183" s="1">
        <v>45516</v>
      </c>
    </row>
    <row r="184" spans="1:39" x14ac:dyDescent="0.2">
      <c r="A184">
        <v>3000002</v>
      </c>
      <c r="B184" t="s">
        <v>6179</v>
      </c>
      <c r="C184" t="s">
        <v>40</v>
      </c>
      <c r="D184">
        <v>120.16</v>
      </c>
      <c r="E184">
        <v>111</v>
      </c>
      <c r="F184">
        <v>9.16</v>
      </c>
      <c r="G184">
        <v>0</v>
      </c>
      <c r="H184" t="s">
        <v>102</v>
      </c>
      <c r="I184" t="s">
        <v>103</v>
      </c>
      <c r="J184">
        <v>1106</v>
      </c>
      <c r="K184" t="s">
        <v>104</v>
      </c>
      <c r="N184" s="1">
        <v>45518</v>
      </c>
      <c r="O184">
        <v>3273442</v>
      </c>
      <c r="P184" t="s">
        <v>157</v>
      </c>
      <c r="Q184">
        <v>1602686</v>
      </c>
      <c r="R184" t="s">
        <v>2848</v>
      </c>
      <c r="S184" t="s">
        <v>657</v>
      </c>
      <c r="T184" t="s">
        <v>2849</v>
      </c>
      <c r="U184" s="1">
        <v>36789</v>
      </c>
      <c r="V184">
        <v>0</v>
      </c>
      <c r="Z184" t="s">
        <v>88</v>
      </c>
      <c r="AA184">
        <v>70</v>
      </c>
      <c r="AB184" t="s">
        <v>48</v>
      </c>
      <c r="AC184" t="s">
        <v>6180</v>
      </c>
      <c r="AF184" s="6">
        <v>45518.91611111111</v>
      </c>
      <c r="AG184" t="s">
        <v>6181</v>
      </c>
      <c r="AH184" t="s">
        <v>128</v>
      </c>
      <c r="AI184" t="s">
        <v>150</v>
      </c>
      <c r="AJ184" t="s">
        <v>130</v>
      </c>
      <c r="AK184" t="b">
        <v>0</v>
      </c>
      <c r="AL184" t="b">
        <v>0</v>
      </c>
      <c r="AM184" s="1">
        <v>45518</v>
      </c>
    </row>
    <row r="185" spans="1:39" x14ac:dyDescent="0.2">
      <c r="A185">
        <v>3005199</v>
      </c>
      <c r="B185" t="s">
        <v>6163</v>
      </c>
      <c r="C185" t="s">
        <v>40</v>
      </c>
      <c r="D185">
        <v>0</v>
      </c>
      <c r="E185">
        <v>0</v>
      </c>
      <c r="F185">
        <v>0</v>
      </c>
      <c r="G185">
        <v>0</v>
      </c>
      <c r="H185" t="s">
        <v>42</v>
      </c>
      <c r="I185" t="s">
        <v>42</v>
      </c>
      <c r="N185" s="1">
        <v>45520</v>
      </c>
      <c r="O185">
        <v>3279278</v>
      </c>
      <c r="P185" t="s">
        <v>1800</v>
      </c>
      <c r="Q185">
        <v>1607961</v>
      </c>
      <c r="R185" t="s">
        <v>2992</v>
      </c>
      <c r="S185" t="s">
        <v>388</v>
      </c>
      <c r="T185" t="s">
        <v>2993</v>
      </c>
      <c r="U185" s="1">
        <v>30577</v>
      </c>
      <c r="V185">
        <v>0</v>
      </c>
      <c r="Z185" t="s">
        <v>47</v>
      </c>
      <c r="AA185">
        <v>70</v>
      </c>
      <c r="AB185" t="s">
        <v>48</v>
      </c>
      <c r="AF185" s="6">
        <v>45520.75990740741</v>
      </c>
      <c r="AG185" t="s">
        <v>6164</v>
      </c>
      <c r="AH185" t="s">
        <v>128</v>
      </c>
      <c r="AI185" t="s">
        <v>1802</v>
      </c>
      <c r="AK185" t="b">
        <v>0</v>
      </c>
      <c r="AL185" t="b">
        <v>1</v>
      </c>
      <c r="AM185" s="1">
        <v>45520</v>
      </c>
    </row>
    <row r="186" spans="1:39" x14ac:dyDescent="0.2">
      <c r="A186">
        <v>3005848</v>
      </c>
      <c r="B186" t="s">
        <v>6159</v>
      </c>
      <c r="C186" t="s">
        <v>40</v>
      </c>
      <c r="D186">
        <v>0</v>
      </c>
      <c r="E186">
        <v>0</v>
      </c>
      <c r="F186">
        <v>0</v>
      </c>
      <c r="G186">
        <v>0</v>
      </c>
      <c r="H186" t="s">
        <v>42</v>
      </c>
      <c r="I186" t="s">
        <v>42</v>
      </c>
      <c r="N186" s="1">
        <v>45520</v>
      </c>
      <c r="O186">
        <v>3279976</v>
      </c>
      <c r="P186" t="s">
        <v>1800</v>
      </c>
      <c r="Q186">
        <v>1551971</v>
      </c>
      <c r="R186" t="s">
        <v>1715</v>
      </c>
      <c r="S186" t="s">
        <v>1716</v>
      </c>
      <c r="T186" t="s">
        <v>1717</v>
      </c>
      <c r="U186" s="1">
        <v>37089</v>
      </c>
      <c r="V186">
        <v>0</v>
      </c>
      <c r="Z186" t="s">
        <v>47</v>
      </c>
      <c r="AA186">
        <v>70</v>
      </c>
      <c r="AB186" t="s">
        <v>48</v>
      </c>
      <c r="AF186" s="6">
        <v>45520.95579861111</v>
      </c>
      <c r="AG186" t="s">
        <v>6160</v>
      </c>
      <c r="AH186" t="s">
        <v>128</v>
      </c>
      <c r="AI186" t="s">
        <v>1802</v>
      </c>
      <c r="AK186" t="b">
        <v>0</v>
      </c>
      <c r="AL186" t="b">
        <v>1</v>
      </c>
      <c r="AM186" s="1">
        <v>45520</v>
      </c>
    </row>
    <row r="187" spans="1:39" x14ac:dyDescent="0.2">
      <c r="A187">
        <v>3008904</v>
      </c>
      <c r="B187" t="s">
        <v>6138</v>
      </c>
      <c r="C187" t="s">
        <v>40</v>
      </c>
      <c r="D187">
        <v>3523.54</v>
      </c>
      <c r="E187">
        <v>3255</v>
      </c>
      <c r="F187">
        <v>268.54000000000002</v>
      </c>
      <c r="G187">
        <v>0</v>
      </c>
      <c r="H187" t="s">
        <v>102</v>
      </c>
      <c r="I187" t="s">
        <v>103</v>
      </c>
      <c r="J187">
        <v>8809</v>
      </c>
      <c r="K187" t="s">
        <v>104</v>
      </c>
      <c r="N187" s="1">
        <v>45521</v>
      </c>
      <c r="O187">
        <v>3283240</v>
      </c>
      <c r="P187" t="s">
        <v>3145</v>
      </c>
      <c r="Q187">
        <v>1550437</v>
      </c>
      <c r="R187" t="s">
        <v>6139</v>
      </c>
      <c r="S187" t="s">
        <v>4739</v>
      </c>
      <c r="T187" t="s">
        <v>6140</v>
      </c>
      <c r="U187" s="1">
        <v>33063</v>
      </c>
      <c r="V187">
        <v>0</v>
      </c>
      <c r="Z187" t="s">
        <v>88</v>
      </c>
      <c r="AA187">
        <v>70</v>
      </c>
      <c r="AB187" t="s">
        <v>48</v>
      </c>
      <c r="AC187" t="s">
        <v>6141</v>
      </c>
      <c r="AF187" s="6">
        <v>45521.923472222225</v>
      </c>
      <c r="AG187" t="s">
        <v>6142</v>
      </c>
      <c r="AH187" t="s">
        <v>128</v>
      </c>
      <c r="AI187" t="s">
        <v>390</v>
      </c>
      <c r="AJ187" t="s">
        <v>1191</v>
      </c>
      <c r="AK187" t="b">
        <v>0</v>
      </c>
      <c r="AL187" t="b">
        <v>0</v>
      </c>
      <c r="AM187" s="1">
        <v>45521</v>
      </c>
    </row>
    <row r="188" spans="1:39" x14ac:dyDescent="0.2">
      <c r="A188">
        <v>3008947</v>
      </c>
      <c r="B188" t="s">
        <v>6135</v>
      </c>
      <c r="C188" t="s">
        <v>40</v>
      </c>
      <c r="D188">
        <v>243.56</v>
      </c>
      <c r="E188">
        <v>225</v>
      </c>
      <c r="F188">
        <v>18.559999999999999</v>
      </c>
      <c r="G188">
        <v>0</v>
      </c>
      <c r="H188" t="s">
        <v>102</v>
      </c>
      <c r="I188" t="s">
        <v>103</v>
      </c>
      <c r="J188">
        <v>20</v>
      </c>
      <c r="K188" t="s">
        <v>113</v>
      </c>
      <c r="N188" s="1">
        <v>45521</v>
      </c>
      <c r="O188">
        <v>3283318</v>
      </c>
      <c r="P188" t="s">
        <v>1708</v>
      </c>
      <c r="Q188">
        <v>1611002</v>
      </c>
      <c r="R188" t="s">
        <v>784</v>
      </c>
      <c r="S188" t="s">
        <v>1344</v>
      </c>
      <c r="T188" t="s">
        <v>1345</v>
      </c>
      <c r="U188" s="1">
        <v>30419</v>
      </c>
      <c r="V188">
        <v>0</v>
      </c>
      <c r="Z188" t="s">
        <v>88</v>
      </c>
      <c r="AA188">
        <v>70</v>
      </c>
      <c r="AB188" t="s">
        <v>48</v>
      </c>
      <c r="AC188" t="s">
        <v>6136</v>
      </c>
      <c r="AF188" s="6">
        <v>45521.955231481479</v>
      </c>
      <c r="AG188" t="s">
        <v>6137</v>
      </c>
      <c r="AH188" t="s">
        <v>128</v>
      </c>
      <c r="AI188" t="s">
        <v>390</v>
      </c>
      <c r="AJ188" t="s">
        <v>130</v>
      </c>
      <c r="AK188" t="b">
        <v>0</v>
      </c>
      <c r="AL188" t="b">
        <v>0</v>
      </c>
      <c r="AM188" s="1">
        <v>45521</v>
      </c>
    </row>
    <row r="189" spans="1:39" x14ac:dyDescent="0.2">
      <c r="A189">
        <v>3012338</v>
      </c>
      <c r="B189" t="s">
        <v>6095</v>
      </c>
      <c r="C189" t="s">
        <v>40</v>
      </c>
      <c r="D189">
        <v>124.49</v>
      </c>
      <c r="E189">
        <v>115</v>
      </c>
      <c r="F189">
        <v>9.49</v>
      </c>
      <c r="G189">
        <v>0</v>
      </c>
      <c r="H189" t="s">
        <v>102</v>
      </c>
      <c r="I189" t="s">
        <v>103</v>
      </c>
      <c r="J189">
        <v>3317</v>
      </c>
      <c r="K189" t="s">
        <v>113</v>
      </c>
      <c r="N189" s="1">
        <v>45522</v>
      </c>
      <c r="O189">
        <v>3286970</v>
      </c>
      <c r="P189" t="s">
        <v>157</v>
      </c>
      <c r="Q189">
        <v>1612285</v>
      </c>
      <c r="R189" t="s">
        <v>145</v>
      </c>
      <c r="S189" t="s">
        <v>146</v>
      </c>
      <c r="T189" t="s">
        <v>147</v>
      </c>
      <c r="U189" s="1">
        <v>37391</v>
      </c>
      <c r="V189">
        <v>0</v>
      </c>
      <c r="Z189" t="s">
        <v>88</v>
      </c>
      <c r="AA189">
        <v>70</v>
      </c>
      <c r="AB189" t="s">
        <v>48</v>
      </c>
      <c r="AC189" t="s">
        <v>6096</v>
      </c>
      <c r="AF189" s="6">
        <v>45523.122488425928</v>
      </c>
      <c r="AG189" t="s">
        <v>6097</v>
      </c>
      <c r="AH189" t="s">
        <v>128</v>
      </c>
      <c r="AI189" t="s">
        <v>150</v>
      </c>
      <c r="AJ189" t="s">
        <v>130</v>
      </c>
      <c r="AK189" t="b">
        <v>0</v>
      </c>
      <c r="AL189" t="b">
        <v>0</v>
      </c>
      <c r="AM189" s="1">
        <v>45523</v>
      </c>
    </row>
    <row r="190" spans="1:39" x14ac:dyDescent="0.2">
      <c r="A190">
        <v>3014776</v>
      </c>
      <c r="B190" t="s">
        <v>6084</v>
      </c>
      <c r="C190" t="s">
        <v>40</v>
      </c>
      <c r="D190">
        <v>0</v>
      </c>
      <c r="E190">
        <v>0</v>
      </c>
      <c r="F190">
        <v>0</v>
      </c>
      <c r="G190">
        <v>0</v>
      </c>
      <c r="H190" t="s">
        <v>42</v>
      </c>
      <c r="I190" t="s">
        <v>42</v>
      </c>
      <c r="N190" s="1">
        <v>45523</v>
      </c>
      <c r="O190">
        <v>3289624</v>
      </c>
      <c r="P190" t="s">
        <v>1800</v>
      </c>
      <c r="Q190">
        <v>1613181</v>
      </c>
      <c r="R190" t="s">
        <v>270</v>
      </c>
      <c r="S190" t="s">
        <v>6085</v>
      </c>
      <c r="T190" t="s">
        <v>6086</v>
      </c>
      <c r="U190" s="1">
        <v>26255</v>
      </c>
      <c r="V190">
        <v>0</v>
      </c>
      <c r="Z190" t="s">
        <v>47</v>
      </c>
      <c r="AA190">
        <v>70</v>
      </c>
      <c r="AB190" t="s">
        <v>48</v>
      </c>
      <c r="AF190" s="6">
        <v>45523.931018518517</v>
      </c>
      <c r="AG190" t="s">
        <v>6087</v>
      </c>
      <c r="AH190" t="s">
        <v>128</v>
      </c>
      <c r="AI190" t="s">
        <v>1802</v>
      </c>
      <c r="AK190" t="b">
        <v>0</v>
      </c>
      <c r="AL190" t="b">
        <v>1</v>
      </c>
      <c r="AM190" s="1">
        <v>45523</v>
      </c>
    </row>
    <row r="191" spans="1:39" x14ac:dyDescent="0.2">
      <c r="A191">
        <v>3021902</v>
      </c>
      <c r="B191" t="s">
        <v>5980</v>
      </c>
      <c r="C191" t="s">
        <v>40</v>
      </c>
      <c r="D191">
        <v>120.16</v>
      </c>
      <c r="E191">
        <v>111</v>
      </c>
      <c r="F191">
        <v>9.16</v>
      </c>
      <c r="G191">
        <v>0</v>
      </c>
      <c r="H191" t="s">
        <v>102</v>
      </c>
      <c r="I191" t="s">
        <v>103</v>
      </c>
      <c r="J191">
        <v>8770</v>
      </c>
      <c r="K191" t="s">
        <v>113</v>
      </c>
      <c r="N191" s="1">
        <v>45526</v>
      </c>
      <c r="O191">
        <v>3298801</v>
      </c>
      <c r="P191" t="s">
        <v>157</v>
      </c>
      <c r="Q191">
        <v>1615365</v>
      </c>
      <c r="R191" t="s">
        <v>1335</v>
      </c>
      <c r="S191" t="s">
        <v>1336</v>
      </c>
      <c r="T191" t="s">
        <v>1337</v>
      </c>
      <c r="U191" s="1">
        <v>37802</v>
      </c>
      <c r="V191">
        <v>0</v>
      </c>
      <c r="Z191" t="s">
        <v>88</v>
      </c>
      <c r="AA191">
        <v>70</v>
      </c>
      <c r="AB191" t="s">
        <v>48</v>
      </c>
      <c r="AC191" t="s">
        <v>5981</v>
      </c>
      <c r="AF191" s="6">
        <v>45526.653287037036</v>
      </c>
      <c r="AG191" t="s">
        <v>5982</v>
      </c>
      <c r="AH191" t="s">
        <v>128</v>
      </c>
      <c r="AI191" t="s">
        <v>150</v>
      </c>
      <c r="AJ191" t="s">
        <v>130</v>
      </c>
      <c r="AK191" t="b">
        <v>0</v>
      </c>
      <c r="AL191" t="b">
        <v>0</v>
      </c>
      <c r="AM191" s="1">
        <v>45526</v>
      </c>
    </row>
    <row r="192" spans="1:39" x14ac:dyDescent="0.2">
      <c r="A192">
        <v>3022329</v>
      </c>
      <c r="B192" t="s">
        <v>5975</v>
      </c>
      <c r="C192" t="s">
        <v>40</v>
      </c>
      <c r="D192">
        <v>1077.0899999999999</v>
      </c>
      <c r="E192">
        <v>995</v>
      </c>
      <c r="F192">
        <v>82.09</v>
      </c>
      <c r="G192">
        <v>0</v>
      </c>
      <c r="H192" t="s">
        <v>102</v>
      </c>
      <c r="I192" t="s">
        <v>103</v>
      </c>
      <c r="J192">
        <v>2523</v>
      </c>
      <c r="K192" t="s">
        <v>113</v>
      </c>
      <c r="N192" s="1">
        <v>45526</v>
      </c>
      <c r="O192">
        <v>3299259</v>
      </c>
      <c r="P192" t="s">
        <v>3302</v>
      </c>
      <c r="Q192">
        <v>1615464</v>
      </c>
      <c r="R192" t="s">
        <v>5976</v>
      </c>
      <c r="S192" t="s">
        <v>1132</v>
      </c>
      <c r="T192" t="s">
        <v>5977</v>
      </c>
      <c r="U192" s="1">
        <v>35408</v>
      </c>
      <c r="V192">
        <v>0</v>
      </c>
      <c r="Z192" t="s">
        <v>88</v>
      </c>
      <c r="AA192">
        <v>70</v>
      </c>
      <c r="AB192" t="s">
        <v>48</v>
      </c>
      <c r="AC192" t="s">
        <v>5978</v>
      </c>
      <c r="AF192" s="6">
        <v>45526.728495370371</v>
      </c>
      <c r="AG192" t="s">
        <v>5979</v>
      </c>
      <c r="AH192" t="s">
        <v>128</v>
      </c>
      <c r="AI192" t="s">
        <v>150</v>
      </c>
      <c r="AJ192" t="s">
        <v>1191</v>
      </c>
      <c r="AK192" t="b">
        <v>0</v>
      </c>
      <c r="AL192" t="b">
        <v>0</v>
      </c>
      <c r="AM192" s="1">
        <v>45526</v>
      </c>
    </row>
    <row r="193" spans="1:39" x14ac:dyDescent="0.2">
      <c r="A193">
        <v>3203350</v>
      </c>
      <c r="B193" t="s">
        <v>5936</v>
      </c>
      <c r="C193" t="s">
        <v>40</v>
      </c>
      <c r="D193">
        <v>120.16</v>
      </c>
      <c r="E193">
        <v>111</v>
      </c>
      <c r="F193">
        <v>9.16</v>
      </c>
      <c r="G193">
        <v>0</v>
      </c>
      <c r="H193" t="s">
        <v>102</v>
      </c>
      <c r="I193" t="s">
        <v>103</v>
      </c>
      <c r="J193">
        <v>8964</v>
      </c>
      <c r="K193" t="s">
        <v>104</v>
      </c>
      <c r="N193" s="1">
        <v>45529</v>
      </c>
      <c r="O193">
        <v>3481069</v>
      </c>
      <c r="P193" t="s">
        <v>157</v>
      </c>
      <c r="Q193">
        <v>1621001</v>
      </c>
      <c r="R193" t="s">
        <v>3120</v>
      </c>
      <c r="S193" t="s">
        <v>3121</v>
      </c>
      <c r="T193" t="s">
        <v>3122</v>
      </c>
      <c r="U193" s="1">
        <v>36531</v>
      </c>
      <c r="V193">
        <v>0</v>
      </c>
      <c r="Z193" t="s">
        <v>88</v>
      </c>
      <c r="AA193">
        <v>70</v>
      </c>
      <c r="AB193" t="s">
        <v>48</v>
      </c>
      <c r="AC193" t="s">
        <v>5937</v>
      </c>
      <c r="AF193" s="6">
        <v>45529.806990740741</v>
      </c>
      <c r="AG193" t="s">
        <v>5938</v>
      </c>
      <c r="AH193" t="s">
        <v>128</v>
      </c>
      <c r="AI193" t="s">
        <v>150</v>
      </c>
      <c r="AJ193" t="s">
        <v>130</v>
      </c>
      <c r="AK193" t="b">
        <v>0</v>
      </c>
      <c r="AL193" t="b">
        <v>0</v>
      </c>
      <c r="AM193" s="1">
        <v>45529</v>
      </c>
    </row>
    <row r="194" spans="1:39" x14ac:dyDescent="0.2">
      <c r="A194">
        <v>3206384</v>
      </c>
      <c r="B194" t="s">
        <v>5924</v>
      </c>
      <c r="C194" t="s">
        <v>40</v>
      </c>
      <c r="D194">
        <v>120.16</v>
      </c>
      <c r="E194">
        <v>111</v>
      </c>
      <c r="F194">
        <v>9.16</v>
      </c>
      <c r="G194">
        <v>0</v>
      </c>
      <c r="H194" t="s">
        <v>102</v>
      </c>
      <c r="I194" t="s">
        <v>103</v>
      </c>
      <c r="J194">
        <v>9920</v>
      </c>
      <c r="K194" t="s">
        <v>104</v>
      </c>
      <c r="N194" s="1">
        <v>45530</v>
      </c>
      <c r="O194">
        <v>3484439</v>
      </c>
      <c r="P194" t="s">
        <v>157</v>
      </c>
      <c r="Q194">
        <v>1621892</v>
      </c>
      <c r="R194" t="s">
        <v>1761</v>
      </c>
      <c r="S194" t="s">
        <v>1762</v>
      </c>
      <c r="T194" t="s">
        <v>1763</v>
      </c>
      <c r="U194" s="1">
        <v>38333</v>
      </c>
      <c r="V194">
        <v>0</v>
      </c>
      <c r="Z194" t="s">
        <v>88</v>
      </c>
      <c r="AA194">
        <v>70</v>
      </c>
      <c r="AB194" t="s">
        <v>48</v>
      </c>
      <c r="AC194" t="s">
        <v>5925</v>
      </c>
      <c r="AF194" s="6">
        <v>45530.943611111114</v>
      </c>
      <c r="AG194" t="s">
        <v>5926</v>
      </c>
      <c r="AH194" t="s">
        <v>128</v>
      </c>
      <c r="AI194" t="s">
        <v>150</v>
      </c>
      <c r="AJ194" t="s">
        <v>130</v>
      </c>
      <c r="AK194" t="b">
        <v>0</v>
      </c>
      <c r="AL194" t="b">
        <v>0</v>
      </c>
      <c r="AM194" s="1">
        <v>45530</v>
      </c>
    </row>
    <row r="195" spans="1:39" x14ac:dyDescent="0.2">
      <c r="A195">
        <v>3206443</v>
      </c>
      <c r="B195" t="s">
        <v>5921</v>
      </c>
      <c r="C195" t="s">
        <v>40</v>
      </c>
      <c r="D195">
        <v>124.49</v>
      </c>
      <c r="E195">
        <v>115</v>
      </c>
      <c r="F195">
        <v>9.49</v>
      </c>
      <c r="G195">
        <v>0</v>
      </c>
      <c r="H195" t="s">
        <v>102</v>
      </c>
      <c r="I195" t="s">
        <v>103</v>
      </c>
      <c r="J195">
        <v>719</v>
      </c>
      <c r="K195" t="s">
        <v>104</v>
      </c>
      <c r="N195" s="1">
        <v>45530</v>
      </c>
      <c r="O195">
        <v>3484509</v>
      </c>
      <c r="P195" t="s">
        <v>157</v>
      </c>
      <c r="Q195">
        <v>1621896</v>
      </c>
      <c r="R195" t="s">
        <v>967</v>
      </c>
      <c r="S195" t="s">
        <v>968</v>
      </c>
      <c r="T195" t="s">
        <v>969</v>
      </c>
      <c r="U195" s="1">
        <v>37765</v>
      </c>
      <c r="V195">
        <v>0</v>
      </c>
      <c r="Z195" t="s">
        <v>88</v>
      </c>
      <c r="AA195">
        <v>70</v>
      </c>
      <c r="AB195" t="s">
        <v>48</v>
      </c>
      <c r="AC195" t="s">
        <v>5922</v>
      </c>
      <c r="AF195" s="6">
        <v>45530.958078703705</v>
      </c>
      <c r="AG195" t="s">
        <v>5923</v>
      </c>
      <c r="AH195" t="s">
        <v>128</v>
      </c>
      <c r="AI195" t="s">
        <v>150</v>
      </c>
      <c r="AJ195" t="s">
        <v>130</v>
      </c>
      <c r="AK195" t="b">
        <v>0</v>
      </c>
      <c r="AL195" t="b">
        <v>0</v>
      </c>
      <c r="AM195" s="1">
        <v>45530</v>
      </c>
    </row>
    <row r="196" spans="1:39" x14ac:dyDescent="0.2">
      <c r="A196">
        <v>3206648</v>
      </c>
      <c r="B196" t="s">
        <v>5910</v>
      </c>
      <c r="C196" t="s">
        <v>40</v>
      </c>
      <c r="D196">
        <v>120.16</v>
      </c>
      <c r="E196">
        <v>111</v>
      </c>
      <c r="F196">
        <v>9.16</v>
      </c>
      <c r="G196">
        <v>0</v>
      </c>
      <c r="H196" t="s">
        <v>102</v>
      </c>
      <c r="I196" t="s">
        <v>103</v>
      </c>
      <c r="J196">
        <v>1241</v>
      </c>
      <c r="K196" t="s">
        <v>104</v>
      </c>
      <c r="N196" s="1">
        <v>45530</v>
      </c>
      <c r="O196">
        <v>3484731</v>
      </c>
      <c r="P196" t="s">
        <v>157</v>
      </c>
      <c r="Q196">
        <v>1621908</v>
      </c>
      <c r="R196" t="s">
        <v>3079</v>
      </c>
      <c r="S196" t="s">
        <v>3080</v>
      </c>
      <c r="T196" t="s">
        <v>3081</v>
      </c>
      <c r="U196" s="1">
        <v>34767</v>
      </c>
      <c r="V196">
        <v>0</v>
      </c>
      <c r="Z196" t="s">
        <v>88</v>
      </c>
      <c r="AA196">
        <v>70</v>
      </c>
      <c r="AB196" t="s">
        <v>48</v>
      </c>
      <c r="AC196" t="s">
        <v>5911</v>
      </c>
      <c r="AF196" s="6">
        <v>45530.978726851848</v>
      </c>
      <c r="AG196" t="s">
        <v>5912</v>
      </c>
      <c r="AH196" t="s">
        <v>128</v>
      </c>
      <c r="AI196" t="s">
        <v>150</v>
      </c>
      <c r="AJ196" t="s">
        <v>130</v>
      </c>
      <c r="AK196" t="b">
        <v>0</v>
      </c>
      <c r="AL196" t="b">
        <v>0</v>
      </c>
      <c r="AM196" s="1">
        <v>45530</v>
      </c>
    </row>
    <row r="197" spans="1:39" x14ac:dyDescent="0.2">
      <c r="A197">
        <v>3209579</v>
      </c>
      <c r="B197" t="s">
        <v>5886</v>
      </c>
      <c r="C197" t="s">
        <v>40</v>
      </c>
      <c r="D197">
        <v>124.49</v>
      </c>
      <c r="E197">
        <v>115</v>
      </c>
      <c r="F197">
        <v>9.49</v>
      </c>
      <c r="G197">
        <v>0</v>
      </c>
      <c r="H197" t="s">
        <v>102</v>
      </c>
      <c r="I197" t="s">
        <v>103</v>
      </c>
      <c r="J197">
        <v>7416</v>
      </c>
      <c r="K197" t="s">
        <v>104</v>
      </c>
      <c r="N197" s="1">
        <v>45531</v>
      </c>
      <c r="O197">
        <v>3487872</v>
      </c>
      <c r="P197" t="s">
        <v>157</v>
      </c>
      <c r="Q197">
        <v>1622719</v>
      </c>
      <c r="R197" t="s">
        <v>3007</v>
      </c>
      <c r="S197" t="s">
        <v>3008</v>
      </c>
      <c r="T197" t="s">
        <v>3009</v>
      </c>
      <c r="U197" s="1">
        <v>36483</v>
      </c>
      <c r="V197">
        <v>0</v>
      </c>
      <c r="Z197" t="s">
        <v>88</v>
      </c>
      <c r="AA197">
        <v>70</v>
      </c>
      <c r="AB197" t="s">
        <v>48</v>
      </c>
      <c r="AC197" t="s">
        <v>5887</v>
      </c>
      <c r="AF197" s="6">
        <v>45531.964560185188</v>
      </c>
      <c r="AG197" t="s">
        <v>5888</v>
      </c>
      <c r="AH197" t="s">
        <v>128</v>
      </c>
      <c r="AI197" t="s">
        <v>150</v>
      </c>
      <c r="AJ197" t="s">
        <v>130</v>
      </c>
      <c r="AK197" t="b">
        <v>0</v>
      </c>
      <c r="AL197" t="b">
        <v>0</v>
      </c>
      <c r="AM197" s="1">
        <v>45531</v>
      </c>
    </row>
    <row r="198" spans="1:39" x14ac:dyDescent="0.2">
      <c r="A198">
        <v>3218208</v>
      </c>
      <c r="B198" t="s">
        <v>5507</v>
      </c>
      <c r="C198" t="s">
        <v>40</v>
      </c>
      <c r="D198">
        <v>120.16</v>
      </c>
      <c r="E198">
        <v>111</v>
      </c>
      <c r="F198">
        <v>9.16</v>
      </c>
      <c r="G198">
        <v>0</v>
      </c>
      <c r="H198" t="s">
        <v>102</v>
      </c>
      <c r="I198" t="s">
        <v>103</v>
      </c>
      <c r="J198">
        <v>791</v>
      </c>
      <c r="K198" t="s">
        <v>104</v>
      </c>
      <c r="N198" s="1">
        <v>45534</v>
      </c>
      <c r="O198">
        <v>3497890</v>
      </c>
      <c r="P198" t="s">
        <v>157</v>
      </c>
      <c r="Q198">
        <v>1620668</v>
      </c>
      <c r="R198" t="s">
        <v>920</v>
      </c>
      <c r="S198" t="s">
        <v>2155</v>
      </c>
      <c r="T198" t="s">
        <v>2156</v>
      </c>
      <c r="U198" s="1">
        <v>35220</v>
      </c>
      <c r="V198">
        <v>0</v>
      </c>
      <c r="Z198" t="s">
        <v>88</v>
      </c>
      <c r="AA198">
        <v>70</v>
      </c>
      <c r="AB198" t="s">
        <v>48</v>
      </c>
      <c r="AC198" t="s">
        <v>5508</v>
      </c>
      <c r="AF198" s="6">
        <v>45534.930474537039</v>
      </c>
      <c r="AG198" t="s">
        <v>5509</v>
      </c>
      <c r="AH198" t="s">
        <v>128</v>
      </c>
      <c r="AI198" t="s">
        <v>150</v>
      </c>
      <c r="AJ198" t="s">
        <v>130</v>
      </c>
      <c r="AK198" t="b">
        <v>0</v>
      </c>
      <c r="AL198" t="b">
        <v>0</v>
      </c>
      <c r="AM198" s="1">
        <v>45534</v>
      </c>
    </row>
    <row r="199" spans="1:39" x14ac:dyDescent="0.2">
      <c r="A199">
        <v>3218221</v>
      </c>
      <c r="B199" t="s">
        <v>5504</v>
      </c>
      <c r="C199" t="s">
        <v>40</v>
      </c>
      <c r="D199">
        <v>120.16</v>
      </c>
      <c r="E199">
        <v>111</v>
      </c>
      <c r="F199">
        <v>9.16</v>
      </c>
      <c r="G199">
        <v>0</v>
      </c>
      <c r="H199" t="s">
        <v>102</v>
      </c>
      <c r="I199" t="s">
        <v>103</v>
      </c>
      <c r="J199">
        <v>4204</v>
      </c>
      <c r="K199" t="s">
        <v>104</v>
      </c>
      <c r="N199" s="1">
        <v>45534</v>
      </c>
      <c r="O199">
        <v>3497900</v>
      </c>
      <c r="P199" t="s">
        <v>157</v>
      </c>
      <c r="Q199">
        <v>1621911</v>
      </c>
      <c r="R199" t="s">
        <v>248</v>
      </c>
      <c r="S199" t="s">
        <v>2150</v>
      </c>
      <c r="T199" t="s">
        <v>2151</v>
      </c>
      <c r="U199" s="1">
        <v>38527</v>
      </c>
      <c r="V199">
        <v>0</v>
      </c>
      <c r="Z199" t="s">
        <v>88</v>
      </c>
      <c r="AA199">
        <v>70</v>
      </c>
      <c r="AB199" t="s">
        <v>48</v>
      </c>
      <c r="AC199" t="s">
        <v>5505</v>
      </c>
      <c r="AF199" s="6">
        <v>45534.935671296298</v>
      </c>
      <c r="AG199" t="s">
        <v>5506</v>
      </c>
      <c r="AH199" t="s">
        <v>128</v>
      </c>
      <c r="AI199" t="s">
        <v>150</v>
      </c>
      <c r="AJ199" t="s">
        <v>130</v>
      </c>
      <c r="AK199" t="b">
        <v>0</v>
      </c>
      <c r="AL199" t="b">
        <v>0</v>
      </c>
      <c r="AM199" s="1">
        <v>45534</v>
      </c>
    </row>
    <row r="200" spans="1:39" x14ac:dyDescent="0.2">
      <c r="A200">
        <v>3218471</v>
      </c>
      <c r="B200" t="s">
        <v>5487</v>
      </c>
      <c r="C200" t="s">
        <v>40</v>
      </c>
      <c r="D200">
        <v>0</v>
      </c>
      <c r="E200">
        <v>0</v>
      </c>
      <c r="F200">
        <v>0</v>
      </c>
      <c r="G200">
        <v>0</v>
      </c>
      <c r="H200" t="s">
        <v>42</v>
      </c>
      <c r="I200" t="s">
        <v>42</v>
      </c>
      <c r="N200" s="1">
        <v>45534</v>
      </c>
      <c r="O200">
        <v>3498174</v>
      </c>
      <c r="P200" t="s">
        <v>1800</v>
      </c>
      <c r="Q200">
        <v>1604096</v>
      </c>
      <c r="R200" t="s">
        <v>288</v>
      </c>
      <c r="S200" t="s">
        <v>300</v>
      </c>
      <c r="T200" t="s">
        <v>301</v>
      </c>
      <c r="U200" s="1">
        <v>36931</v>
      </c>
      <c r="V200">
        <v>0</v>
      </c>
      <c r="Z200" t="s">
        <v>47</v>
      </c>
      <c r="AA200">
        <v>70</v>
      </c>
      <c r="AB200" t="s">
        <v>48</v>
      </c>
      <c r="AF200" s="6">
        <v>45534.979016203702</v>
      </c>
      <c r="AG200" t="s">
        <v>5488</v>
      </c>
      <c r="AH200" t="s">
        <v>128</v>
      </c>
      <c r="AI200" t="s">
        <v>1802</v>
      </c>
      <c r="AK200" t="b">
        <v>0</v>
      </c>
      <c r="AL200" t="b">
        <v>1</v>
      </c>
      <c r="AM200" s="1">
        <v>45534</v>
      </c>
    </row>
    <row r="201" spans="1:39" x14ac:dyDescent="0.2">
      <c r="A201">
        <v>3220093</v>
      </c>
      <c r="B201" t="s">
        <v>5464</v>
      </c>
      <c r="C201" t="s">
        <v>40</v>
      </c>
      <c r="D201">
        <v>124.49</v>
      </c>
      <c r="E201">
        <v>115</v>
      </c>
      <c r="F201">
        <v>9.49</v>
      </c>
      <c r="G201">
        <v>0</v>
      </c>
      <c r="H201" t="s">
        <v>102</v>
      </c>
      <c r="I201" t="s">
        <v>103</v>
      </c>
      <c r="J201">
        <v>7037</v>
      </c>
      <c r="K201" t="s">
        <v>113</v>
      </c>
      <c r="N201" s="1">
        <v>45535</v>
      </c>
      <c r="O201">
        <v>3499953</v>
      </c>
      <c r="P201" t="s">
        <v>157</v>
      </c>
      <c r="Q201">
        <v>1625862</v>
      </c>
      <c r="R201" t="s">
        <v>184</v>
      </c>
      <c r="S201" t="s">
        <v>185</v>
      </c>
      <c r="T201" t="s">
        <v>186</v>
      </c>
      <c r="U201" s="1">
        <v>36413</v>
      </c>
      <c r="V201">
        <v>0</v>
      </c>
      <c r="Z201" t="s">
        <v>88</v>
      </c>
      <c r="AA201">
        <v>70</v>
      </c>
      <c r="AB201" t="s">
        <v>48</v>
      </c>
      <c r="AC201" t="s">
        <v>5465</v>
      </c>
      <c r="AF201" s="6">
        <v>45535.619398148148</v>
      </c>
      <c r="AG201" t="s">
        <v>5466</v>
      </c>
      <c r="AH201" t="s">
        <v>128</v>
      </c>
      <c r="AI201" t="s">
        <v>150</v>
      </c>
      <c r="AJ201" t="s">
        <v>130</v>
      </c>
      <c r="AK201" t="b">
        <v>0</v>
      </c>
      <c r="AL201" t="b">
        <v>0</v>
      </c>
      <c r="AM201" s="1">
        <v>45535</v>
      </c>
    </row>
    <row r="202" spans="1:39" x14ac:dyDescent="0.2">
      <c r="A202">
        <v>3221228</v>
      </c>
      <c r="B202" t="s">
        <v>5458</v>
      </c>
      <c r="C202" t="s">
        <v>40</v>
      </c>
      <c r="D202">
        <v>224.08</v>
      </c>
      <c r="E202">
        <v>207</v>
      </c>
      <c r="F202">
        <v>17.079999999999998</v>
      </c>
      <c r="G202">
        <v>0</v>
      </c>
      <c r="H202" t="s">
        <v>102</v>
      </c>
      <c r="I202" t="s">
        <v>103</v>
      </c>
      <c r="J202">
        <v>8152</v>
      </c>
      <c r="K202" t="s">
        <v>113</v>
      </c>
      <c r="N202" s="1">
        <v>45535</v>
      </c>
      <c r="O202">
        <v>3501164</v>
      </c>
      <c r="P202" t="s">
        <v>1708</v>
      </c>
      <c r="Q202">
        <v>1395855</v>
      </c>
      <c r="R202" t="s">
        <v>2144</v>
      </c>
      <c r="S202" t="s">
        <v>398</v>
      </c>
      <c r="T202" t="s">
        <v>2145</v>
      </c>
      <c r="U202" s="1">
        <v>34698</v>
      </c>
      <c r="V202">
        <v>0</v>
      </c>
      <c r="Z202" t="s">
        <v>88</v>
      </c>
      <c r="AA202">
        <v>70</v>
      </c>
      <c r="AB202" t="s">
        <v>48</v>
      </c>
      <c r="AC202" t="s">
        <v>5459</v>
      </c>
      <c r="AF202" s="6">
        <v>45535.906446759262</v>
      </c>
      <c r="AG202" t="s">
        <v>5460</v>
      </c>
      <c r="AH202" t="s">
        <v>128</v>
      </c>
      <c r="AI202" t="s">
        <v>390</v>
      </c>
      <c r="AJ202" t="s">
        <v>130</v>
      </c>
      <c r="AK202" t="b">
        <v>0</v>
      </c>
      <c r="AL202" t="b">
        <v>0</v>
      </c>
      <c r="AM202" s="1">
        <v>45535</v>
      </c>
    </row>
    <row r="203" spans="1:39" x14ac:dyDescent="0.2">
      <c r="A203">
        <v>3221498</v>
      </c>
      <c r="B203" t="s">
        <v>5449</v>
      </c>
      <c r="C203" t="s">
        <v>40</v>
      </c>
      <c r="D203">
        <v>263.05</v>
      </c>
      <c r="E203">
        <v>243</v>
      </c>
      <c r="F203">
        <v>20.05</v>
      </c>
      <c r="G203">
        <v>0</v>
      </c>
      <c r="H203" t="s">
        <v>102</v>
      </c>
      <c r="I203" t="s">
        <v>103</v>
      </c>
      <c r="J203">
        <v>1866</v>
      </c>
      <c r="K203" t="s">
        <v>104</v>
      </c>
      <c r="N203" s="1">
        <v>45535</v>
      </c>
      <c r="O203">
        <v>3501369</v>
      </c>
      <c r="P203" t="s">
        <v>1708</v>
      </c>
      <c r="Q203">
        <v>1626331</v>
      </c>
      <c r="R203" t="s">
        <v>1768</v>
      </c>
      <c r="S203" t="s">
        <v>2139</v>
      </c>
      <c r="T203" t="s">
        <v>2140</v>
      </c>
      <c r="U203" s="1">
        <v>31172</v>
      </c>
      <c r="V203">
        <v>0</v>
      </c>
      <c r="Z203" t="s">
        <v>88</v>
      </c>
      <c r="AA203">
        <v>70</v>
      </c>
      <c r="AB203" t="s">
        <v>48</v>
      </c>
      <c r="AC203" t="s">
        <v>5450</v>
      </c>
      <c r="AF203" s="6">
        <v>45535.961909722224</v>
      </c>
      <c r="AG203" t="s">
        <v>5451</v>
      </c>
      <c r="AH203" t="s">
        <v>128</v>
      </c>
      <c r="AI203" t="s">
        <v>390</v>
      </c>
      <c r="AJ203" t="s">
        <v>130</v>
      </c>
      <c r="AK203" t="b">
        <v>0</v>
      </c>
      <c r="AL203" t="b">
        <v>0</v>
      </c>
      <c r="AM203" s="1">
        <v>45535</v>
      </c>
    </row>
    <row r="204" spans="1:39" x14ac:dyDescent="0.2">
      <c r="A204">
        <v>3221774</v>
      </c>
      <c r="B204" t="s">
        <v>5441</v>
      </c>
      <c r="C204" t="s">
        <v>40</v>
      </c>
      <c r="D204">
        <v>219.75</v>
      </c>
      <c r="E204">
        <v>203</v>
      </c>
      <c r="F204">
        <v>16.75</v>
      </c>
      <c r="G204">
        <v>0</v>
      </c>
      <c r="H204" t="s">
        <v>102</v>
      </c>
      <c r="I204" t="s">
        <v>103</v>
      </c>
      <c r="J204">
        <v>2732</v>
      </c>
      <c r="K204" t="s">
        <v>104</v>
      </c>
      <c r="N204" s="1">
        <v>45535</v>
      </c>
      <c r="O204">
        <v>3501775</v>
      </c>
      <c r="P204" t="s">
        <v>122</v>
      </c>
      <c r="Q204">
        <v>1626378</v>
      </c>
      <c r="R204" t="s">
        <v>2133</v>
      </c>
      <c r="S204" t="s">
        <v>2134</v>
      </c>
      <c r="T204" t="s">
        <v>2135</v>
      </c>
      <c r="U204" s="1">
        <v>24477</v>
      </c>
      <c r="V204">
        <v>0</v>
      </c>
      <c r="Z204" t="s">
        <v>88</v>
      </c>
      <c r="AA204">
        <v>70</v>
      </c>
      <c r="AB204" t="s">
        <v>48</v>
      </c>
      <c r="AC204" t="s">
        <v>5442</v>
      </c>
      <c r="AF204" s="6">
        <v>45535.980405092596</v>
      </c>
      <c r="AG204" t="s">
        <v>5443</v>
      </c>
      <c r="AH204" t="s">
        <v>128</v>
      </c>
      <c r="AI204" t="s">
        <v>129</v>
      </c>
      <c r="AJ204" t="s">
        <v>130</v>
      </c>
      <c r="AK204" t="b">
        <v>0</v>
      </c>
      <c r="AL204" t="b">
        <v>0</v>
      </c>
      <c r="AM204" s="1">
        <v>45535</v>
      </c>
    </row>
    <row r="205" spans="1:39" x14ac:dyDescent="0.2">
      <c r="A205">
        <v>3224683</v>
      </c>
      <c r="B205" t="s">
        <v>5431</v>
      </c>
      <c r="C205" t="s">
        <v>40</v>
      </c>
      <c r="D205">
        <v>124.49</v>
      </c>
      <c r="E205">
        <v>115</v>
      </c>
      <c r="F205">
        <v>9.49</v>
      </c>
      <c r="G205">
        <v>0</v>
      </c>
      <c r="H205" t="s">
        <v>102</v>
      </c>
      <c r="I205" t="s">
        <v>103</v>
      </c>
      <c r="J205">
        <v>116</v>
      </c>
      <c r="K205" t="s">
        <v>113</v>
      </c>
      <c r="N205" s="1">
        <v>45536</v>
      </c>
      <c r="O205">
        <v>3504973</v>
      </c>
      <c r="P205" t="s">
        <v>157</v>
      </c>
      <c r="Q205">
        <v>1627189</v>
      </c>
      <c r="R205" t="s">
        <v>97</v>
      </c>
      <c r="S205" t="s">
        <v>98</v>
      </c>
      <c r="T205" t="s">
        <v>99</v>
      </c>
      <c r="U205" s="1">
        <v>38392</v>
      </c>
      <c r="V205">
        <v>0</v>
      </c>
      <c r="Z205" t="s">
        <v>88</v>
      </c>
      <c r="AA205">
        <v>70</v>
      </c>
      <c r="AB205" t="s">
        <v>48</v>
      </c>
      <c r="AC205" t="s">
        <v>5432</v>
      </c>
      <c r="AF205" s="6">
        <v>45536.712164351855</v>
      </c>
      <c r="AG205" t="s">
        <v>5433</v>
      </c>
      <c r="AH205" t="s">
        <v>128</v>
      </c>
      <c r="AI205" t="s">
        <v>150</v>
      </c>
      <c r="AJ205" t="s">
        <v>130</v>
      </c>
      <c r="AK205" t="b">
        <v>0</v>
      </c>
      <c r="AL205" t="b">
        <v>0</v>
      </c>
      <c r="AM205" s="1">
        <v>45536</v>
      </c>
    </row>
    <row r="206" spans="1:39" x14ac:dyDescent="0.2">
      <c r="A206">
        <v>3225216</v>
      </c>
      <c r="B206" t="s">
        <v>5427</v>
      </c>
      <c r="C206" t="s">
        <v>40</v>
      </c>
      <c r="D206">
        <v>0</v>
      </c>
      <c r="E206">
        <v>0</v>
      </c>
      <c r="F206">
        <v>0</v>
      </c>
      <c r="G206">
        <v>0</v>
      </c>
      <c r="H206" t="s">
        <v>42</v>
      </c>
      <c r="I206" t="s">
        <v>42</v>
      </c>
      <c r="N206" s="1">
        <v>45536</v>
      </c>
      <c r="O206">
        <v>3505538</v>
      </c>
      <c r="P206" t="s">
        <v>4888</v>
      </c>
      <c r="Q206">
        <v>1625982</v>
      </c>
      <c r="R206" t="s">
        <v>5428</v>
      </c>
      <c r="S206" t="s">
        <v>5424</v>
      </c>
      <c r="T206" t="s">
        <v>5429</v>
      </c>
      <c r="U206" s="1">
        <v>36180</v>
      </c>
      <c r="V206">
        <v>0</v>
      </c>
      <c r="Z206" t="s">
        <v>47</v>
      </c>
      <c r="AA206">
        <v>70</v>
      </c>
      <c r="AB206" t="s">
        <v>48</v>
      </c>
      <c r="AF206" s="6">
        <v>45536.821053240739</v>
      </c>
      <c r="AG206" t="s">
        <v>5430</v>
      </c>
      <c r="AH206" t="s">
        <v>128</v>
      </c>
      <c r="AI206" t="s">
        <v>1802</v>
      </c>
      <c r="AK206" t="b">
        <v>0</v>
      </c>
      <c r="AL206" t="b">
        <v>1</v>
      </c>
      <c r="AM206" s="1">
        <v>45536</v>
      </c>
    </row>
    <row r="207" spans="1:39" x14ac:dyDescent="0.2">
      <c r="A207">
        <v>3225217</v>
      </c>
      <c r="B207" t="s">
        <v>5423</v>
      </c>
      <c r="C207" t="s">
        <v>40</v>
      </c>
      <c r="D207">
        <v>0</v>
      </c>
      <c r="E207">
        <v>0</v>
      </c>
      <c r="F207">
        <v>0</v>
      </c>
      <c r="G207">
        <v>0</v>
      </c>
      <c r="H207" t="s">
        <v>42</v>
      </c>
      <c r="I207" t="s">
        <v>42</v>
      </c>
      <c r="N207" s="1">
        <v>45536</v>
      </c>
      <c r="O207">
        <v>3505540</v>
      </c>
      <c r="P207" t="s">
        <v>4888</v>
      </c>
      <c r="Q207">
        <v>1625983</v>
      </c>
      <c r="R207" t="s">
        <v>288</v>
      </c>
      <c r="S207" t="s">
        <v>5424</v>
      </c>
      <c r="T207" t="s">
        <v>5425</v>
      </c>
      <c r="U207" s="1">
        <v>36146</v>
      </c>
      <c r="V207">
        <v>0</v>
      </c>
      <c r="Z207" t="s">
        <v>47</v>
      </c>
      <c r="AA207">
        <v>70</v>
      </c>
      <c r="AB207" t="s">
        <v>48</v>
      </c>
      <c r="AF207" s="6">
        <v>45536.821273148147</v>
      </c>
      <c r="AG207" t="s">
        <v>5426</v>
      </c>
      <c r="AH207" t="s">
        <v>128</v>
      </c>
      <c r="AI207" t="s">
        <v>1802</v>
      </c>
      <c r="AK207" t="b">
        <v>0</v>
      </c>
      <c r="AL207" t="b">
        <v>1</v>
      </c>
      <c r="AM207" s="1">
        <v>45536</v>
      </c>
    </row>
    <row r="208" spans="1:39" x14ac:dyDescent="0.2">
      <c r="A208">
        <v>3225220</v>
      </c>
      <c r="B208" t="s">
        <v>5419</v>
      </c>
      <c r="C208" t="s">
        <v>40</v>
      </c>
      <c r="D208">
        <v>0</v>
      </c>
      <c r="E208">
        <v>0</v>
      </c>
      <c r="F208">
        <v>0</v>
      </c>
      <c r="G208">
        <v>0</v>
      </c>
      <c r="H208" t="s">
        <v>42</v>
      </c>
      <c r="I208" t="s">
        <v>42</v>
      </c>
      <c r="N208" s="1">
        <v>45536</v>
      </c>
      <c r="O208">
        <v>3505545</v>
      </c>
      <c r="P208" t="s">
        <v>4888</v>
      </c>
      <c r="Q208">
        <v>1552828</v>
      </c>
      <c r="R208" t="s">
        <v>5420</v>
      </c>
      <c r="S208" t="s">
        <v>1808</v>
      </c>
      <c r="T208" t="s">
        <v>5421</v>
      </c>
      <c r="U208" s="1">
        <v>35093</v>
      </c>
      <c r="V208">
        <v>0</v>
      </c>
      <c r="Z208" t="s">
        <v>47</v>
      </c>
      <c r="AA208">
        <v>70</v>
      </c>
      <c r="AB208" t="s">
        <v>48</v>
      </c>
      <c r="AF208" s="6">
        <v>45536.821527777778</v>
      </c>
      <c r="AG208" t="s">
        <v>5422</v>
      </c>
      <c r="AH208" t="s">
        <v>128</v>
      </c>
      <c r="AI208" t="s">
        <v>1802</v>
      </c>
      <c r="AK208" t="b">
        <v>0</v>
      </c>
      <c r="AL208" t="b">
        <v>1</v>
      </c>
      <c r="AM208" s="1">
        <v>45536</v>
      </c>
    </row>
    <row r="209" spans="1:39" x14ac:dyDescent="0.2">
      <c r="A209">
        <v>3229825</v>
      </c>
      <c r="B209" t="s">
        <v>5368</v>
      </c>
      <c r="C209" t="s">
        <v>40</v>
      </c>
      <c r="D209">
        <v>0</v>
      </c>
      <c r="E209">
        <v>0</v>
      </c>
      <c r="F209">
        <v>0</v>
      </c>
      <c r="G209">
        <v>0</v>
      </c>
      <c r="H209" t="s">
        <v>42</v>
      </c>
      <c r="I209" t="s">
        <v>42</v>
      </c>
      <c r="N209" s="1">
        <v>45538</v>
      </c>
      <c r="O209">
        <v>3510594</v>
      </c>
      <c r="P209" t="s">
        <v>4888</v>
      </c>
      <c r="Q209">
        <v>1607957</v>
      </c>
      <c r="R209" t="s">
        <v>5369</v>
      </c>
      <c r="S209" t="s">
        <v>388</v>
      </c>
      <c r="U209" s="1">
        <v>41166</v>
      </c>
      <c r="V209">
        <v>0</v>
      </c>
      <c r="Z209" t="s">
        <v>47</v>
      </c>
      <c r="AA209">
        <v>70</v>
      </c>
      <c r="AB209" t="s">
        <v>48</v>
      </c>
      <c r="AF209" s="6">
        <v>45538.669594907406</v>
      </c>
      <c r="AG209" t="s">
        <v>5370</v>
      </c>
      <c r="AH209" t="s">
        <v>128</v>
      </c>
      <c r="AI209" t="s">
        <v>1802</v>
      </c>
      <c r="AK209" t="b">
        <v>0</v>
      </c>
      <c r="AL209" t="b">
        <v>1</v>
      </c>
      <c r="AM209" s="1">
        <v>45538</v>
      </c>
    </row>
    <row r="210" spans="1:39" x14ac:dyDescent="0.2">
      <c r="A210">
        <v>3229830</v>
      </c>
      <c r="B210" t="s">
        <v>5365</v>
      </c>
      <c r="C210" t="s">
        <v>40</v>
      </c>
      <c r="D210">
        <v>0</v>
      </c>
      <c r="E210">
        <v>0</v>
      </c>
      <c r="F210">
        <v>0</v>
      </c>
      <c r="G210">
        <v>0</v>
      </c>
      <c r="H210" t="s">
        <v>42</v>
      </c>
      <c r="I210" t="s">
        <v>42</v>
      </c>
      <c r="N210" s="1">
        <v>45538</v>
      </c>
      <c r="O210">
        <v>3510601</v>
      </c>
      <c r="P210" t="s">
        <v>4888</v>
      </c>
      <c r="Q210">
        <v>1607955</v>
      </c>
      <c r="R210" t="s">
        <v>882</v>
      </c>
      <c r="S210" t="s">
        <v>388</v>
      </c>
      <c r="T210" t="s">
        <v>5366</v>
      </c>
      <c r="U210" s="1">
        <v>31092</v>
      </c>
      <c r="V210">
        <v>0</v>
      </c>
      <c r="Z210" t="s">
        <v>47</v>
      </c>
      <c r="AA210">
        <v>70</v>
      </c>
      <c r="AB210" t="s">
        <v>48</v>
      </c>
      <c r="AF210" s="6">
        <v>45538.670185185183</v>
      </c>
      <c r="AG210" t="s">
        <v>5367</v>
      </c>
      <c r="AH210" t="s">
        <v>128</v>
      </c>
      <c r="AI210" t="s">
        <v>1802</v>
      </c>
      <c r="AK210" t="b">
        <v>0</v>
      </c>
      <c r="AL210" t="b">
        <v>1</v>
      </c>
      <c r="AM210" s="1">
        <v>45538</v>
      </c>
    </row>
    <row r="211" spans="1:39" x14ac:dyDescent="0.2">
      <c r="A211">
        <v>3229832</v>
      </c>
      <c r="B211" t="s">
        <v>5363</v>
      </c>
      <c r="C211" t="s">
        <v>40</v>
      </c>
      <c r="D211">
        <v>0</v>
      </c>
      <c r="E211">
        <v>0</v>
      </c>
      <c r="F211">
        <v>0</v>
      </c>
      <c r="G211">
        <v>0</v>
      </c>
      <c r="H211" t="s">
        <v>42</v>
      </c>
      <c r="I211" t="s">
        <v>42</v>
      </c>
      <c r="N211" s="1">
        <v>45538</v>
      </c>
      <c r="O211">
        <v>3510604</v>
      </c>
      <c r="P211" t="s">
        <v>4888</v>
      </c>
      <c r="Q211">
        <v>1607956</v>
      </c>
      <c r="R211" t="s">
        <v>207</v>
      </c>
      <c r="S211" t="s">
        <v>388</v>
      </c>
      <c r="U211" s="1">
        <v>40476</v>
      </c>
      <c r="V211">
        <v>0</v>
      </c>
      <c r="Z211" t="s">
        <v>47</v>
      </c>
      <c r="AA211">
        <v>70</v>
      </c>
      <c r="AB211" t="s">
        <v>48</v>
      </c>
      <c r="AF211" s="6">
        <v>45538.670439814814</v>
      </c>
      <c r="AG211" t="s">
        <v>5364</v>
      </c>
      <c r="AH211" t="s">
        <v>128</v>
      </c>
      <c r="AI211" t="s">
        <v>1802</v>
      </c>
      <c r="AK211" t="b">
        <v>0</v>
      </c>
      <c r="AL211" t="b">
        <v>1</v>
      </c>
      <c r="AM211" s="1">
        <v>45538</v>
      </c>
    </row>
    <row r="212" spans="1:39" x14ac:dyDescent="0.2">
      <c r="A212">
        <v>3230623</v>
      </c>
      <c r="B212" t="s">
        <v>5361</v>
      </c>
      <c r="C212" t="s">
        <v>40</v>
      </c>
      <c r="D212">
        <v>0</v>
      </c>
      <c r="E212">
        <v>0</v>
      </c>
      <c r="F212">
        <v>0</v>
      </c>
      <c r="G212">
        <v>0</v>
      </c>
      <c r="H212" t="s">
        <v>42</v>
      </c>
      <c r="I212" t="s">
        <v>42</v>
      </c>
      <c r="N212" s="1">
        <v>45538</v>
      </c>
      <c r="O212">
        <v>3511494</v>
      </c>
      <c r="P212" t="s">
        <v>1800</v>
      </c>
      <c r="Q212">
        <v>1417057</v>
      </c>
      <c r="R212" t="s">
        <v>371</v>
      </c>
      <c r="S212" t="s">
        <v>372</v>
      </c>
      <c r="T212" t="s">
        <v>373</v>
      </c>
      <c r="U212" s="1">
        <v>38017</v>
      </c>
      <c r="V212">
        <v>0</v>
      </c>
      <c r="Z212" t="s">
        <v>47</v>
      </c>
      <c r="AA212">
        <v>70</v>
      </c>
      <c r="AB212" t="s">
        <v>48</v>
      </c>
      <c r="AF212" s="6">
        <v>45538.852152777778</v>
      </c>
      <c r="AG212" t="s">
        <v>5362</v>
      </c>
      <c r="AH212" t="s">
        <v>128</v>
      </c>
      <c r="AI212" t="s">
        <v>1802</v>
      </c>
      <c r="AK212" t="b">
        <v>0</v>
      </c>
      <c r="AL212" t="b">
        <v>1</v>
      </c>
      <c r="AM212" s="1">
        <v>45538</v>
      </c>
    </row>
    <row r="213" spans="1:39" x14ac:dyDescent="0.2">
      <c r="A213">
        <v>3230625</v>
      </c>
      <c r="B213" t="s">
        <v>5359</v>
      </c>
      <c r="C213" t="s">
        <v>40</v>
      </c>
      <c r="D213">
        <v>0</v>
      </c>
      <c r="E213">
        <v>0</v>
      </c>
      <c r="F213">
        <v>0</v>
      </c>
      <c r="G213">
        <v>0</v>
      </c>
      <c r="H213" t="s">
        <v>42</v>
      </c>
      <c r="I213" t="s">
        <v>42</v>
      </c>
      <c r="N213" s="1">
        <v>45538</v>
      </c>
      <c r="O213">
        <v>3511498</v>
      </c>
      <c r="P213" t="s">
        <v>1800</v>
      </c>
      <c r="Q213">
        <v>1601954</v>
      </c>
      <c r="R213" t="s">
        <v>44</v>
      </c>
      <c r="S213" t="s">
        <v>45</v>
      </c>
      <c r="T213" t="s">
        <v>46</v>
      </c>
      <c r="U213" s="1">
        <v>36721</v>
      </c>
      <c r="V213">
        <v>0</v>
      </c>
      <c r="Z213" t="s">
        <v>47</v>
      </c>
      <c r="AA213">
        <v>70</v>
      </c>
      <c r="AB213" t="s">
        <v>48</v>
      </c>
      <c r="AF213" s="6">
        <v>45538.853032407409</v>
      </c>
      <c r="AG213" t="s">
        <v>5360</v>
      </c>
      <c r="AH213" t="s">
        <v>128</v>
      </c>
      <c r="AI213" t="s">
        <v>1802</v>
      </c>
      <c r="AK213" t="b">
        <v>0</v>
      </c>
      <c r="AL213" t="b">
        <v>1</v>
      </c>
      <c r="AM213" s="1">
        <v>45538</v>
      </c>
    </row>
    <row r="214" spans="1:39" x14ac:dyDescent="0.2">
      <c r="A214">
        <v>3230626</v>
      </c>
      <c r="B214" t="s">
        <v>5354</v>
      </c>
      <c r="C214" t="s">
        <v>40</v>
      </c>
      <c r="D214">
        <v>0</v>
      </c>
      <c r="E214">
        <v>0</v>
      </c>
      <c r="F214">
        <v>0</v>
      </c>
      <c r="G214">
        <v>0</v>
      </c>
      <c r="H214" t="s">
        <v>42</v>
      </c>
      <c r="I214" t="s">
        <v>42</v>
      </c>
      <c r="N214" s="1">
        <v>45538</v>
      </c>
      <c r="O214">
        <v>3511500</v>
      </c>
      <c r="P214" t="s">
        <v>1800</v>
      </c>
      <c r="Q214">
        <v>1621192</v>
      </c>
      <c r="R214" t="s">
        <v>5355</v>
      </c>
      <c r="S214" t="s">
        <v>5356</v>
      </c>
      <c r="T214" t="s">
        <v>5357</v>
      </c>
      <c r="U214" s="1">
        <v>37484</v>
      </c>
      <c r="V214">
        <v>0</v>
      </c>
      <c r="Z214" t="s">
        <v>47</v>
      </c>
      <c r="AA214">
        <v>70</v>
      </c>
      <c r="AB214" t="s">
        <v>48</v>
      </c>
      <c r="AF214" s="6">
        <v>45538.853402777779</v>
      </c>
      <c r="AG214" t="s">
        <v>5358</v>
      </c>
      <c r="AH214" t="s">
        <v>128</v>
      </c>
      <c r="AI214" t="s">
        <v>1802</v>
      </c>
      <c r="AK214" t="b">
        <v>0</v>
      </c>
      <c r="AL214" t="b">
        <v>1</v>
      </c>
      <c r="AM214" s="1">
        <v>45538</v>
      </c>
    </row>
    <row r="215" spans="1:39" x14ac:dyDescent="0.2">
      <c r="A215">
        <v>3230628</v>
      </c>
      <c r="B215" t="s">
        <v>5352</v>
      </c>
      <c r="C215" t="s">
        <v>40</v>
      </c>
      <c r="D215">
        <v>0</v>
      </c>
      <c r="E215">
        <v>0</v>
      </c>
      <c r="F215">
        <v>0</v>
      </c>
      <c r="G215">
        <v>0</v>
      </c>
      <c r="H215" t="s">
        <v>42</v>
      </c>
      <c r="I215" t="s">
        <v>42</v>
      </c>
      <c r="N215" s="1">
        <v>45538</v>
      </c>
      <c r="O215">
        <v>3511505</v>
      </c>
      <c r="P215" t="s">
        <v>1800</v>
      </c>
      <c r="Q215">
        <v>1621190</v>
      </c>
      <c r="R215" t="s">
        <v>158</v>
      </c>
      <c r="S215" t="s">
        <v>1845</v>
      </c>
      <c r="T215" t="s">
        <v>1846</v>
      </c>
      <c r="U215" s="1">
        <v>38359</v>
      </c>
      <c r="V215">
        <v>0</v>
      </c>
      <c r="Z215" t="s">
        <v>47</v>
      </c>
      <c r="AA215">
        <v>70</v>
      </c>
      <c r="AB215" t="s">
        <v>48</v>
      </c>
      <c r="AF215" s="6">
        <v>45538.853912037041</v>
      </c>
      <c r="AG215" t="s">
        <v>5353</v>
      </c>
      <c r="AH215" t="s">
        <v>128</v>
      </c>
      <c r="AI215" t="s">
        <v>1802</v>
      </c>
      <c r="AK215" t="b">
        <v>0</v>
      </c>
      <c r="AL215" t="b">
        <v>1</v>
      </c>
      <c r="AM215" s="1">
        <v>45538</v>
      </c>
    </row>
    <row r="216" spans="1:39" x14ac:dyDescent="0.2">
      <c r="A216">
        <v>3230634</v>
      </c>
      <c r="B216" t="s">
        <v>5350</v>
      </c>
      <c r="C216" t="s">
        <v>40</v>
      </c>
      <c r="D216">
        <v>0</v>
      </c>
      <c r="E216">
        <v>0</v>
      </c>
      <c r="F216">
        <v>0</v>
      </c>
      <c r="G216">
        <v>0</v>
      </c>
      <c r="H216" t="s">
        <v>42</v>
      </c>
      <c r="I216" t="s">
        <v>42</v>
      </c>
      <c r="N216" s="1">
        <v>45538</v>
      </c>
      <c r="O216">
        <v>3511513</v>
      </c>
      <c r="P216" t="s">
        <v>1800</v>
      </c>
      <c r="Q216">
        <v>953937</v>
      </c>
      <c r="R216" t="s">
        <v>475</v>
      </c>
      <c r="S216" t="s">
        <v>1659</v>
      </c>
      <c r="T216" t="s">
        <v>1660</v>
      </c>
      <c r="U216" s="1">
        <v>35517</v>
      </c>
      <c r="V216">
        <v>0</v>
      </c>
      <c r="Z216" t="s">
        <v>47</v>
      </c>
      <c r="AA216">
        <v>70</v>
      </c>
      <c r="AB216" t="s">
        <v>48</v>
      </c>
      <c r="AF216" s="6">
        <v>45538.856678240743</v>
      </c>
      <c r="AG216" t="s">
        <v>5351</v>
      </c>
      <c r="AH216" t="s">
        <v>128</v>
      </c>
      <c r="AI216" t="s">
        <v>1802</v>
      </c>
      <c r="AK216" t="b">
        <v>0</v>
      </c>
      <c r="AL216" t="b">
        <v>1</v>
      </c>
      <c r="AM216" s="1">
        <v>45538</v>
      </c>
    </row>
    <row r="217" spans="1:39" x14ac:dyDescent="0.2">
      <c r="A217">
        <v>3230637</v>
      </c>
      <c r="B217" t="s">
        <v>5347</v>
      </c>
      <c r="C217" t="s">
        <v>40</v>
      </c>
      <c r="D217">
        <v>0</v>
      </c>
      <c r="E217">
        <v>0</v>
      </c>
      <c r="F217">
        <v>0</v>
      </c>
      <c r="G217">
        <v>0</v>
      </c>
      <c r="H217" t="s">
        <v>42</v>
      </c>
      <c r="I217" t="s">
        <v>42</v>
      </c>
      <c r="N217" s="1">
        <v>45538</v>
      </c>
      <c r="O217">
        <v>3511518</v>
      </c>
      <c r="P217" t="s">
        <v>4888</v>
      </c>
      <c r="Q217">
        <v>1551357</v>
      </c>
      <c r="R217" t="s">
        <v>3856</v>
      </c>
      <c r="S217" t="s">
        <v>1659</v>
      </c>
      <c r="T217" t="s">
        <v>5348</v>
      </c>
      <c r="U217" s="1">
        <v>34331</v>
      </c>
      <c r="V217">
        <v>0</v>
      </c>
      <c r="Z217" t="s">
        <v>47</v>
      </c>
      <c r="AA217">
        <v>70</v>
      </c>
      <c r="AB217" t="s">
        <v>48</v>
      </c>
      <c r="AF217" s="6">
        <v>45538.856979166667</v>
      </c>
      <c r="AG217" t="s">
        <v>5349</v>
      </c>
      <c r="AH217" t="s">
        <v>128</v>
      </c>
      <c r="AI217" t="s">
        <v>1802</v>
      </c>
      <c r="AK217" t="b">
        <v>0</v>
      </c>
      <c r="AL217" t="b">
        <v>1</v>
      </c>
      <c r="AM217" s="1">
        <v>45538</v>
      </c>
    </row>
    <row r="218" spans="1:39" x14ac:dyDescent="0.2">
      <c r="A218">
        <v>3230640</v>
      </c>
      <c r="B218" t="s">
        <v>5345</v>
      </c>
      <c r="C218" t="s">
        <v>40</v>
      </c>
      <c r="D218">
        <v>0</v>
      </c>
      <c r="E218">
        <v>0</v>
      </c>
      <c r="F218">
        <v>0</v>
      </c>
      <c r="G218">
        <v>0</v>
      </c>
      <c r="H218" t="s">
        <v>42</v>
      </c>
      <c r="I218" t="s">
        <v>42</v>
      </c>
      <c r="N218" s="1">
        <v>45538</v>
      </c>
      <c r="O218">
        <v>3511522</v>
      </c>
      <c r="P218" t="s">
        <v>1800</v>
      </c>
      <c r="Q218">
        <v>1378445</v>
      </c>
      <c r="R218" t="s">
        <v>5336</v>
      </c>
      <c r="S218" t="s">
        <v>3973</v>
      </c>
      <c r="T218" t="s">
        <v>5337</v>
      </c>
      <c r="U218" s="1">
        <v>33987</v>
      </c>
      <c r="V218">
        <v>0</v>
      </c>
      <c r="Z218" t="s">
        <v>47</v>
      </c>
      <c r="AA218">
        <v>70</v>
      </c>
      <c r="AB218" t="s">
        <v>48</v>
      </c>
      <c r="AF218" s="6">
        <v>45538.85728009259</v>
      </c>
      <c r="AG218" t="s">
        <v>5346</v>
      </c>
      <c r="AH218" t="s">
        <v>128</v>
      </c>
      <c r="AI218" t="s">
        <v>1802</v>
      </c>
      <c r="AK218" t="b">
        <v>0</v>
      </c>
      <c r="AL218" t="b">
        <v>1</v>
      </c>
      <c r="AM218" s="1">
        <v>45538</v>
      </c>
    </row>
    <row r="219" spans="1:39" x14ac:dyDescent="0.2">
      <c r="A219">
        <v>3230641</v>
      </c>
      <c r="B219" t="s">
        <v>5343</v>
      </c>
      <c r="C219" t="s">
        <v>40</v>
      </c>
      <c r="D219">
        <v>0</v>
      </c>
      <c r="E219">
        <v>0</v>
      </c>
      <c r="F219">
        <v>0</v>
      </c>
      <c r="G219">
        <v>0</v>
      </c>
      <c r="H219" t="s">
        <v>42</v>
      </c>
      <c r="I219" t="s">
        <v>42</v>
      </c>
      <c r="N219" s="1">
        <v>45538</v>
      </c>
      <c r="O219">
        <v>3511524</v>
      </c>
      <c r="P219" t="s">
        <v>4888</v>
      </c>
      <c r="Q219">
        <v>1378445</v>
      </c>
      <c r="R219" t="s">
        <v>5336</v>
      </c>
      <c r="S219" t="s">
        <v>3973</v>
      </c>
      <c r="T219" t="s">
        <v>5337</v>
      </c>
      <c r="U219" s="1">
        <v>33987</v>
      </c>
      <c r="V219">
        <v>0</v>
      </c>
      <c r="Z219" t="s">
        <v>47</v>
      </c>
      <c r="AA219">
        <v>70</v>
      </c>
      <c r="AB219" t="s">
        <v>48</v>
      </c>
      <c r="AF219" s="6">
        <v>45538.857476851852</v>
      </c>
      <c r="AG219" t="s">
        <v>5344</v>
      </c>
      <c r="AH219" t="s">
        <v>128</v>
      </c>
      <c r="AI219" t="s">
        <v>1802</v>
      </c>
      <c r="AK219" t="b">
        <v>0</v>
      </c>
      <c r="AL219" t="b">
        <v>1</v>
      </c>
      <c r="AM219" s="1">
        <v>45538</v>
      </c>
    </row>
    <row r="220" spans="1:39" x14ac:dyDescent="0.2">
      <c r="A220">
        <v>3230642</v>
      </c>
      <c r="B220" t="s">
        <v>5341</v>
      </c>
      <c r="C220" t="s">
        <v>40</v>
      </c>
      <c r="D220">
        <v>0</v>
      </c>
      <c r="E220">
        <v>0</v>
      </c>
      <c r="F220">
        <v>0</v>
      </c>
      <c r="G220">
        <v>0</v>
      </c>
      <c r="H220" t="s">
        <v>42</v>
      </c>
      <c r="I220" t="s">
        <v>42</v>
      </c>
      <c r="N220" s="1">
        <v>45538</v>
      </c>
      <c r="O220">
        <v>3511526</v>
      </c>
      <c r="P220" t="s">
        <v>4888</v>
      </c>
      <c r="Q220">
        <v>1378445</v>
      </c>
      <c r="R220" t="s">
        <v>5336</v>
      </c>
      <c r="S220" t="s">
        <v>3973</v>
      </c>
      <c r="T220" t="s">
        <v>5337</v>
      </c>
      <c r="U220" s="1">
        <v>33987</v>
      </c>
      <c r="V220">
        <v>0</v>
      </c>
      <c r="Z220" t="s">
        <v>47</v>
      </c>
      <c r="AA220">
        <v>70</v>
      </c>
      <c r="AB220" t="s">
        <v>48</v>
      </c>
      <c r="AF220" s="6">
        <v>45538.857592592591</v>
      </c>
      <c r="AG220" t="s">
        <v>5342</v>
      </c>
      <c r="AH220" t="s">
        <v>128</v>
      </c>
      <c r="AI220" t="s">
        <v>1802</v>
      </c>
      <c r="AK220" t="b">
        <v>0</v>
      </c>
      <c r="AL220" t="b">
        <v>1</v>
      </c>
      <c r="AM220" s="1">
        <v>45538</v>
      </c>
    </row>
    <row r="221" spans="1:39" x14ac:dyDescent="0.2">
      <c r="A221">
        <v>3230643</v>
      </c>
      <c r="B221" t="s">
        <v>5339</v>
      </c>
      <c r="C221" t="s">
        <v>40</v>
      </c>
      <c r="D221">
        <v>0</v>
      </c>
      <c r="E221">
        <v>0</v>
      </c>
      <c r="F221">
        <v>0</v>
      </c>
      <c r="G221">
        <v>0</v>
      </c>
      <c r="H221" t="s">
        <v>42</v>
      </c>
      <c r="I221" t="s">
        <v>42</v>
      </c>
      <c r="N221" s="1">
        <v>45538</v>
      </c>
      <c r="O221">
        <v>3511528</v>
      </c>
      <c r="P221" t="s">
        <v>4888</v>
      </c>
      <c r="Q221">
        <v>1378445</v>
      </c>
      <c r="R221" t="s">
        <v>5336</v>
      </c>
      <c r="S221" t="s">
        <v>3973</v>
      </c>
      <c r="T221" t="s">
        <v>5337</v>
      </c>
      <c r="U221" s="1">
        <v>33987</v>
      </c>
      <c r="V221">
        <v>0</v>
      </c>
      <c r="Z221" t="s">
        <v>47</v>
      </c>
      <c r="AA221">
        <v>70</v>
      </c>
      <c r="AB221" t="s">
        <v>48</v>
      </c>
      <c r="AF221" s="6">
        <v>45538.857731481483</v>
      </c>
      <c r="AG221" t="s">
        <v>5340</v>
      </c>
      <c r="AH221" t="s">
        <v>128</v>
      </c>
      <c r="AI221" t="s">
        <v>1802</v>
      </c>
      <c r="AK221" t="b">
        <v>0</v>
      </c>
      <c r="AL221" t="b">
        <v>1</v>
      </c>
      <c r="AM221" s="1">
        <v>45538</v>
      </c>
    </row>
    <row r="222" spans="1:39" x14ac:dyDescent="0.2">
      <c r="A222">
        <v>3230644</v>
      </c>
      <c r="B222" t="s">
        <v>5335</v>
      </c>
      <c r="C222" t="s">
        <v>40</v>
      </c>
      <c r="D222">
        <v>0</v>
      </c>
      <c r="E222">
        <v>0</v>
      </c>
      <c r="F222">
        <v>0</v>
      </c>
      <c r="G222">
        <v>0</v>
      </c>
      <c r="H222" t="s">
        <v>42</v>
      </c>
      <c r="I222" t="s">
        <v>42</v>
      </c>
      <c r="N222" s="1">
        <v>45538</v>
      </c>
      <c r="O222">
        <v>3511530</v>
      </c>
      <c r="P222" t="s">
        <v>4888</v>
      </c>
      <c r="Q222">
        <v>1378445</v>
      </c>
      <c r="R222" t="s">
        <v>5336</v>
      </c>
      <c r="S222" t="s">
        <v>3973</v>
      </c>
      <c r="T222" t="s">
        <v>5337</v>
      </c>
      <c r="U222" s="1">
        <v>33987</v>
      </c>
      <c r="V222">
        <v>0</v>
      </c>
      <c r="Z222" t="s">
        <v>47</v>
      </c>
      <c r="AA222">
        <v>70</v>
      </c>
      <c r="AB222" t="s">
        <v>48</v>
      </c>
      <c r="AF222" s="6">
        <v>45538.857858796298</v>
      </c>
      <c r="AG222" t="s">
        <v>5338</v>
      </c>
      <c r="AH222" t="s">
        <v>128</v>
      </c>
      <c r="AI222" t="s">
        <v>1802</v>
      </c>
      <c r="AK222" t="b">
        <v>0</v>
      </c>
      <c r="AL222" t="b">
        <v>1</v>
      </c>
      <c r="AM222" s="1">
        <v>45538</v>
      </c>
    </row>
    <row r="223" spans="1:39" x14ac:dyDescent="0.2">
      <c r="A223">
        <v>3231396</v>
      </c>
      <c r="B223" t="s">
        <v>5322</v>
      </c>
      <c r="C223" t="s">
        <v>40</v>
      </c>
      <c r="D223">
        <v>38.97</v>
      </c>
      <c r="E223">
        <v>36</v>
      </c>
      <c r="F223">
        <v>2.97</v>
      </c>
      <c r="G223">
        <v>0</v>
      </c>
      <c r="H223" t="s">
        <v>102</v>
      </c>
      <c r="I223" t="s">
        <v>103</v>
      </c>
      <c r="J223">
        <v>1684</v>
      </c>
      <c r="K223" t="s">
        <v>104</v>
      </c>
      <c r="N223" s="1">
        <v>45538</v>
      </c>
      <c r="O223">
        <v>3512384</v>
      </c>
      <c r="P223" t="s">
        <v>157</v>
      </c>
      <c r="Q223">
        <v>1625262</v>
      </c>
      <c r="R223" t="s">
        <v>1233</v>
      </c>
      <c r="S223" t="s">
        <v>296</v>
      </c>
      <c r="T223" t="s">
        <v>1234</v>
      </c>
      <c r="U223" s="1">
        <v>34560</v>
      </c>
      <c r="V223">
        <v>0</v>
      </c>
      <c r="Z223" t="s">
        <v>88</v>
      </c>
      <c r="AA223">
        <v>70</v>
      </c>
      <c r="AB223" t="s">
        <v>48</v>
      </c>
      <c r="AC223" t="s">
        <v>5323</v>
      </c>
      <c r="AF223" s="6">
        <v>45539.015057870369</v>
      </c>
      <c r="AG223" t="s">
        <v>5324</v>
      </c>
      <c r="AH223" t="s">
        <v>128</v>
      </c>
      <c r="AI223" t="s">
        <v>150</v>
      </c>
      <c r="AJ223" t="s">
        <v>130</v>
      </c>
      <c r="AK223" t="b">
        <v>0</v>
      </c>
      <c r="AL223" t="b">
        <v>0</v>
      </c>
      <c r="AM223" s="1">
        <v>45539</v>
      </c>
    </row>
    <row r="224" spans="1:39" x14ac:dyDescent="0.2">
      <c r="A224">
        <v>3322473</v>
      </c>
      <c r="B224" t="s">
        <v>1187</v>
      </c>
      <c r="C224" t="s">
        <v>40</v>
      </c>
      <c r="D224">
        <v>1878.14</v>
      </c>
      <c r="E224">
        <v>1735</v>
      </c>
      <c r="F224">
        <v>143.13999999999999</v>
      </c>
      <c r="G224">
        <v>0</v>
      </c>
      <c r="H224" t="s">
        <v>102</v>
      </c>
      <c r="I224" t="s">
        <v>103</v>
      </c>
      <c r="J224">
        <v>443</v>
      </c>
      <c r="K224" t="s">
        <v>104</v>
      </c>
      <c r="N224" s="1">
        <v>45570</v>
      </c>
      <c r="O224">
        <v>3613914</v>
      </c>
      <c r="P224" t="s">
        <v>1188</v>
      </c>
      <c r="Q224">
        <v>1656351</v>
      </c>
      <c r="R224" t="s">
        <v>1183</v>
      </c>
      <c r="S224" t="s">
        <v>1184</v>
      </c>
      <c r="T224" t="s">
        <v>1185</v>
      </c>
      <c r="U224" s="1">
        <v>31802</v>
      </c>
      <c r="V224">
        <v>0</v>
      </c>
      <c r="Z224" t="s">
        <v>88</v>
      </c>
      <c r="AA224">
        <v>70</v>
      </c>
      <c r="AB224" t="s">
        <v>48</v>
      </c>
      <c r="AC224" t="s">
        <v>1189</v>
      </c>
      <c r="AF224" s="6">
        <v>45570.741828703707</v>
      </c>
      <c r="AG224" t="s">
        <v>1190</v>
      </c>
      <c r="AH224" t="s">
        <v>128</v>
      </c>
      <c r="AI224" t="s">
        <v>129</v>
      </c>
      <c r="AJ224" t="s">
        <v>1191</v>
      </c>
      <c r="AK224" t="b">
        <v>0</v>
      </c>
      <c r="AL224" t="b">
        <v>0</v>
      </c>
      <c r="AM224" s="1">
        <v>45570</v>
      </c>
    </row>
    <row r="225" spans="1:39" x14ac:dyDescent="0.2">
      <c r="A225">
        <v>3233487</v>
      </c>
      <c r="B225" t="s">
        <v>5302</v>
      </c>
      <c r="C225" t="s">
        <v>40</v>
      </c>
      <c r="D225">
        <v>38.97</v>
      </c>
      <c r="E225">
        <v>36</v>
      </c>
      <c r="F225">
        <v>2.97</v>
      </c>
      <c r="G225">
        <v>0</v>
      </c>
      <c r="H225" t="s">
        <v>102</v>
      </c>
      <c r="I225" t="s">
        <v>103</v>
      </c>
      <c r="J225">
        <v>8807</v>
      </c>
      <c r="K225" t="s">
        <v>104</v>
      </c>
      <c r="N225" s="1">
        <v>45539</v>
      </c>
      <c r="O225">
        <v>3514810</v>
      </c>
      <c r="P225" t="s">
        <v>157</v>
      </c>
      <c r="Q225">
        <v>1626310</v>
      </c>
      <c r="R225" t="s">
        <v>229</v>
      </c>
      <c r="S225" t="s">
        <v>1736</v>
      </c>
      <c r="T225" t="s">
        <v>1737</v>
      </c>
      <c r="U225" s="1">
        <v>36733</v>
      </c>
      <c r="V225">
        <v>0</v>
      </c>
      <c r="Z225" t="s">
        <v>88</v>
      </c>
      <c r="AA225">
        <v>70</v>
      </c>
      <c r="AB225" t="s">
        <v>48</v>
      </c>
      <c r="AC225" t="s">
        <v>5303</v>
      </c>
      <c r="AF225" s="6">
        <v>45539.928935185184</v>
      </c>
      <c r="AG225" t="s">
        <v>5304</v>
      </c>
      <c r="AH225" t="s">
        <v>128</v>
      </c>
      <c r="AI225" t="s">
        <v>150</v>
      </c>
      <c r="AJ225" t="s">
        <v>130</v>
      </c>
      <c r="AK225" t="b">
        <v>0</v>
      </c>
      <c r="AL225" t="b">
        <v>0</v>
      </c>
      <c r="AM225" s="1">
        <v>45539</v>
      </c>
    </row>
    <row r="226" spans="1:39" x14ac:dyDescent="0.2">
      <c r="A226">
        <v>3233917</v>
      </c>
      <c r="B226" t="s">
        <v>5265</v>
      </c>
      <c r="C226" t="s">
        <v>40</v>
      </c>
      <c r="D226">
        <v>0</v>
      </c>
      <c r="E226">
        <v>0</v>
      </c>
      <c r="F226">
        <v>0</v>
      </c>
      <c r="G226">
        <v>0</v>
      </c>
      <c r="H226" t="s">
        <v>42</v>
      </c>
      <c r="I226" t="s">
        <v>42</v>
      </c>
      <c r="N226" s="1">
        <v>45539</v>
      </c>
      <c r="O226">
        <v>3515284</v>
      </c>
      <c r="P226" t="s">
        <v>1800</v>
      </c>
      <c r="Q226">
        <v>1625862</v>
      </c>
      <c r="R226" t="s">
        <v>184</v>
      </c>
      <c r="S226" t="s">
        <v>185</v>
      </c>
      <c r="T226" t="s">
        <v>186</v>
      </c>
      <c r="U226" s="1">
        <v>36413</v>
      </c>
      <c r="V226">
        <v>0</v>
      </c>
      <c r="Z226" t="s">
        <v>47</v>
      </c>
      <c r="AA226">
        <v>70</v>
      </c>
      <c r="AB226" t="s">
        <v>48</v>
      </c>
      <c r="AF226" s="6">
        <v>45540.011921296296</v>
      </c>
      <c r="AG226" t="s">
        <v>5266</v>
      </c>
      <c r="AH226" t="s">
        <v>128</v>
      </c>
      <c r="AI226" t="s">
        <v>1802</v>
      </c>
      <c r="AK226" t="b">
        <v>0</v>
      </c>
      <c r="AL226" t="b">
        <v>1</v>
      </c>
      <c r="AM226" s="1">
        <v>45540</v>
      </c>
    </row>
    <row r="227" spans="1:39" x14ac:dyDescent="0.2">
      <c r="A227">
        <v>3234786</v>
      </c>
      <c r="B227" t="s">
        <v>5250</v>
      </c>
      <c r="C227" t="s">
        <v>40</v>
      </c>
      <c r="D227">
        <v>32.479999999999997</v>
      </c>
      <c r="E227">
        <v>30</v>
      </c>
      <c r="F227">
        <v>2.48</v>
      </c>
      <c r="G227">
        <v>0</v>
      </c>
      <c r="H227" t="s">
        <v>121</v>
      </c>
      <c r="I227" t="s">
        <v>42</v>
      </c>
      <c r="N227" s="1">
        <v>45540</v>
      </c>
      <c r="O227">
        <v>3516262</v>
      </c>
      <c r="P227" t="s">
        <v>157</v>
      </c>
      <c r="Q227">
        <v>1436453</v>
      </c>
      <c r="R227" t="s">
        <v>1330</v>
      </c>
      <c r="S227" t="s">
        <v>45</v>
      </c>
      <c r="T227" t="s">
        <v>1331</v>
      </c>
      <c r="U227" s="1">
        <v>24888</v>
      </c>
      <c r="V227">
        <v>6</v>
      </c>
      <c r="X227" t="s">
        <v>169</v>
      </c>
      <c r="Y227" t="s">
        <v>169</v>
      </c>
      <c r="Z227" t="s">
        <v>88</v>
      </c>
      <c r="AA227">
        <v>70</v>
      </c>
      <c r="AB227" t="s">
        <v>48</v>
      </c>
      <c r="AF227" s="6">
        <v>45540.632256944446</v>
      </c>
      <c r="AG227" t="s">
        <v>5251</v>
      </c>
      <c r="AH227" t="s">
        <v>128</v>
      </c>
      <c r="AI227" t="s">
        <v>150</v>
      </c>
      <c r="AJ227" t="s">
        <v>130</v>
      </c>
      <c r="AK227" t="b">
        <v>0</v>
      </c>
      <c r="AL227" t="b">
        <v>0</v>
      </c>
      <c r="AM227" s="1">
        <v>45540</v>
      </c>
    </row>
    <row r="228" spans="1:39" x14ac:dyDescent="0.2">
      <c r="A228">
        <v>3235595</v>
      </c>
      <c r="B228" t="s">
        <v>5247</v>
      </c>
      <c r="C228" t="s">
        <v>40</v>
      </c>
      <c r="D228">
        <v>43.3</v>
      </c>
      <c r="E228">
        <v>40</v>
      </c>
      <c r="F228">
        <v>3.3</v>
      </c>
      <c r="G228">
        <v>0</v>
      </c>
      <c r="H228" t="s">
        <v>102</v>
      </c>
      <c r="I228" t="s">
        <v>103</v>
      </c>
      <c r="J228">
        <v>5840</v>
      </c>
      <c r="K228" t="s">
        <v>113</v>
      </c>
      <c r="N228" s="1">
        <v>45540</v>
      </c>
      <c r="O228">
        <v>3517203</v>
      </c>
      <c r="P228" t="s">
        <v>157</v>
      </c>
      <c r="Q228">
        <v>1630030</v>
      </c>
      <c r="R228" t="s">
        <v>1233</v>
      </c>
      <c r="S228" t="s">
        <v>4331</v>
      </c>
      <c r="T228" t="s">
        <v>4332</v>
      </c>
      <c r="U228" s="1">
        <v>34414</v>
      </c>
      <c r="V228">
        <v>0</v>
      </c>
      <c r="Z228" t="s">
        <v>88</v>
      </c>
      <c r="AA228">
        <v>70</v>
      </c>
      <c r="AB228" t="s">
        <v>48</v>
      </c>
      <c r="AC228" t="s">
        <v>5248</v>
      </c>
      <c r="AF228" s="6">
        <v>45540.806319444448</v>
      </c>
      <c r="AG228" t="s">
        <v>5249</v>
      </c>
      <c r="AH228" t="s">
        <v>128</v>
      </c>
      <c r="AI228" t="s">
        <v>150</v>
      </c>
      <c r="AJ228" t="s">
        <v>130</v>
      </c>
      <c r="AK228" t="b">
        <v>0</v>
      </c>
      <c r="AL228" t="b">
        <v>0</v>
      </c>
      <c r="AM228" s="1">
        <v>45540</v>
      </c>
    </row>
    <row r="229" spans="1:39" x14ac:dyDescent="0.2">
      <c r="A229">
        <v>3235681</v>
      </c>
      <c r="B229" t="s">
        <v>5245</v>
      </c>
      <c r="C229" t="s">
        <v>40</v>
      </c>
      <c r="D229">
        <v>32.479999999999997</v>
      </c>
      <c r="E229">
        <v>30</v>
      </c>
      <c r="F229">
        <v>2.48</v>
      </c>
      <c r="G229">
        <v>0</v>
      </c>
      <c r="H229" t="s">
        <v>121</v>
      </c>
      <c r="I229" t="s">
        <v>42</v>
      </c>
      <c r="N229" s="1">
        <v>45540</v>
      </c>
      <c r="O229">
        <v>3517311</v>
      </c>
      <c r="P229" t="s">
        <v>3302</v>
      </c>
      <c r="Q229">
        <v>1443492</v>
      </c>
      <c r="R229" t="s">
        <v>295</v>
      </c>
      <c r="S229" t="s">
        <v>296</v>
      </c>
      <c r="T229" t="s">
        <v>297</v>
      </c>
      <c r="U229" s="1">
        <v>34737</v>
      </c>
      <c r="V229">
        <v>70</v>
      </c>
      <c r="X229" t="s">
        <v>5242</v>
      </c>
      <c r="Y229" t="s">
        <v>5242</v>
      </c>
      <c r="Z229" t="s">
        <v>88</v>
      </c>
      <c r="AA229">
        <v>70</v>
      </c>
      <c r="AB229" t="s">
        <v>48</v>
      </c>
      <c r="AF229" s="6">
        <v>45540.847881944443</v>
      </c>
      <c r="AG229" t="s">
        <v>5246</v>
      </c>
      <c r="AH229" t="s">
        <v>128</v>
      </c>
      <c r="AI229" t="s">
        <v>150</v>
      </c>
      <c r="AJ229" t="s">
        <v>1191</v>
      </c>
      <c r="AK229" t="b">
        <v>0</v>
      </c>
      <c r="AL229" t="b">
        <v>0</v>
      </c>
      <c r="AM229" s="1">
        <v>45540</v>
      </c>
    </row>
    <row r="230" spans="1:39" x14ac:dyDescent="0.2">
      <c r="A230">
        <v>3235682</v>
      </c>
      <c r="B230" t="s">
        <v>5241</v>
      </c>
      <c r="C230" t="s">
        <v>40</v>
      </c>
      <c r="D230">
        <v>822.7</v>
      </c>
      <c r="E230">
        <v>760</v>
      </c>
      <c r="F230">
        <v>62.7</v>
      </c>
      <c r="G230">
        <v>0</v>
      </c>
      <c r="H230" t="s">
        <v>102</v>
      </c>
      <c r="I230" t="s">
        <v>103</v>
      </c>
      <c r="J230">
        <v>5717</v>
      </c>
      <c r="K230" t="s">
        <v>104</v>
      </c>
      <c r="N230" s="1">
        <v>45540</v>
      </c>
      <c r="O230">
        <v>3517311</v>
      </c>
      <c r="P230" t="s">
        <v>3302</v>
      </c>
      <c r="Q230">
        <v>1443492</v>
      </c>
      <c r="R230" t="s">
        <v>295</v>
      </c>
      <c r="S230" t="s">
        <v>296</v>
      </c>
      <c r="T230" t="s">
        <v>297</v>
      </c>
      <c r="U230" s="1">
        <v>34737</v>
      </c>
      <c r="V230">
        <v>70</v>
      </c>
      <c r="X230" t="s">
        <v>5242</v>
      </c>
      <c r="Y230" t="s">
        <v>5242</v>
      </c>
      <c r="Z230" t="s">
        <v>88</v>
      </c>
      <c r="AA230">
        <v>70</v>
      </c>
      <c r="AB230" t="s">
        <v>48</v>
      </c>
      <c r="AC230" t="s">
        <v>5243</v>
      </c>
      <c r="AF230" s="6">
        <v>45540.848009259258</v>
      </c>
      <c r="AG230" t="s">
        <v>5244</v>
      </c>
      <c r="AH230" t="s">
        <v>128</v>
      </c>
      <c r="AI230" t="s">
        <v>150</v>
      </c>
      <c r="AJ230" t="s">
        <v>1191</v>
      </c>
      <c r="AK230" t="b">
        <v>0</v>
      </c>
      <c r="AL230" t="b">
        <v>0</v>
      </c>
      <c r="AM230" s="1">
        <v>45540</v>
      </c>
    </row>
    <row r="231" spans="1:39" x14ac:dyDescent="0.2">
      <c r="A231">
        <v>3236216</v>
      </c>
      <c r="B231" t="s">
        <v>5208</v>
      </c>
      <c r="C231" t="s">
        <v>40</v>
      </c>
      <c r="D231">
        <v>82.27</v>
      </c>
      <c r="E231">
        <v>76</v>
      </c>
      <c r="F231">
        <v>6.27</v>
      </c>
      <c r="G231">
        <v>0</v>
      </c>
      <c r="H231" t="s">
        <v>102</v>
      </c>
      <c r="I231" t="s">
        <v>103</v>
      </c>
      <c r="J231">
        <v>2694</v>
      </c>
      <c r="K231" t="s">
        <v>104</v>
      </c>
      <c r="N231" s="1">
        <v>45540</v>
      </c>
      <c r="O231">
        <v>3517881</v>
      </c>
      <c r="P231" t="s">
        <v>122</v>
      </c>
      <c r="Q231">
        <v>1630348</v>
      </c>
      <c r="R231" t="s">
        <v>1324</v>
      </c>
      <c r="S231" t="s">
        <v>1325</v>
      </c>
      <c r="T231" t="s">
        <v>1326</v>
      </c>
      <c r="U231" s="1">
        <v>36845</v>
      </c>
      <c r="V231">
        <v>0</v>
      </c>
      <c r="Z231" t="s">
        <v>88</v>
      </c>
      <c r="AA231">
        <v>70</v>
      </c>
      <c r="AB231" t="s">
        <v>48</v>
      </c>
      <c r="AC231" t="s">
        <v>5209</v>
      </c>
      <c r="AF231" s="6">
        <v>45540.984155092592</v>
      </c>
      <c r="AG231" t="s">
        <v>5210</v>
      </c>
      <c r="AH231" t="s">
        <v>128</v>
      </c>
      <c r="AI231" t="s">
        <v>129</v>
      </c>
      <c r="AJ231" t="s">
        <v>130</v>
      </c>
      <c r="AK231" t="b">
        <v>0</v>
      </c>
      <c r="AL231" t="b">
        <v>0</v>
      </c>
      <c r="AM231" s="1">
        <v>45540</v>
      </c>
    </row>
    <row r="232" spans="1:39" x14ac:dyDescent="0.2">
      <c r="A232">
        <v>3236226</v>
      </c>
      <c r="B232" t="s">
        <v>5205</v>
      </c>
      <c r="C232" t="s">
        <v>40</v>
      </c>
      <c r="D232">
        <v>35.07</v>
      </c>
      <c r="E232">
        <v>32.4</v>
      </c>
      <c r="F232">
        <v>2.67</v>
      </c>
      <c r="G232">
        <v>0</v>
      </c>
      <c r="H232" t="s">
        <v>102</v>
      </c>
      <c r="I232" t="s">
        <v>103</v>
      </c>
      <c r="J232">
        <v>891</v>
      </c>
      <c r="K232" t="s">
        <v>113</v>
      </c>
      <c r="N232" s="1">
        <v>45540</v>
      </c>
      <c r="O232">
        <v>3517895</v>
      </c>
      <c r="P232" t="s">
        <v>157</v>
      </c>
      <c r="Q232">
        <v>1630349</v>
      </c>
      <c r="R232" t="s">
        <v>190</v>
      </c>
      <c r="S232" t="s">
        <v>1319</v>
      </c>
      <c r="T232" t="s">
        <v>1320</v>
      </c>
      <c r="U232" s="1">
        <v>36287</v>
      </c>
      <c r="V232">
        <v>3.6</v>
      </c>
      <c r="X232" t="s">
        <v>273</v>
      </c>
      <c r="Y232" t="s">
        <v>273</v>
      </c>
      <c r="Z232" t="s">
        <v>88</v>
      </c>
      <c r="AA232">
        <v>70</v>
      </c>
      <c r="AB232" t="s">
        <v>48</v>
      </c>
      <c r="AC232" t="s">
        <v>5206</v>
      </c>
      <c r="AF232" s="6">
        <v>45540.987662037034</v>
      </c>
      <c r="AG232" t="s">
        <v>5207</v>
      </c>
      <c r="AH232" t="s">
        <v>128</v>
      </c>
      <c r="AI232" t="s">
        <v>150</v>
      </c>
      <c r="AJ232" t="s">
        <v>130</v>
      </c>
      <c r="AK232" t="b">
        <v>0</v>
      </c>
      <c r="AL232" t="b">
        <v>0</v>
      </c>
      <c r="AM232" s="1">
        <v>45540</v>
      </c>
    </row>
    <row r="233" spans="1:39" x14ac:dyDescent="0.2">
      <c r="A233">
        <v>3236366</v>
      </c>
      <c r="B233" t="s">
        <v>5186</v>
      </c>
      <c r="C233" t="s">
        <v>40</v>
      </c>
      <c r="D233">
        <v>38.97</v>
      </c>
      <c r="E233">
        <v>36</v>
      </c>
      <c r="F233">
        <v>2.97</v>
      </c>
      <c r="G233">
        <v>0</v>
      </c>
      <c r="H233" t="s">
        <v>102</v>
      </c>
      <c r="I233" t="s">
        <v>103</v>
      </c>
      <c r="J233">
        <v>6307</v>
      </c>
      <c r="K233" t="s">
        <v>104</v>
      </c>
      <c r="N233" s="1">
        <v>45540</v>
      </c>
      <c r="O233">
        <v>3518042</v>
      </c>
      <c r="P233" t="s">
        <v>157</v>
      </c>
      <c r="Q233">
        <v>1625171</v>
      </c>
      <c r="R233" t="s">
        <v>317</v>
      </c>
      <c r="S233" t="s">
        <v>1314</v>
      </c>
      <c r="T233" t="s">
        <v>1315</v>
      </c>
      <c r="U233" s="1">
        <v>34105</v>
      </c>
      <c r="V233">
        <v>0</v>
      </c>
      <c r="Z233" t="s">
        <v>88</v>
      </c>
      <c r="AA233">
        <v>70</v>
      </c>
      <c r="AB233" t="s">
        <v>48</v>
      </c>
      <c r="AC233" t="s">
        <v>5187</v>
      </c>
      <c r="AF233" s="6">
        <v>45541.052662037036</v>
      </c>
      <c r="AG233" t="s">
        <v>5188</v>
      </c>
      <c r="AH233" t="s">
        <v>128</v>
      </c>
      <c r="AI233" t="s">
        <v>150</v>
      </c>
      <c r="AJ233" t="s">
        <v>130</v>
      </c>
      <c r="AK233" t="b">
        <v>0</v>
      </c>
      <c r="AL233" t="b">
        <v>0</v>
      </c>
      <c r="AM233" s="1">
        <v>45541</v>
      </c>
    </row>
    <row r="234" spans="1:39" x14ac:dyDescent="0.2">
      <c r="A234">
        <v>3237211</v>
      </c>
      <c r="B234" t="s">
        <v>5171</v>
      </c>
      <c r="C234" t="s">
        <v>40</v>
      </c>
      <c r="D234">
        <v>38.97</v>
      </c>
      <c r="E234">
        <v>36</v>
      </c>
      <c r="F234">
        <v>2.97</v>
      </c>
      <c r="G234">
        <v>0</v>
      </c>
      <c r="H234" t="s">
        <v>102</v>
      </c>
      <c r="I234" t="s">
        <v>103</v>
      </c>
      <c r="J234">
        <v>3315</v>
      </c>
      <c r="K234" t="s">
        <v>104</v>
      </c>
      <c r="N234" s="1">
        <v>45541</v>
      </c>
      <c r="O234">
        <v>3518976</v>
      </c>
      <c r="P234" t="s">
        <v>157</v>
      </c>
      <c r="Q234">
        <v>1630688</v>
      </c>
      <c r="R234" t="s">
        <v>223</v>
      </c>
      <c r="S234" t="s">
        <v>224</v>
      </c>
      <c r="T234" t="s">
        <v>225</v>
      </c>
      <c r="U234" s="1">
        <v>34064</v>
      </c>
      <c r="V234">
        <v>0</v>
      </c>
      <c r="Z234" t="s">
        <v>88</v>
      </c>
      <c r="AA234">
        <v>70</v>
      </c>
      <c r="AB234" t="s">
        <v>48</v>
      </c>
      <c r="AC234" t="s">
        <v>5172</v>
      </c>
      <c r="AF234" s="6">
        <v>45541.52888888889</v>
      </c>
      <c r="AG234" t="s">
        <v>5173</v>
      </c>
      <c r="AH234" t="s">
        <v>128</v>
      </c>
      <c r="AI234" t="s">
        <v>150</v>
      </c>
      <c r="AJ234" t="s">
        <v>130</v>
      </c>
      <c r="AK234" t="b">
        <v>0</v>
      </c>
      <c r="AL234" t="b">
        <v>0</v>
      </c>
      <c r="AM234" s="1">
        <v>45541</v>
      </c>
    </row>
    <row r="235" spans="1:39" x14ac:dyDescent="0.2">
      <c r="A235">
        <v>3238742</v>
      </c>
      <c r="B235" t="s">
        <v>5160</v>
      </c>
      <c r="C235" t="s">
        <v>40</v>
      </c>
      <c r="D235">
        <v>38.97</v>
      </c>
      <c r="E235">
        <v>36</v>
      </c>
      <c r="F235">
        <v>2.97</v>
      </c>
      <c r="G235">
        <v>0</v>
      </c>
      <c r="H235" t="s">
        <v>102</v>
      </c>
      <c r="I235" t="s">
        <v>103</v>
      </c>
      <c r="J235">
        <v>5085</v>
      </c>
      <c r="K235" t="s">
        <v>104</v>
      </c>
      <c r="N235" s="1">
        <v>45541</v>
      </c>
      <c r="O235">
        <v>3520655</v>
      </c>
      <c r="P235" t="s">
        <v>157</v>
      </c>
      <c r="Q235">
        <v>1631152</v>
      </c>
      <c r="R235" t="s">
        <v>1308</v>
      </c>
      <c r="S235" t="s">
        <v>1309</v>
      </c>
      <c r="T235" t="s">
        <v>1310</v>
      </c>
      <c r="U235" s="1">
        <v>37139</v>
      </c>
      <c r="V235">
        <v>0</v>
      </c>
      <c r="Z235" t="s">
        <v>88</v>
      </c>
      <c r="AA235">
        <v>70</v>
      </c>
      <c r="AB235" t="s">
        <v>48</v>
      </c>
      <c r="AC235" t="s">
        <v>5161</v>
      </c>
      <c r="AF235" s="6">
        <v>45541.931932870371</v>
      </c>
      <c r="AG235" t="s">
        <v>5162</v>
      </c>
      <c r="AH235" t="s">
        <v>128</v>
      </c>
      <c r="AI235" t="s">
        <v>150</v>
      </c>
      <c r="AJ235" t="s">
        <v>130</v>
      </c>
      <c r="AK235" t="b">
        <v>0</v>
      </c>
      <c r="AL235" t="b">
        <v>0</v>
      </c>
      <c r="AM235" s="1">
        <v>45541</v>
      </c>
    </row>
    <row r="236" spans="1:39" x14ac:dyDescent="0.2">
      <c r="A236">
        <v>3238745</v>
      </c>
      <c r="B236" t="s">
        <v>5157</v>
      </c>
      <c r="C236" t="s">
        <v>40</v>
      </c>
      <c r="D236">
        <v>38.97</v>
      </c>
      <c r="E236">
        <v>36</v>
      </c>
      <c r="F236">
        <v>2.97</v>
      </c>
      <c r="G236">
        <v>0</v>
      </c>
      <c r="H236" t="s">
        <v>102</v>
      </c>
      <c r="I236" t="s">
        <v>103</v>
      </c>
      <c r="J236">
        <v>3802</v>
      </c>
      <c r="K236" t="s">
        <v>287</v>
      </c>
      <c r="N236" s="1">
        <v>45541</v>
      </c>
      <c r="O236">
        <v>3520658</v>
      </c>
      <c r="P236" t="s">
        <v>157</v>
      </c>
      <c r="Q236">
        <v>1631153</v>
      </c>
      <c r="R236" t="s">
        <v>1302</v>
      </c>
      <c r="S236" t="s">
        <v>1303</v>
      </c>
      <c r="T236" t="s">
        <v>1304</v>
      </c>
      <c r="U236" s="1">
        <v>37528</v>
      </c>
      <c r="V236">
        <v>0</v>
      </c>
      <c r="Z236" t="s">
        <v>88</v>
      </c>
      <c r="AA236">
        <v>70</v>
      </c>
      <c r="AB236" t="s">
        <v>48</v>
      </c>
      <c r="AC236" t="s">
        <v>5158</v>
      </c>
      <c r="AF236" s="6">
        <v>45541.933275462965</v>
      </c>
      <c r="AG236" t="s">
        <v>5159</v>
      </c>
      <c r="AH236" t="s">
        <v>128</v>
      </c>
      <c r="AI236" t="s">
        <v>150</v>
      </c>
      <c r="AJ236" t="s">
        <v>130</v>
      </c>
      <c r="AK236" t="b">
        <v>0</v>
      </c>
      <c r="AL236" t="b">
        <v>0</v>
      </c>
      <c r="AM236" s="1">
        <v>45541</v>
      </c>
    </row>
    <row r="237" spans="1:39" x14ac:dyDescent="0.2">
      <c r="A237">
        <v>3238775</v>
      </c>
      <c r="B237" t="s">
        <v>5138</v>
      </c>
      <c r="C237" t="s">
        <v>40</v>
      </c>
      <c r="D237">
        <v>0</v>
      </c>
      <c r="E237">
        <v>0</v>
      </c>
      <c r="F237">
        <v>0</v>
      </c>
      <c r="G237">
        <v>0</v>
      </c>
      <c r="H237" t="s">
        <v>42</v>
      </c>
      <c r="I237" t="s">
        <v>42</v>
      </c>
      <c r="N237" s="1">
        <v>45541</v>
      </c>
      <c r="O237">
        <v>3520692</v>
      </c>
      <c r="P237" t="s">
        <v>1800</v>
      </c>
      <c r="Q237">
        <v>1631010</v>
      </c>
      <c r="R237" t="s">
        <v>5139</v>
      </c>
      <c r="S237" t="s">
        <v>525</v>
      </c>
      <c r="T237" t="s">
        <v>5140</v>
      </c>
      <c r="U237" s="1">
        <v>30509</v>
      </c>
      <c r="V237">
        <v>0</v>
      </c>
      <c r="Z237" t="s">
        <v>47</v>
      </c>
      <c r="AA237">
        <v>70</v>
      </c>
      <c r="AB237" t="s">
        <v>48</v>
      </c>
      <c r="AF237" s="6">
        <v>45541.941365740742</v>
      </c>
      <c r="AG237" t="s">
        <v>5141</v>
      </c>
      <c r="AH237" t="s">
        <v>128</v>
      </c>
      <c r="AI237" t="s">
        <v>1802</v>
      </c>
      <c r="AK237" t="b">
        <v>0</v>
      </c>
      <c r="AL237" t="b">
        <v>1</v>
      </c>
      <c r="AM237" s="1">
        <v>45541</v>
      </c>
    </row>
    <row r="238" spans="1:39" x14ac:dyDescent="0.2">
      <c r="A238">
        <v>3238779</v>
      </c>
      <c r="B238" t="s">
        <v>5135</v>
      </c>
      <c r="C238" t="s">
        <v>40</v>
      </c>
      <c r="D238">
        <v>0</v>
      </c>
      <c r="E238">
        <v>0</v>
      </c>
      <c r="F238">
        <v>0</v>
      </c>
      <c r="G238">
        <v>0</v>
      </c>
      <c r="H238" t="s">
        <v>42</v>
      </c>
      <c r="I238" t="s">
        <v>42</v>
      </c>
      <c r="N238" s="1">
        <v>45541</v>
      </c>
      <c r="O238">
        <v>3520698</v>
      </c>
      <c r="P238" t="s">
        <v>1800</v>
      </c>
      <c r="Q238">
        <v>1631014</v>
      </c>
      <c r="R238" t="s">
        <v>4702</v>
      </c>
      <c r="S238" t="s">
        <v>525</v>
      </c>
      <c r="T238" t="s">
        <v>5136</v>
      </c>
      <c r="U238" s="1">
        <v>31241</v>
      </c>
      <c r="V238">
        <v>0</v>
      </c>
      <c r="Z238" t="s">
        <v>47</v>
      </c>
      <c r="AA238">
        <v>70</v>
      </c>
      <c r="AB238" t="s">
        <v>48</v>
      </c>
      <c r="AF238" s="6">
        <v>45541.942256944443</v>
      </c>
      <c r="AG238" t="s">
        <v>5137</v>
      </c>
      <c r="AH238" t="s">
        <v>128</v>
      </c>
      <c r="AI238" t="s">
        <v>1802</v>
      </c>
      <c r="AK238" t="b">
        <v>0</v>
      </c>
      <c r="AL238" t="b">
        <v>1</v>
      </c>
      <c r="AM238" s="1">
        <v>45541</v>
      </c>
    </row>
    <row r="239" spans="1:39" x14ac:dyDescent="0.2">
      <c r="A239">
        <v>3238785</v>
      </c>
      <c r="B239" t="s">
        <v>5132</v>
      </c>
      <c r="C239" t="s">
        <v>40</v>
      </c>
      <c r="D239">
        <v>0</v>
      </c>
      <c r="E239">
        <v>0</v>
      </c>
      <c r="F239">
        <v>0</v>
      </c>
      <c r="G239">
        <v>0</v>
      </c>
      <c r="H239" t="s">
        <v>42</v>
      </c>
      <c r="I239" t="s">
        <v>42</v>
      </c>
      <c r="N239" s="1">
        <v>45541</v>
      </c>
      <c r="O239">
        <v>3520702</v>
      </c>
      <c r="P239" t="s">
        <v>1800</v>
      </c>
      <c r="Q239">
        <v>1631013</v>
      </c>
      <c r="R239" t="s">
        <v>5133</v>
      </c>
      <c r="S239" t="s">
        <v>525</v>
      </c>
      <c r="U239" s="1">
        <v>43491</v>
      </c>
      <c r="V239">
        <v>0</v>
      </c>
      <c r="Z239" t="s">
        <v>47</v>
      </c>
      <c r="AA239">
        <v>70</v>
      </c>
      <c r="AB239" t="s">
        <v>48</v>
      </c>
      <c r="AF239" s="6">
        <v>45541.942754629628</v>
      </c>
      <c r="AG239" t="s">
        <v>5134</v>
      </c>
      <c r="AH239" t="s">
        <v>128</v>
      </c>
      <c r="AI239" t="s">
        <v>1802</v>
      </c>
      <c r="AK239" t="b">
        <v>0</v>
      </c>
      <c r="AL239" t="b">
        <v>1</v>
      </c>
      <c r="AM239" s="1">
        <v>45541</v>
      </c>
    </row>
    <row r="240" spans="1:39" x14ac:dyDescent="0.2">
      <c r="A240">
        <v>3238786</v>
      </c>
      <c r="B240" t="s">
        <v>5129</v>
      </c>
      <c r="C240" t="s">
        <v>40</v>
      </c>
      <c r="D240">
        <v>0</v>
      </c>
      <c r="E240">
        <v>0</v>
      </c>
      <c r="F240">
        <v>0</v>
      </c>
      <c r="G240">
        <v>0</v>
      </c>
      <c r="H240" t="s">
        <v>42</v>
      </c>
      <c r="I240" t="s">
        <v>42</v>
      </c>
      <c r="N240" s="1">
        <v>45541</v>
      </c>
      <c r="O240">
        <v>3520707</v>
      </c>
      <c r="P240" t="s">
        <v>1800</v>
      </c>
      <c r="Q240">
        <v>1631012</v>
      </c>
      <c r="R240" t="s">
        <v>5130</v>
      </c>
      <c r="S240" t="s">
        <v>525</v>
      </c>
      <c r="U240" s="1">
        <v>42984</v>
      </c>
      <c r="V240">
        <v>0</v>
      </c>
      <c r="Z240" t="s">
        <v>47</v>
      </c>
      <c r="AA240">
        <v>70</v>
      </c>
      <c r="AB240" t="s">
        <v>48</v>
      </c>
      <c r="AF240" s="6">
        <v>45541.943055555559</v>
      </c>
      <c r="AG240" t="s">
        <v>5131</v>
      </c>
      <c r="AH240" t="s">
        <v>128</v>
      </c>
      <c r="AI240" t="s">
        <v>1802</v>
      </c>
      <c r="AK240" t="b">
        <v>0</v>
      </c>
      <c r="AL240" t="b">
        <v>1</v>
      </c>
      <c r="AM240" s="1">
        <v>45541</v>
      </c>
    </row>
    <row r="241" spans="1:39" x14ac:dyDescent="0.2">
      <c r="A241">
        <v>3242448</v>
      </c>
      <c r="B241" t="s">
        <v>5060</v>
      </c>
      <c r="C241" t="s">
        <v>40</v>
      </c>
      <c r="D241">
        <v>38.97</v>
      </c>
      <c r="E241">
        <v>36</v>
      </c>
      <c r="F241">
        <v>2.97</v>
      </c>
      <c r="G241">
        <v>0</v>
      </c>
      <c r="H241" t="s">
        <v>102</v>
      </c>
      <c r="I241" t="s">
        <v>103</v>
      </c>
      <c r="J241">
        <v>2771</v>
      </c>
      <c r="K241" t="s">
        <v>104</v>
      </c>
      <c r="N241" s="1">
        <v>45542</v>
      </c>
      <c r="O241">
        <v>3524918</v>
      </c>
      <c r="P241" t="s">
        <v>157</v>
      </c>
      <c r="Q241">
        <v>1626791</v>
      </c>
      <c r="R241" t="s">
        <v>4032</v>
      </c>
      <c r="S241" t="s">
        <v>631</v>
      </c>
      <c r="T241" t="s">
        <v>4033</v>
      </c>
      <c r="U241" s="1">
        <v>37160</v>
      </c>
      <c r="V241">
        <v>0</v>
      </c>
      <c r="Z241" t="s">
        <v>88</v>
      </c>
      <c r="AA241">
        <v>70</v>
      </c>
      <c r="AB241" t="s">
        <v>48</v>
      </c>
      <c r="AC241" t="s">
        <v>5061</v>
      </c>
      <c r="AF241" s="6">
        <v>45542.990428240744</v>
      </c>
      <c r="AG241" t="s">
        <v>5062</v>
      </c>
      <c r="AH241" t="s">
        <v>128</v>
      </c>
      <c r="AI241" t="s">
        <v>150</v>
      </c>
      <c r="AJ241" t="s">
        <v>130</v>
      </c>
      <c r="AK241" t="b">
        <v>0</v>
      </c>
      <c r="AL241" t="b">
        <v>0</v>
      </c>
      <c r="AM241" s="1">
        <v>45542</v>
      </c>
    </row>
    <row r="242" spans="1:39" x14ac:dyDescent="0.2">
      <c r="A242">
        <v>3242532</v>
      </c>
      <c r="B242" t="s">
        <v>5047</v>
      </c>
      <c r="C242" t="s">
        <v>40</v>
      </c>
      <c r="D242">
        <v>837.86</v>
      </c>
      <c r="E242">
        <v>774</v>
      </c>
      <c r="F242">
        <v>63.86</v>
      </c>
      <c r="G242">
        <v>0</v>
      </c>
      <c r="H242" t="s">
        <v>102</v>
      </c>
      <c r="I242" t="s">
        <v>103</v>
      </c>
      <c r="J242">
        <v>6451</v>
      </c>
      <c r="K242" t="s">
        <v>113</v>
      </c>
      <c r="N242" s="1">
        <v>45542</v>
      </c>
      <c r="O242">
        <v>3525012</v>
      </c>
      <c r="P242" t="s">
        <v>3302</v>
      </c>
      <c r="V242">
        <v>86</v>
      </c>
      <c r="X242" t="s">
        <v>273</v>
      </c>
      <c r="Y242" t="s">
        <v>273</v>
      </c>
      <c r="Z242" t="s">
        <v>88</v>
      </c>
      <c r="AA242">
        <v>70</v>
      </c>
      <c r="AB242" t="s">
        <v>48</v>
      </c>
      <c r="AC242" t="s">
        <v>5048</v>
      </c>
      <c r="AF242" s="6">
        <v>45543.050543981481</v>
      </c>
      <c r="AG242" t="s">
        <v>5049</v>
      </c>
      <c r="AH242" t="s">
        <v>128</v>
      </c>
      <c r="AI242" t="s">
        <v>150</v>
      </c>
      <c r="AJ242" t="s">
        <v>1191</v>
      </c>
      <c r="AK242" t="b">
        <v>0</v>
      </c>
      <c r="AL242" t="b">
        <v>0</v>
      </c>
      <c r="AM242" s="1">
        <v>45543</v>
      </c>
    </row>
    <row r="243" spans="1:39" x14ac:dyDescent="0.2">
      <c r="A243">
        <v>3320400</v>
      </c>
      <c r="B243" t="s">
        <v>1267</v>
      </c>
      <c r="C243" t="s">
        <v>40</v>
      </c>
      <c r="D243">
        <v>228.41</v>
      </c>
      <c r="E243">
        <v>211</v>
      </c>
      <c r="F243">
        <v>17.41</v>
      </c>
      <c r="G243">
        <v>0</v>
      </c>
      <c r="H243" t="s">
        <v>102</v>
      </c>
      <c r="I243" t="s">
        <v>103</v>
      </c>
      <c r="J243">
        <v>3957</v>
      </c>
      <c r="K243" t="s">
        <v>104</v>
      </c>
      <c r="N243" s="1">
        <v>45569</v>
      </c>
      <c r="O243">
        <v>3611694</v>
      </c>
      <c r="P243" t="s">
        <v>122</v>
      </c>
      <c r="Q243">
        <v>1382495</v>
      </c>
      <c r="R243" t="s">
        <v>1268</v>
      </c>
      <c r="S243" t="s">
        <v>1269</v>
      </c>
      <c r="T243" t="s">
        <v>1270</v>
      </c>
      <c r="U243" s="1">
        <v>35369</v>
      </c>
      <c r="V243">
        <v>0</v>
      </c>
      <c r="Z243" t="s">
        <v>88</v>
      </c>
      <c r="AA243">
        <v>70</v>
      </c>
      <c r="AB243" t="s">
        <v>48</v>
      </c>
      <c r="AC243" t="s">
        <v>1271</v>
      </c>
      <c r="AF243" s="6">
        <v>45570.206307870372</v>
      </c>
      <c r="AG243" t="s">
        <v>1272</v>
      </c>
      <c r="AH243" t="s">
        <v>128</v>
      </c>
      <c r="AI243" t="s">
        <v>129</v>
      </c>
      <c r="AJ243" t="s">
        <v>130</v>
      </c>
      <c r="AK243" t="b">
        <v>0</v>
      </c>
      <c r="AL243" t="b">
        <v>0</v>
      </c>
      <c r="AM243" s="1">
        <v>45570</v>
      </c>
    </row>
    <row r="244" spans="1:39" x14ac:dyDescent="0.2">
      <c r="A244">
        <v>3245943</v>
      </c>
      <c r="B244" t="s">
        <v>4971</v>
      </c>
      <c r="C244" t="s">
        <v>40</v>
      </c>
      <c r="D244">
        <v>43.3</v>
      </c>
      <c r="E244">
        <v>40</v>
      </c>
      <c r="F244">
        <v>3.3</v>
      </c>
      <c r="G244">
        <v>0</v>
      </c>
      <c r="H244" t="s">
        <v>102</v>
      </c>
      <c r="I244" t="s">
        <v>103</v>
      </c>
      <c r="J244">
        <v>1981</v>
      </c>
      <c r="K244" t="s">
        <v>113</v>
      </c>
      <c r="N244" s="1">
        <v>45543</v>
      </c>
      <c r="O244">
        <v>3528783</v>
      </c>
      <c r="P244" t="s">
        <v>157</v>
      </c>
      <c r="Q244">
        <v>1626345</v>
      </c>
      <c r="R244" t="s">
        <v>454</v>
      </c>
      <c r="S244" t="s">
        <v>455</v>
      </c>
      <c r="T244" t="s">
        <v>456</v>
      </c>
      <c r="U244" s="1">
        <v>35164</v>
      </c>
      <c r="V244">
        <v>0</v>
      </c>
      <c r="Z244" t="s">
        <v>88</v>
      </c>
      <c r="AA244">
        <v>70</v>
      </c>
      <c r="AB244" t="s">
        <v>48</v>
      </c>
      <c r="AC244" t="s">
        <v>4972</v>
      </c>
      <c r="AF244" s="6">
        <v>45544.011307870373</v>
      </c>
      <c r="AG244" t="s">
        <v>4973</v>
      </c>
      <c r="AH244" t="s">
        <v>128</v>
      </c>
      <c r="AI244" t="s">
        <v>150</v>
      </c>
      <c r="AJ244" t="s">
        <v>130</v>
      </c>
      <c r="AK244" t="b">
        <v>0</v>
      </c>
      <c r="AL244" t="b">
        <v>0</v>
      </c>
      <c r="AM244" s="1">
        <v>45544</v>
      </c>
    </row>
    <row r="245" spans="1:39" x14ac:dyDescent="0.2">
      <c r="A245">
        <v>3245986</v>
      </c>
      <c r="B245" t="s">
        <v>4968</v>
      </c>
      <c r="C245" t="s">
        <v>40</v>
      </c>
      <c r="D245">
        <v>43.3</v>
      </c>
      <c r="E245">
        <v>40</v>
      </c>
      <c r="F245">
        <v>3.3</v>
      </c>
      <c r="G245">
        <v>0</v>
      </c>
      <c r="H245" t="s">
        <v>102</v>
      </c>
      <c r="I245" t="s">
        <v>103</v>
      </c>
      <c r="J245">
        <v>7390</v>
      </c>
      <c r="K245" t="s">
        <v>104</v>
      </c>
      <c r="N245" s="1">
        <v>45543</v>
      </c>
      <c r="O245">
        <v>3528840</v>
      </c>
      <c r="P245" t="s">
        <v>157</v>
      </c>
      <c r="Q245">
        <v>1633881</v>
      </c>
      <c r="R245" t="s">
        <v>448</v>
      </c>
      <c r="S245" t="s">
        <v>449</v>
      </c>
      <c r="T245" t="s">
        <v>450</v>
      </c>
      <c r="U245" s="1">
        <v>24612</v>
      </c>
      <c r="V245">
        <v>0</v>
      </c>
      <c r="Z245" t="s">
        <v>88</v>
      </c>
      <c r="AA245">
        <v>70</v>
      </c>
      <c r="AB245" t="s">
        <v>48</v>
      </c>
      <c r="AC245" t="s">
        <v>4969</v>
      </c>
      <c r="AF245" s="6">
        <v>45544.153240740743</v>
      </c>
      <c r="AG245" t="s">
        <v>4970</v>
      </c>
      <c r="AH245" t="s">
        <v>128</v>
      </c>
      <c r="AI245" t="s">
        <v>150</v>
      </c>
      <c r="AJ245" t="s">
        <v>130</v>
      </c>
      <c r="AK245" t="b">
        <v>0</v>
      </c>
      <c r="AL245" t="b">
        <v>0</v>
      </c>
      <c r="AM245" s="1">
        <v>45544</v>
      </c>
    </row>
    <row r="246" spans="1:39" x14ac:dyDescent="0.2">
      <c r="A246">
        <v>3320066</v>
      </c>
      <c r="B246" t="s">
        <v>1283</v>
      </c>
      <c r="C246" t="s">
        <v>40</v>
      </c>
      <c r="D246">
        <v>120.16</v>
      </c>
      <c r="E246">
        <v>111</v>
      </c>
      <c r="F246">
        <v>9.16</v>
      </c>
      <c r="G246">
        <v>0</v>
      </c>
      <c r="H246" t="s">
        <v>102</v>
      </c>
      <c r="I246" t="s">
        <v>103</v>
      </c>
      <c r="J246">
        <v>4422</v>
      </c>
      <c r="K246" t="s">
        <v>104</v>
      </c>
      <c r="N246" s="1">
        <v>45569</v>
      </c>
      <c r="O246">
        <v>3611339</v>
      </c>
      <c r="P246" t="s">
        <v>157</v>
      </c>
      <c r="Q246">
        <v>1650461</v>
      </c>
      <c r="R246" t="s">
        <v>213</v>
      </c>
      <c r="S246" t="s">
        <v>253</v>
      </c>
      <c r="T246" t="s">
        <v>254</v>
      </c>
      <c r="U246" s="1">
        <v>36411</v>
      </c>
      <c r="V246">
        <v>0</v>
      </c>
      <c r="Z246" t="s">
        <v>88</v>
      </c>
      <c r="AA246">
        <v>70</v>
      </c>
      <c r="AB246" t="s">
        <v>48</v>
      </c>
      <c r="AC246" t="s">
        <v>1284</v>
      </c>
      <c r="AF246" s="6">
        <v>45569.996898148151</v>
      </c>
      <c r="AG246" t="s">
        <v>1285</v>
      </c>
      <c r="AH246" t="s">
        <v>128</v>
      </c>
      <c r="AI246" t="s">
        <v>150</v>
      </c>
      <c r="AJ246" t="s">
        <v>130</v>
      </c>
      <c r="AK246" t="b">
        <v>0</v>
      </c>
      <c r="AL246" t="b">
        <v>0</v>
      </c>
      <c r="AM246" s="1">
        <v>45569</v>
      </c>
    </row>
    <row r="247" spans="1:39" x14ac:dyDescent="0.2">
      <c r="A247">
        <v>3247813</v>
      </c>
      <c r="B247" t="s">
        <v>4936</v>
      </c>
      <c r="C247" t="s">
        <v>40</v>
      </c>
      <c r="D247">
        <v>39.4</v>
      </c>
      <c r="E247">
        <v>36.4</v>
      </c>
      <c r="F247">
        <v>3</v>
      </c>
      <c r="G247">
        <v>0</v>
      </c>
      <c r="H247" t="s">
        <v>102</v>
      </c>
      <c r="I247" t="s">
        <v>103</v>
      </c>
      <c r="J247">
        <v>1951</v>
      </c>
      <c r="K247" t="s">
        <v>104</v>
      </c>
      <c r="N247" s="1">
        <v>45544</v>
      </c>
      <c r="O247">
        <v>3530935</v>
      </c>
      <c r="P247" t="s">
        <v>157</v>
      </c>
      <c r="Q247">
        <v>1634338</v>
      </c>
      <c r="R247" t="s">
        <v>270</v>
      </c>
      <c r="S247" t="s">
        <v>271</v>
      </c>
      <c r="T247" t="s">
        <v>272</v>
      </c>
      <c r="U247" s="1">
        <v>37253</v>
      </c>
      <c r="V247">
        <v>3.6</v>
      </c>
      <c r="X247" t="s">
        <v>273</v>
      </c>
      <c r="Y247" t="s">
        <v>273</v>
      </c>
      <c r="Z247" t="s">
        <v>88</v>
      </c>
      <c r="AA247">
        <v>70</v>
      </c>
      <c r="AB247" t="s">
        <v>48</v>
      </c>
      <c r="AC247" t="s">
        <v>4937</v>
      </c>
      <c r="AF247" s="6">
        <v>45544.944155092591</v>
      </c>
      <c r="AG247" t="s">
        <v>4938</v>
      </c>
      <c r="AH247" t="s">
        <v>128</v>
      </c>
      <c r="AI247" t="s">
        <v>150</v>
      </c>
      <c r="AJ247" t="s">
        <v>130</v>
      </c>
      <c r="AK247" t="b">
        <v>0</v>
      </c>
      <c r="AL247" t="b">
        <v>0</v>
      </c>
      <c r="AM247" s="1">
        <v>45544</v>
      </c>
    </row>
    <row r="248" spans="1:39" x14ac:dyDescent="0.2">
      <c r="A248">
        <v>3247818</v>
      </c>
      <c r="B248" t="s">
        <v>4933</v>
      </c>
      <c r="C248" t="s">
        <v>40</v>
      </c>
      <c r="D248">
        <v>38.97</v>
      </c>
      <c r="E248">
        <v>36</v>
      </c>
      <c r="F248">
        <v>2.97</v>
      </c>
      <c r="G248">
        <v>0</v>
      </c>
      <c r="H248" t="s">
        <v>102</v>
      </c>
      <c r="I248" t="s">
        <v>103</v>
      </c>
      <c r="J248">
        <v>2406</v>
      </c>
      <c r="K248" t="s">
        <v>104</v>
      </c>
      <c r="N248" s="1">
        <v>45544</v>
      </c>
      <c r="O248">
        <v>3530942</v>
      </c>
      <c r="P248" t="s">
        <v>157</v>
      </c>
      <c r="Q248">
        <v>1634340</v>
      </c>
      <c r="R248" t="s">
        <v>355</v>
      </c>
      <c r="S248" t="s">
        <v>356</v>
      </c>
      <c r="T248" t="s">
        <v>357</v>
      </c>
      <c r="U248" s="1">
        <v>37476</v>
      </c>
      <c r="V248">
        <v>0</v>
      </c>
      <c r="Z248" t="s">
        <v>88</v>
      </c>
      <c r="AA248">
        <v>70</v>
      </c>
      <c r="AB248" t="s">
        <v>48</v>
      </c>
      <c r="AC248" t="s">
        <v>4934</v>
      </c>
      <c r="AF248" s="6">
        <v>45544.946782407409</v>
      </c>
      <c r="AG248" t="s">
        <v>4935</v>
      </c>
      <c r="AH248" t="s">
        <v>128</v>
      </c>
      <c r="AI248" t="s">
        <v>150</v>
      </c>
      <c r="AJ248" t="s">
        <v>130</v>
      </c>
      <c r="AK248" t="b">
        <v>0</v>
      </c>
      <c r="AL248" t="b">
        <v>0</v>
      </c>
      <c r="AM248" s="1">
        <v>45544</v>
      </c>
    </row>
    <row r="249" spans="1:39" x14ac:dyDescent="0.2">
      <c r="A249">
        <v>3247831</v>
      </c>
      <c r="B249" t="s">
        <v>4930</v>
      </c>
      <c r="C249" t="s">
        <v>40</v>
      </c>
      <c r="D249">
        <v>43.3</v>
      </c>
      <c r="E249">
        <v>40</v>
      </c>
      <c r="F249">
        <v>3.3</v>
      </c>
      <c r="G249">
        <v>0</v>
      </c>
      <c r="H249" t="s">
        <v>102</v>
      </c>
      <c r="I249" t="s">
        <v>103</v>
      </c>
      <c r="J249">
        <v>6623</v>
      </c>
      <c r="K249" t="s">
        <v>113</v>
      </c>
      <c r="N249" s="1">
        <v>45544</v>
      </c>
      <c r="O249">
        <v>3530955</v>
      </c>
      <c r="P249" t="s">
        <v>157</v>
      </c>
      <c r="Q249">
        <v>1634332</v>
      </c>
      <c r="R249" t="s">
        <v>349</v>
      </c>
      <c r="S249" t="s">
        <v>350</v>
      </c>
      <c r="T249" t="s">
        <v>351</v>
      </c>
      <c r="U249" s="1">
        <v>35553</v>
      </c>
      <c r="V249">
        <v>0</v>
      </c>
      <c r="Z249" t="s">
        <v>88</v>
      </c>
      <c r="AA249">
        <v>70</v>
      </c>
      <c r="AB249" t="s">
        <v>48</v>
      </c>
      <c r="AC249" t="s">
        <v>4931</v>
      </c>
      <c r="AF249" s="6">
        <v>45544.951678240737</v>
      </c>
      <c r="AG249" t="s">
        <v>4932</v>
      </c>
      <c r="AH249" t="s">
        <v>128</v>
      </c>
      <c r="AI249" t="s">
        <v>150</v>
      </c>
      <c r="AJ249" t="s">
        <v>130</v>
      </c>
      <c r="AK249" t="b">
        <v>0</v>
      </c>
      <c r="AL249" t="b">
        <v>0</v>
      </c>
      <c r="AM249" s="1">
        <v>45544</v>
      </c>
    </row>
    <row r="250" spans="1:39" x14ac:dyDescent="0.2">
      <c r="A250">
        <v>3247832</v>
      </c>
      <c r="B250" t="s">
        <v>4927</v>
      </c>
      <c r="C250" t="s">
        <v>40</v>
      </c>
      <c r="D250">
        <v>43.3</v>
      </c>
      <c r="E250">
        <v>40</v>
      </c>
      <c r="F250">
        <v>3.3</v>
      </c>
      <c r="G250">
        <v>0</v>
      </c>
      <c r="H250" t="s">
        <v>102</v>
      </c>
      <c r="I250" t="s">
        <v>103</v>
      </c>
      <c r="J250">
        <v>2998</v>
      </c>
      <c r="K250" t="s">
        <v>104</v>
      </c>
      <c r="N250" s="1">
        <v>45544</v>
      </c>
      <c r="O250">
        <v>3530957</v>
      </c>
      <c r="P250" t="s">
        <v>157</v>
      </c>
      <c r="Q250">
        <v>1599606</v>
      </c>
      <c r="R250" t="s">
        <v>343</v>
      </c>
      <c r="S250" t="s">
        <v>344</v>
      </c>
      <c r="T250" t="s">
        <v>345</v>
      </c>
      <c r="U250" s="1">
        <v>35565</v>
      </c>
      <c r="V250">
        <v>0</v>
      </c>
      <c r="Z250" t="s">
        <v>88</v>
      </c>
      <c r="AA250">
        <v>70</v>
      </c>
      <c r="AB250" t="s">
        <v>48</v>
      </c>
      <c r="AC250" t="s">
        <v>4928</v>
      </c>
      <c r="AF250" s="6">
        <v>45544.953414351854</v>
      </c>
      <c r="AG250" t="s">
        <v>4929</v>
      </c>
      <c r="AH250" t="s">
        <v>128</v>
      </c>
      <c r="AI250" t="s">
        <v>150</v>
      </c>
      <c r="AJ250" t="s">
        <v>130</v>
      </c>
      <c r="AK250" t="b">
        <v>0</v>
      </c>
      <c r="AL250" t="b">
        <v>0</v>
      </c>
      <c r="AM250" s="1">
        <v>45544</v>
      </c>
    </row>
    <row r="251" spans="1:39" x14ac:dyDescent="0.2">
      <c r="A251">
        <v>3247998</v>
      </c>
      <c r="B251" t="s">
        <v>4921</v>
      </c>
      <c r="C251" t="s">
        <v>40</v>
      </c>
      <c r="D251">
        <v>930.95</v>
      </c>
      <c r="E251">
        <v>860</v>
      </c>
      <c r="F251">
        <v>70.95</v>
      </c>
      <c r="G251">
        <v>0</v>
      </c>
      <c r="H251" t="s">
        <v>102</v>
      </c>
      <c r="I251" t="s">
        <v>103</v>
      </c>
      <c r="J251">
        <v>4005</v>
      </c>
      <c r="K251" t="s">
        <v>113</v>
      </c>
      <c r="N251" s="1">
        <v>45544</v>
      </c>
      <c r="O251">
        <v>3531147</v>
      </c>
      <c r="P251" t="s">
        <v>3302</v>
      </c>
      <c r="Q251">
        <v>1634347</v>
      </c>
      <c r="R251" t="s">
        <v>3146</v>
      </c>
      <c r="S251" t="s">
        <v>4206</v>
      </c>
      <c r="T251" t="s">
        <v>4207</v>
      </c>
      <c r="U251" s="1">
        <v>38135</v>
      </c>
      <c r="V251">
        <v>0</v>
      </c>
      <c r="Z251" t="s">
        <v>88</v>
      </c>
      <c r="AA251">
        <v>70</v>
      </c>
      <c r="AB251" t="s">
        <v>48</v>
      </c>
      <c r="AC251" t="s">
        <v>4922</v>
      </c>
      <c r="AF251" s="6">
        <v>45544.968969907408</v>
      </c>
      <c r="AG251" t="s">
        <v>4923</v>
      </c>
      <c r="AH251" t="s">
        <v>128</v>
      </c>
      <c r="AI251" t="s">
        <v>150</v>
      </c>
      <c r="AJ251" t="s">
        <v>1191</v>
      </c>
      <c r="AK251" t="b">
        <v>0</v>
      </c>
      <c r="AL251" t="b">
        <v>0</v>
      </c>
      <c r="AM251" s="1">
        <v>45544</v>
      </c>
    </row>
    <row r="252" spans="1:39" x14ac:dyDescent="0.2">
      <c r="A252">
        <v>3248025</v>
      </c>
      <c r="B252" t="s">
        <v>4911</v>
      </c>
      <c r="C252" t="s">
        <v>40</v>
      </c>
      <c r="D252">
        <v>43.3</v>
      </c>
      <c r="E252">
        <v>40</v>
      </c>
      <c r="F252">
        <v>3.3</v>
      </c>
      <c r="G252">
        <v>0</v>
      </c>
      <c r="H252" t="s">
        <v>102</v>
      </c>
      <c r="I252" t="s">
        <v>103</v>
      </c>
      <c r="J252">
        <v>19</v>
      </c>
      <c r="K252" t="s">
        <v>104</v>
      </c>
      <c r="N252" s="1">
        <v>45544</v>
      </c>
      <c r="O252">
        <v>3531178</v>
      </c>
      <c r="P252" t="s">
        <v>157</v>
      </c>
      <c r="Q252">
        <v>1634356</v>
      </c>
      <c r="R252" t="s">
        <v>337</v>
      </c>
      <c r="S252" t="s">
        <v>338</v>
      </c>
      <c r="T252" t="s">
        <v>339</v>
      </c>
      <c r="U252" s="1">
        <v>37011</v>
      </c>
      <c r="V252">
        <v>0</v>
      </c>
      <c r="Z252" t="s">
        <v>88</v>
      </c>
      <c r="AA252">
        <v>70</v>
      </c>
      <c r="AB252" t="s">
        <v>48</v>
      </c>
      <c r="AC252" t="s">
        <v>4912</v>
      </c>
      <c r="AF252" s="6">
        <v>45544.97997685185</v>
      </c>
      <c r="AG252" t="s">
        <v>4913</v>
      </c>
      <c r="AH252" t="s">
        <v>128</v>
      </c>
      <c r="AI252" t="s">
        <v>150</v>
      </c>
      <c r="AJ252" t="s">
        <v>130</v>
      </c>
      <c r="AK252" t="b">
        <v>0</v>
      </c>
      <c r="AL252" t="b">
        <v>0</v>
      </c>
      <c r="AM252" s="1">
        <v>45544</v>
      </c>
    </row>
    <row r="253" spans="1:39" x14ac:dyDescent="0.2">
      <c r="A253">
        <v>3248107</v>
      </c>
      <c r="B253" t="s">
        <v>4908</v>
      </c>
      <c r="C253" t="s">
        <v>40</v>
      </c>
      <c r="D253">
        <v>38.97</v>
      </c>
      <c r="E253">
        <v>36</v>
      </c>
      <c r="F253">
        <v>2.97</v>
      </c>
      <c r="G253">
        <v>0</v>
      </c>
      <c r="H253" t="s">
        <v>102</v>
      </c>
      <c r="I253" t="s">
        <v>103</v>
      </c>
      <c r="J253">
        <v>4624</v>
      </c>
      <c r="K253" t="s">
        <v>113</v>
      </c>
      <c r="N253" s="1">
        <v>45544</v>
      </c>
      <c r="O253">
        <v>3531281</v>
      </c>
      <c r="P253" t="s">
        <v>157</v>
      </c>
      <c r="Q253">
        <v>1634394</v>
      </c>
      <c r="R253" t="s">
        <v>331</v>
      </c>
      <c r="S253" t="s">
        <v>332</v>
      </c>
      <c r="T253" t="s">
        <v>333</v>
      </c>
      <c r="U253" s="1">
        <v>37910</v>
      </c>
      <c r="V253">
        <v>0</v>
      </c>
      <c r="Z253" t="s">
        <v>88</v>
      </c>
      <c r="AA253">
        <v>70</v>
      </c>
      <c r="AB253" t="s">
        <v>48</v>
      </c>
      <c r="AC253" t="s">
        <v>4909</v>
      </c>
      <c r="AF253" s="6">
        <v>45545.014930555553</v>
      </c>
      <c r="AG253" t="s">
        <v>4910</v>
      </c>
      <c r="AH253" t="s">
        <v>128</v>
      </c>
      <c r="AI253" t="s">
        <v>150</v>
      </c>
      <c r="AJ253" t="s">
        <v>130</v>
      </c>
      <c r="AK253" t="b">
        <v>0</v>
      </c>
      <c r="AL253" t="b">
        <v>0</v>
      </c>
      <c r="AM253" s="1">
        <v>45545</v>
      </c>
    </row>
    <row r="254" spans="1:39" x14ac:dyDescent="0.2">
      <c r="A254">
        <v>3249361</v>
      </c>
      <c r="B254" t="s">
        <v>4887</v>
      </c>
      <c r="C254" t="s">
        <v>40</v>
      </c>
      <c r="D254">
        <v>0</v>
      </c>
      <c r="E254">
        <v>0</v>
      </c>
      <c r="F254">
        <v>0</v>
      </c>
      <c r="G254">
        <v>0</v>
      </c>
      <c r="H254" t="s">
        <v>42</v>
      </c>
      <c r="I254" t="s">
        <v>42</v>
      </c>
      <c r="N254" s="1">
        <v>45545</v>
      </c>
      <c r="O254">
        <v>3532681</v>
      </c>
      <c r="P254" t="s">
        <v>4888</v>
      </c>
      <c r="Q254">
        <v>1620613</v>
      </c>
      <c r="R254" t="s">
        <v>1263</v>
      </c>
      <c r="S254" t="s">
        <v>4889</v>
      </c>
      <c r="T254" t="s">
        <v>4890</v>
      </c>
      <c r="U254" s="1">
        <v>25272</v>
      </c>
      <c r="V254">
        <v>0</v>
      </c>
      <c r="Z254" t="s">
        <v>47</v>
      </c>
      <c r="AA254">
        <v>70</v>
      </c>
      <c r="AB254" t="s">
        <v>48</v>
      </c>
      <c r="AF254" s="6">
        <v>45545.48232638889</v>
      </c>
      <c r="AG254" t="s">
        <v>4891</v>
      </c>
      <c r="AH254" t="s">
        <v>128</v>
      </c>
      <c r="AI254" t="s">
        <v>1802</v>
      </c>
      <c r="AK254" t="b">
        <v>0</v>
      </c>
      <c r="AL254" t="b">
        <v>1</v>
      </c>
      <c r="AM254" s="1">
        <v>45545</v>
      </c>
    </row>
    <row r="255" spans="1:39" x14ac:dyDescent="0.2">
      <c r="A255">
        <v>3249969</v>
      </c>
      <c r="B255" t="s">
        <v>4884</v>
      </c>
      <c r="C255" t="s">
        <v>40</v>
      </c>
      <c r="D255">
        <v>38.97</v>
      </c>
      <c r="E255">
        <v>36</v>
      </c>
      <c r="F255">
        <v>2.97</v>
      </c>
      <c r="G255">
        <v>0</v>
      </c>
      <c r="H255" t="s">
        <v>102</v>
      </c>
      <c r="I255" t="s">
        <v>103</v>
      </c>
      <c r="J255">
        <v>3645</v>
      </c>
      <c r="K255" t="s">
        <v>113</v>
      </c>
      <c r="N255" s="1">
        <v>45545</v>
      </c>
      <c r="O255">
        <v>3533367</v>
      </c>
      <c r="P255" t="s">
        <v>157</v>
      </c>
      <c r="Q255">
        <v>1625169</v>
      </c>
      <c r="R255" t="s">
        <v>217</v>
      </c>
      <c r="S255" t="s">
        <v>218</v>
      </c>
      <c r="T255" t="s">
        <v>219</v>
      </c>
      <c r="U255" s="1">
        <v>37388</v>
      </c>
      <c r="V255">
        <v>0</v>
      </c>
      <c r="Z255" t="s">
        <v>88</v>
      </c>
      <c r="AA255">
        <v>70</v>
      </c>
      <c r="AB255" t="s">
        <v>48</v>
      </c>
      <c r="AC255" t="s">
        <v>4885</v>
      </c>
      <c r="AF255" s="6">
        <v>45545.711331018516</v>
      </c>
      <c r="AG255" t="s">
        <v>4886</v>
      </c>
      <c r="AH255" t="s">
        <v>128</v>
      </c>
      <c r="AI255" t="s">
        <v>150</v>
      </c>
      <c r="AJ255" t="s">
        <v>130</v>
      </c>
      <c r="AK255" t="b">
        <v>0</v>
      </c>
      <c r="AL255" t="b">
        <v>0</v>
      </c>
      <c r="AM255" s="1">
        <v>45545</v>
      </c>
    </row>
    <row r="256" spans="1:39" x14ac:dyDescent="0.2">
      <c r="A256">
        <v>3253468</v>
      </c>
      <c r="B256" t="s">
        <v>4840</v>
      </c>
      <c r="C256" t="s">
        <v>40</v>
      </c>
      <c r="D256">
        <v>35.07</v>
      </c>
      <c r="E256">
        <v>32.4</v>
      </c>
      <c r="F256">
        <v>2.67</v>
      </c>
      <c r="G256">
        <v>0</v>
      </c>
      <c r="H256" t="s">
        <v>102</v>
      </c>
      <c r="I256" t="s">
        <v>103</v>
      </c>
      <c r="J256">
        <v>6755</v>
      </c>
      <c r="K256" t="s">
        <v>104</v>
      </c>
      <c r="N256" s="1">
        <v>45546</v>
      </c>
      <c r="O256">
        <v>3537280</v>
      </c>
      <c r="P256" t="s">
        <v>157</v>
      </c>
      <c r="Q256">
        <v>1631156</v>
      </c>
      <c r="R256" t="s">
        <v>3172</v>
      </c>
      <c r="S256" t="s">
        <v>3173</v>
      </c>
      <c r="T256" t="s">
        <v>3174</v>
      </c>
      <c r="U256" s="1">
        <v>38276</v>
      </c>
      <c r="V256">
        <v>3.6</v>
      </c>
      <c r="X256" t="s">
        <v>273</v>
      </c>
      <c r="Y256" t="s">
        <v>273</v>
      </c>
      <c r="Z256" t="s">
        <v>88</v>
      </c>
      <c r="AA256">
        <v>70</v>
      </c>
      <c r="AB256" t="s">
        <v>48</v>
      </c>
      <c r="AC256" t="s">
        <v>4841</v>
      </c>
      <c r="AF256" s="6">
        <v>45546.972372685188</v>
      </c>
      <c r="AG256" t="s">
        <v>4842</v>
      </c>
      <c r="AH256" t="s">
        <v>128</v>
      </c>
      <c r="AI256" t="s">
        <v>150</v>
      </c>
      <c r="AJ256" t="s">
        <v>130</v>
      </c>
      <c r="AK256" t="b">
        <v>0</v>
      </c>
      <c r="AL256" t="b">
        <v>0</v>
      </c>
      <c r="AM256" s="1">
        <v>45546</v>
      </c>
    </row>
    <row r="257" spans="1:39" x14ac:dyDescent="0.2">
      <c r="A257">
        <v>3257187</v>
      </c>
      <c r="B257" t="s">
        <v>4790</v>
      </c>
      <c r="C257" t="s">
        <v>40</v>
      </c>
      <c r="D257">
        <v>38.97</v>
      </c>
      <c r="E257">
        <v>36</v>
      </c>
      <c r="F257">
        <v>2.97</v>
      </c>
      <c r="G257">
        <v>0</v>
      </c>
      <c r="H257" t="s">
        <v>102</v>
      </c>
      <c r="I257" t="s">
        <v>103</v>
      </c>
      <c r="J257">
        <v>8028</v>
      </c>
      <c r="K257" t="s">
        <v>113</v>
      </c>
      <c r="N257" s="1">
        <v>45547</v>
      </c>
      <c r="O257">
        <v>3541241</v>
      </c>
      <c r="P257" t="s">
        <v>157</v>
      </c>
      <c r="Q257">
        <v>1636319</v>
      </c>
      <c r="R257" t="s">
        <v>517</v>
      </c>
      <c r="S257" t="s">
        <v>3074</v>
      </c>
      <c r="T257" t="s">
        <v>3075</v>
      </c>
      <c r="U257" s="1">
        <v>31381</v>
      </c>
      <c r="V257">
        <v>0</v>
      </c>
      <c r="Z257" t="s">
        <v>88</v>
      </c>
      <c r="AA257">
        <v>70</v>
      </c>
      <c r="AB257" t="s">
        <v>48</v>
      </c>
      <c r="AC257" t="s">
        <v>4791</v>
      </c>
      <c r="AF257" s="6">
        <v>45547.963182870371</v>
      </c>
      <c r="AG257" t="s">
        <v>4792</v>
      </c>
      <c r="AH257" t="s">
        <v>128</v>
      </c>
      <c r="AI257" t="s">
        <v>150</v>
      </c>
      <c r="AJ257" t="s">
        <v>130</v>
      </c>
      <c r="AK257" t="b">
        <v>0</v>
      </c>
      <c r="AL257" t="b">
        <v>0</v>
      </c>
      <c r="AM257" s="1">
        <v>45547</v>
      </c>
    </row>
    <row r="258" spans="1:39" x14ac:dyDescent="0.2">
      <c r="A258">
        <v>3257259</v>
      </c>
      <c r="B258" t="s">
        <v>4781</v>
      </c>
      <c r="C258" t="s">
        <v>40</v>
      </c>
      <c r="D258">
        <v>39.4</v>
      </c>
      <c r="E258">
        <v>36.4</v>
      </c>
      <c r="F258">
        <v>3</v>
      </c>
      <c r="G258">
        <v>0</v>
      </c>
      <c r="H258" t="s">
        <v>102</v>
      </c>
      <c r="I258" t="s">
        <v>103</v>
      </c>
      <c r="J258">
        <v>5373</v>
      </c>
      <c r="K258" t="s">
        <v>104</v>
      </c>
      <c r="N258" s="1">
        <v>45547</v>
      </c>
      <c r="O258">
        <v>3541316</v>
      </c>
      <c r="P258" t="s">
        <v>157</v>
      </c>
      <c r="Q258">
        <v>1627515</v>
      </c>
      <c r="R258" t="s">
        <v>1904</v>
      </c>
      <c r="S258" t="s">
        <v>1905</v>
      </c>
      <c r="T258" t="s">
        <v>1906</v>
      </c>
      <c r="U258" s="1">
        <v>35977</v>
      </c>
      <c r="V258">
        <v>3.6</v>
      </c>
      <c r="X258" t="s">
        <v>273</v>
      </c>
      <c r="Y258" t="s">
        <v>273</v>
      </c>
      <c r="Z258" t="s">
        <v>88</v>
      </c>
      <c r="AA258">
        <v>70</v>
      </c>
      <c r="AB258" t="s">
        <v>48</v>
      </c>
      <c r="AC258" t="s">
        <v>4782</v>
      </c>
      <c r="AF258" s="6">
        <v>45547.988020833334</v>
      </c>
      <c r="AG258" t="s">
        <v>4783</v>
      </c>
      <c r="AH258" t="s">
        <v>128</v>
      </c>
      <c r="AI258" t="s">
        <v>150</v>
      </c>
      <c r="AJ258" t="s">
        <v>130</v>
      </c>
      <c r="AK258" t="b">
        <v>0</v>
      </c>
      <c r="AL258" t="b">
        <v>0</v>
      </c>
      <c r="AM258" s="1">
        <v>45547</v>
      </c>
    </row>
    <row r="259" spans="1:39" x14ac:dyDescent="0.2">
      <c r="A259">
        <v>3258894</v>
      </c>
      <c r="B259" t="s">
        <v>4757</v>
      </c>
      <c r="C259" t="s">
        <v>40</v>
      </c>
      <c r="D259">
        <v>155.88</v>
      </c>
      <c r="E259">
        <v>144</v>
      </c>
      <c r="F259">
        <v>11.88</v>
      </c>
      <c r="G259">
        <v>0</v>
      </c>
      <c r="H259" t="s">
        <v>102</v>
      </c>
      <c r="I259" t="s">
        <v>103</v>
      </c>
      <c r="J259">
        <v>6453</v>
      </c>
      <c r="K259" t="s">
        <v>113</v>
      </c>
      <c r="N259" s="1">
        <v>45548</v>
      </c>
      <c r="O259">
        <v>3543106</v>
      </c>
      <c r="P259" t="s">
        <v>1708</v>
      </c>
      <c r="Q259">
        <v>1636357</v>
      </c>
      <c r="R259" t="s">
        <v>1141</v>
      </c>
      <c r="S259" t="s">
        <v>3002</v>
      </c>
      <c r="T259" t="s">
        <v>3003</v>
      </c>
      <c r="U259" s="1">
        <v>32336</v>
      </c>
      <c r="V259">
        <v>0</v>
      </c>
      <c r="Z259" t="s">
        <v>88</v>
      </c>
      <c r="AA259">
        <v>70</v>
      </c>
      <c r="AB259" t="s">
        <v>48</v>
      </c>
      <c r="AC259" t="s">
        <v>4758</v>
      </c>
      <c r="AF259" s="6">
        <v>45548.739247685182</v>
      </c>
      <c r="AG259" t="s">
        <v>4759</v>
      </c>
      <c r="AH259" t="s">
        <v>128</v>
      </c>
      <c r="AI259" t="s">
        <v>390</v>
      </c>
      <c r="AJ259" t="s">
        <v>130</v>
      </c>
      <c r="AK259" t="b">
        <v>0</v>
      </c>
      <c r="AL259" t="b">
        <v>0</v>
      </c>
      <c r="AM259" s="1">
        <v>45548</v>
      </c>
    </row>
    <row r="260" spans="1:39" x14ac:dyDescent="0.2">
      <c r="A260">
        <v>3260026</v>
      </c>
      <c r="B260" t="s">
        <v>4733</v>
      </c>
      <c r="C260" t="s">
        <v>40</v>
      </c>
      <c r="D260">
        <v>43.3</v>
      </c>
      <c r="E260">
        <v>40</v>
      </c>
      <c r="F260">
        <v>3.3</v>
      </c>
      <c r="G260">
        <v>0</v>
      </c>
      <c r="H260" t="s">
        <v>102</v>
      </c>
      <c r="I260" t="s">
        <v>103</v>
      </c>
      <c r="J260">
        <v>2048</v>
      </c>
      <c r="K260" t="s">
        <v>287</v>
      </c>
      <c r="N260" s="1">
        <v>45548</v>
      </c>
      <c r="O260">
        <v>3544408</v>
      </c>
      <c r="P260" t="s">
        <v>157</v>
      </c>
      <c r="Q260">
        <v>1635782</v>
      </c>
      <c r="R260" t="s">
        <v>893</v>
      </c>
      <c r="S260" t="s">
        <v>2167</v>
      </c>
      <c r="T260" t="s">
        <v>2168</v>
      </c>
      <c r="U260" s="1">
        <v>38355</v>
      </c>
      <c r="V260">
        <v>0</v>
      </c>
      <c r="Z260" t="s">
        <v>88</v>
      </c>
      <c r="AA260">
        <v>70</v>
      </c>
      <c r="AB260" t="s">
        <v>48</v>
      </c>
      <c r="AC260" t="s">
        <v>4734</v>
      </c>
      <c r="AF260" s="6">
        <v>45549.029930555553</v>
      </c>
      <c r="AG260" t="s">
        <v>4735</v>
      </c>
      <c r="AH260" t="s">
        <v>128</v>
      </c>
      <c r="AI260" t="s">
        <v>150</v>
      </c>
      <c r="AJ260" t="s">
        <v>130</v>
      </c>
      <c r="AK260" t="b">
        <v>0</v>
      </c>
      <c r="AL260" t="b">
        <v>0</v>
      </c>
      <c r="AM260" s="1">
        <v>45549</v>
      </c>
    </row>
    <row r="261" spans="1:39" x14ac:dyDescent="0.2">
      <c r="A261">
        <v>3262810</v>
      </c>
      <c r="B261" t="s">
        <v>4689</v>
      </c>
      <c r="C261" t="s">
        <v>40</v>
      </c>
      <c r="D261">
        <v>38.97</v>
      </c>
      <c r="E261">
        <v>36</v>
      </c>
      <c r="F261">
        <v>2.97</v>
      </c>
      <c r="G261">
        <v>0</v>
      </c>
      <c r="H261" t="s">
        <v>102</v>
      </c>
      <c r="I261" t="s">
        <v>103</v>
      </c>
      <c r="J261">
        <v>5004</v>
      </c>
      <c r="K261" t="s">
        <v>287</v>
      </c>
      <c r="N261" s="1">
        <v>45549</v>
      </c>
      <c r="O261">
        <v>3547566</v>
      </c>
      <c r="P261" t="s">
        <v>157</v>
      </c>
      <c r="Q261">
        <v>1636958</v>
      </c>
      <c r="R261" t="s">
        <v>2842</v>
      </c>
      <c r="S261" t="s">
        <v>2843</v>
      </c>
      <c r="T261" t="s">
        <v>2844</v>
      </c>
      <c r="U261" s="1">
        <v>34703</v>
      </c>
      <c r="V261">
        <v>0</v>
      </c>
      <c r="Z261" t="s">
        <v>88</v>
      </c>
      <c r="AA261">
        <v>70</v>
      </c>
      <c r="AB261" t="s">
        <v>48</v>
      </c>
      <c r="AC261" t="s">
        <v>4690</v>
      </c>
      <c r="AF261" s="6">
        <v>45549.926319444443</v>
      </c>
      <c r="AG261" t="s">
        <v>4691</v>
      </c>
      <c r="AH261" t="s">
        <v>128</v>
      </c>
      <c r="AI261" t="s">
        <v>150</v>
      </c>
      <c r="AJ261" t="s">
        <v>130</v>
      </c>
      <c r="AK261" t="b">
        <v>0</v>
      </c>
      <c r="AL261" t="b">
        <v>0</v>
      </c>
      <c r="AM261" s="1">
        <v>45549</v>
      </c>
    </row>
    <row r="262" spans="1:39" x14ac:dyDescent="0.2">
      <c r="A262">
        <v>3265627</v>
      </c>
      <c r="B262" t="s">
        <v>4649</v>
      </c>
      <c r="C262" t="s">
        <v>40</v>
      </c>
      <c r="D262">
        <v>38.97</v>
      </c>
      <c r="E262">
        <v>36</v>
      </c>
      <c r="F262">
        <v>2.97</v>
      </c>
      <c r="G262">
        <v>0</v>
      </c>
      <c r="H262" t="s">
        <v>102</v>
      </c>
      <c r="I262" t="s">
        <v>103</v>
      </c>
      <c r="J262">
        <v>290</v>
      </c>
      <c r="K262" t="s">
        <v>104</v>
      </c>
      <c r="N262" s="1">
        <v>45550</v>
      </c>
      <c r="O262">
        <v>3550594</v>
      </c>
      <c r="P262" t="s">
        <v>157</v>
      </c>
      <c r="Q262">
        <v>1612178</v>
      </c>
      <c r="R262" t="s">
        <v>554</v>
      </c>
      <c r="S262" t="s">
        <v>2461</v>
      </c>
      <c r="T262" t="s">
        <v>2462</v>
      </c>
      <c r="U262" s="1">
        <v>32430</v>
      </c>
      <c r="V262">
        <v>0</v>
      </c>
      <c r="Z262" t="s">
        <v>88</v>
      </c>
      <c r="AA262">
        <v>70</v>
      </c>
      <c r="AB262" t="s">
        <v>48</v>
      </c>
      <c r="AC262" t="s">
        <v>4650</v>
      </c>
      <c r="AF262" s="6">
        <v>45550.800173611111</v>
      </c>
      <c r="AG262" t="s">
        <v>4651</v>
      </c>
      <c r="AH262" t="s">
        <v>128</v>
      </c>
      <c r="AI262" t="s">
        <v>150</v>
      </c>
      <c r="AJ262" t="s">
        <v>130</v>
      </c>
      <c r="AK262" t="b">
        <v>0</v>
      </c>
      <c r="AL262" t="b">
        <v>0</v>
      </c>
      <c r="AM262" s="1">
        <v>45550</v>
      </c>
    </row>
    <row r="263" spans="1:39" x14ac:dyDescent="0.2">
      <c r="A263">
        <v>3265947</v>
      </c>
      <c r="B263" t="s">
        <v>4627</v>
      </c>
      <c r="C263" t="s">
        <v>40</v>
      </c>
      <c r="D263">
        <v>43.3</v>
      </c>
      <c r="E263">
        <v>40</v>
      </c>
      <c r="F263">
        <v>3.3</v>
      </c>
      <c r="G263">
        <v>0</v>
      </c>
      <c r="H263" t="s">
        <v>102</v>
      </c>
      <c r="I263" t="s">
        <v>103</v>
      </c>
      <c r="J263">
        <v>1501</v>
      </c>
      <c r="K263" t="s">
        <v>113</v>
      </c>
      <c r="N263" s="1">
        <v>45550</v>
      </c>
      <c r="O263">
        <v>3550940</v>
      </c>
      <c r="P263" t="s">
        <v>157</v>
      </c>
      <c r="Q263">
        <v>1425023</v>
      </c>
      <c r="R263" t="s">
        <v>2455</v>
      </c>
      <c r="S263" t="s">
        <v>2456</v>
      </c>
      <c r="T263" t="s">
        <v>2457</v>
      </c>
      <c r="U263" s="1">
        <v>31265</v>
      </c>
      <c r="V263">
        <v>0</v>
      </c>
      <c r="Z263" t="s">
        <v>88</v>
      </c>
      <c r="AA263">
        <v>70</v>
      </c>
      <c r="AB263" t="s">
        <v>48</v>
      </c>
      <c r="AC263" t="s">
        <v>4628</v>
      </c>
      <c r="AF263" s="6">
        <v>45550.931921296295</v>
      </c>
      <c r="AG263" t="s">
        <v>4629</v>
      </c>
      <c r="AH263" t="s">
        <v>128</v>
      </c>
      <c r="AI263" t="s">
        <v>150</v>
      </c>
      <c r="AJ263" t="s">
        <v>130</v>
      </c>
      <c r="AK263" t="b">
        <v>0</v>
      </c>
      <c r="AL263" t="b">
        <v>0</v>
      </c>
      <c r="AM263" s="1">
        <v>45550</v>
      </c>
    </row>
    <row r="264" spans="1:39" x14ac:dyDescent="0.2">
      <c r="A264">
        <v>3266153</v>
      </c>
      <c r="B264" t="s">
        <v>4618</v>
      </c>
      <c r="C264" t="s">
        <v>40</v>
      </c>
      <c r="D264">
        <v>38.97</v>
      </c>
      <c r="E264">
        <v>36</v>
      </c>
      <c r="F264">
        <v>2.97</v>
      </c>
      <c r="G264">
        <v>0</v>
      </c>
      <c r="H264" t="s">
        <v>102</v>
      </c>
      <c r="I264" t="s">
        <v>103</v>
      </c>
      <c r="J264">
        <v>8464</v>
      </c>
      <c r="K264" t="s">
        <v>113</v>
      </c>
      <c r="N264" s="1">
        <v>45550</v>
      </c>
      <c r="O264">
        <v>3551177</v>
      </c>
      <c r="P264" t="s">
        <v>157</v>
      </c>
      <c r="Q264">
        <v>1639363</v>
      </c>
      <c r="R264" t="s">
        <v>639</v>
      </c>
      <c r="S264" t="s">
        <v>1041</v>
      </c>
      <c r="T264" t="s">
        <v>1959</v>
      </c>
      <c r="U264" s="1">
        <v>37472</v>
      </c>
      <c r="V264">
        <v>0</v>
      </c>
      <c r="Z264" t="s">
        <v>88</v>
      </c>
      <c r="AA264">
        <v>70</v>
      </c>
      <c r="AB264" t="s">
        <v>48</v>
      </c>
      <c r="AC264" t="s">
        <v>4619</v>
      </c>
      <c r="AF264" s="6">
        <v>45551.004733796297</v>
      </c>
      <c r="AG264" t="s">
        <v>4620</v>
      </c>
      <c r="AH264" t="s">
        <v>128</v>
      </c>
      <c r="AI264" t="s">
        <v>150</v>
      </c>
      <c r="AJ264" t="s">
        <v>130</v>
      </c>
      <c r="AK264" t="b">
        <v>0</v>
      </c>
      <c r="AL264" t="b">
        <v>0</v>
      </c>
      <c r="AM264" s="1">
        <v>45551</v>
      </c>
    </row>
    <row r="265" spans="1:39" x14ac:dyDescent="0.2">
      <c r="A265">
        <v>3268409</v>
      </c>
      <c r="B265" t="s">
        <v>4553</v>
      </c>
      <c r="C265" t="s">
        <v>40</v>
      </c>
      <c r="D265">
        <v>35.07</v>
      </c>
      <c r="E265">
        <v>32.4</v>
      </c>
      <c r="F265">
        <v>2.67</v>
      </c>
      <c r="G265">
        <v>0</v>
      </c>
      <c r="H265" t="s">
        <v>102</v>
      </c>
      <c r="I265" t="s">
        <v>103</v>
      </c>
      <c r="J265">
        <v>5358</v>
      </c>
      <c r="K265" t="s">
        <v>104</v>
      </c>
      <c r="N265" s="1">
        <v>45551</v>
      </c>
      <c r="O265">
        <v>3553800</v>
      </c>
      <c r="P265" t="s">
        <v>157</v>
      </c>
      <c r="Q265">
        <v>1639835</v>
      </c>
      <c r="R265" t="s">
        <v>2127</v>
      </c>
      <c r="S265" t="s">
        <v>2128</v>
      </c>
      <c r="T265" t="s">
        <v>2129</v>
      </c>
      <c r="U265" s="1">
        <v>36102</v>
      </c>
      <c r="V265">
        <v>3.6</v>
      </c>
      <c r="X265" t="s">
        <v>273</v>
      </c>
      <c r="Y265" t="s">
        <v>273</v>
      </c>
      <c r="Z265" t="s">
        <v>88</v>
      </c>
      <c r="AA265">
        <v>70</v>
      </c>
      <c r="AB265" t="s">
        <v>48</v>
      </c>
      <c r="AC265" t="s">
        <v>4554</v>
      </c>
      <c r="AF265" s="6">
        <v>45552.003252314818</v>
      </c>
      <c r="AG265" t="s">
        <v>4555</v>
      </c>
      <c r="AH265" t="s">
        <v>128</v>
      </c>
      <c r="AI265" t="s">
        <v>150</v>
      </c>
      <c r="AJ265" t="s">
        <v>130</v>
      </c>
      <c r="AK265" t="b">
        <v>0</v>
      </c>
      <c r="AL265" t="b">
        <v>0</v>
      </c>
      <c r="AM265" s="1">
        <v>45552</v>
      </c>
    </row>
    <row r="266" spans="1:39" x14ac:dyDescent="0.2">
      <c r="A266">
        <v>3268594</v>
      </c>
      <c r="B266" t="s">
        <v>4540</v>
      </c>
      <c r="C266" t="s">
        <v>40</v>
      </c>
      <c r="D266">
        <v>77.94</v>
      </c>
      <c r="E266">
        <v>72</v>
      </c>
      <c r="F266">
        <v>5.94</v>
      </c>
      <c r="G266">
        <v>0</v>
      </c>
      <c r="H266" t="s">
        <v>121</v>
      </c>
      <c r="I266" t="s">
        <v>42</v>
      </c>
      <c r="N266" s="1">
        <v>45551</v>
      </c>
      <c r="O266">
        <v>3554010</v>
      </c>
      <c r="P266" t="s">
        <v>1708</v>
      </c>
      <c r="Q266">
        <v>1508692</v>
      </c>
      <c r="R266" t="s">
        <v>229</v>
      </c>
      <c r="S266" t="s">
        <v>2122</v>
      </c>
      <c r="T266" t="s">
        <v>2123</v>
      </c>
      <c r="U266" s="1">
        <v>32921</v>
      </c>
      <c r="V266">
        <v>0</v>
      </c>
      <c r="Z266" t="s">
        <v>88</v>
      </c>
      <c r="AA266">
        <v>70</v>
      </c>
      <c r="AB266" t="s">
        <v>48</v>
      </c>
      <c r="AF266" s="6">
        <v>45552.103680555556</v>
      </c>
      <c r="AG266" t="s">
        <v>4541</v>
      </c>
      <c r="AH266" t="s">
        <v>128</v>
      </c>
      <c r="AI266" t="s">
        <v>390</v>
      </c>
      <c r="AJ266" t="s">
        <v>130</v>
      </c>
      <c r="AK266" t="b">
        <v>0</v>
      </c>
      <c r="AL266" t="b">
        <v>0</v>
      </c>
      <c r="AM266" s="1">
        <v>45552</v>
      </c>
    </row>
    <row r="267" spans="1:39" x14ac:dyDescent="0.2">
      <c r="A267">
        <v>3269173</v>
      </c>
      <c r="B267" t="s">
        <v>4526</v>
      </c>
      <c r="C267" t="s">
        <v>40</v>
      </c>
      <c r="D267">
        <v>38.97</v>
      </c>
      <c r="E267">
        <v>36</v>
      </c>
      <c r="F267">
        <v>2.97</v>
      </c>
      <c r="G267">
        <v>0</v>
      </c>
      <c r="H267" t="s">
        <v>102</v>
      </c>
      <c r="I267" t="s">
        <v>103</v>
      </c>
      <c r="J267">
        <v>2001</v>
      </c>
      <c r="K267" t="s">
        <v>287</v>
      </c>
      <c r="N267" s="1">
        <v>45552</v>
      </c>
      <c r="O267">
        <v>3554665</v>
      </c>
      <c r="P267" t="s">
        <v>157</v>
      </c>
      <c r="Q267">
        <v>1632543</v>
      </c>
      <c r="R267" t="s">
        <v>1647</v>
      </c>
      <c r="S267" t="s">
        <v>2054</v>
      </c>
      <c r="T267" t="s">
        <v>2055</v>
      </c>
      <c r="U267" s="1">
        <v>37350</v>
      </c>
      <c r="V267">
        <v>0</v>
      </c>
      <c r="Z267" t="s">
        <v>88</v>
      </c>
      <c r="AA267">
        <v>70</v>
      </c>
      <c r="AB267" t="s">
        <v>48</v>
      </c>
      <c r="AC267" t="s">
        <v>4527</v>
      </c>
      <c r="AF267" s="6">
        <v>45552.553993055553</v>
      </c>
      <c r="AG267" t="s">
        <v>4528</v>
      </c>
      <c r="AH267" t="s">
        <v>128</v>
      </c>
      <c r="AI267" t="s">
        <v>150</v>
      </c>
      <c r="AJ267" t="s">
        <v>130</v>
      </c>
      <c r="AK267" t="b">
        <v>0</v>
      </c>
      <c r="AL267" t="b">
        <v>0</v>
      </c>
      <c r="AM267" s="1">
        <v>45552</v>
      </c>
    </row>
    <row r="268" spans="1:39" x14ac:dyDescent="0.2">
      <c r="A268">
        <v>3269202</v>
      </c>
      <c r="B268" t="s">
        <v>4523</v>
      </c>
      <c r="C268" t="s">
        <v>40</v>
      </c>
      <c r="D268">
        <v>58.46</v>
      </c>
      <c r="E268">
        <v>54</v>
      </c>
      <c r="F268">
        <v>4.46</v>
      </c>
      <c r="G268">
        <v>0</v>
      </c>
      <c r="H268" t="s">
        <v>102</v>
      </c>
      <c r="I268" t="s">
        <v>103</v>
      </c>
      <c r="J268">
        <v>387</v>
      </c>
      <c r="K268" t="s">
        <v>113</v>
      </c>
      <c r="N268" s="1">
        <v>45552</v>
      </c>
      <c r="O268">
        <v>3554694</v>
      </c>
      <c r="P268" t="s">
        <v>1708</v>
      </c>
      <c r="Q268">
        <v>1640224</v>
      </c>
      <c r="R268" t="s">
        <v>2032</v>
      </c>
      <c r="S268" t="s">
        <v>2033</v>
      </c>
      <c r="U268" s="1">
        <v>30261</v>
      </c>
      <c r="V268">
        <v>0</v>
      </c>
      <c r="Z268" t="s">
        <v>88</v>
      </c>
      <c r="AA268">
        <v>70</v>
      </c>
      <c r="AB268" t="s">
        <v>48</v>
      </c>
      <c r="AC268" t="s">
        <v>4524</v>
      </c>
      <c r="AF268" s="6">
        <v>45552.564849537041</v>
      </c>
      <c r="AG268" t="s">
        <v>4525</v>
      </c>
      <c r="AH268" t="s">
        <v>128</v>
      </c>
      <c r="AI268" t="s">
        <v>390</v>
      </c>
      <c r="AJ268" t="s">
        <v>130</v>
      </c>
      <c r="AK268" t="b">
        <v>0</v>
      </c>
      <c r="AL268" t="b">
        <v>0</v>
      </c>
      <c r="AM268" s="1">
        <v>45552</v>
      </c>
    </row>
    <row r="269" spans="1:39" x14ac:dyDescent="0.2">
      <c r="A269">
        <v>3269759</v>
      </c>
      <c r="B269" t="s">
        <v>4504</v>
      </c>
      <c r="C269" t="s">
        <v>40</v>
      </c>
      <c r="D269">
        <v>38.97</v>
      </c>
      <c r="E269">
        <v>36</v>
      </c>
      <c r="F269">
        <v>2.97</v>
      </c>
      <c r="G269">
        <v>0</v>
      </c>
      <c r="H269" t="s">
        <v>102</v>
      </c>
      <c r="I269" t="s">
        <v>103</v>
      </c>
      <c r="J269">
        <v>7500</v>
      </c>
      <c r="K269" t="s">
        <v>104</v>
      </c>
      <c r="N269" s="1">
        <v>45552</v>
      </c>
      <c r="O269">
        <v>3555299</v>
      </c>
      <c r="P269" t="s">
        <v>157</v>
      </c>
      <c r="Q269">
        <v>1640348</v>
      </c>
      <c r="R269" t="s">
        <v>2048</v>
      </c>
      <c r="S269" t="s">
        <v>2049</v>
      </c>
      <c r="T269" t="s">
        <v>2050</v>
      </c>
      <c r="U269" s="1">
        <v>34475</v>
      </c>
      <c r="V269">
        <v>0</v>
      </c>
      <c r="Z269" t="s">
        <v>88</v>
      </c>
      <c r="AA269">
        <v>70</v>
      </c>
      <c r="AB269" t="s">
        <v>48</v>
      </c>
      <c r="AC269" t="s">
        <v>4505</v>
      </c>
      <c r="AF269" s="6">
        <v>45552.720347222225</v>
      </c>
      <c r="AG269" t="s">
        <v>4506</v>
      </c>
      <c r="AH269" t="s">
        <v>128</v>
      </c>
      <c r="AI269" t="s">
        <v>150</v>
      </c>
      <c r="AJ269" t="s">
        <v>130</v>
      </c>
      <c r="AK269" t="b">
        <v>0</v>
      </c>
      <c r="AL269" t="b">
        <v>0</v>
      </c>
      <c r="AM269" s="1">
        <v>45552</v>
      </c>
    </row>
    <row r="270" spans="1:39" x14ac:dyDescent="0.2">
      <c r="A270">
        <v>3270420</v>
      </c>
      <c r="B270" t="s">
        <v>4488</v>
      </c>
      <c r="C270" t="s">
        <v>40</v>
      </c>
      <c r="D270">
        <v>43.3</v>
      </c>
      <c r="E270">
        <v>40</v>
      </c>
      <c r="F270">
        <v>3.3</v>
      </c>
      <c r="G270">
        <v>0</v>
      </c>
      <c r="H270" t="s">
        <v>102</v>
      </c>
      <c r="I270" t="s">
        <v>103</v>
      </c>
      <c r="J270">
        <v>4604</v>
      </c>
      <c r="K270" t="s">
        <v>104</v>
      </c>
      <c r="N270" s="1">
        <v>45552</v>
      </c>
      <c r="O270">
        <v>3556036</v>
      </c>
      <c r="P270" t="s">
        <v>157</v>
      </c>
      <c r="Q270">
        <v>1629103</v>
      </c>
      <c r="R270" t="s">
        <v>2042</v>
      </c>
      <c r="S270" t="s">
        <v>2043</v>
      </c>
      <c r="T270" t="s">
        <v>2044</v>
      </c>
      <c r="U270" s="1">
        <v>38583</v>
      </c>
      <c r="V270">
        <v>0</v>
      </c>
      <c r="Z270" t="s">
        <v>88</v>
      </c>
      <c r="AA270">
        <v>70</v>
      </c>
      <c r="AB270" t="s">
        <v>48</v>
      </c>
      <c r="AC270" t="s">
        <v>4489</v>
      </c>
      <c r="AF270" s="6">
        <v>45552.894259259258</v>
      </c>
      <c r="AG270" t="s">
        <v>4490</v>
      </c>
      <c r="AH270" t="s">
        <v>128</v>
      </c>
      <c r="AI270" t="s">
        <v>150</v>
      </c>
      <c r="AJ270" t="s">
        <v>130</v>
      </c>
      <c r="AK270" t="b">
        <v>0</v>
      </c>
      <c r="AL270" t="b">
        <v>0</v>
      </c>
      <c r="AM270" s="1">
        <v>45552</v>
      </c>
    </row>
    <row r="271" spans="1:39" x14ac:dyDescent="0.2">
      <c r="A271">
        <v>3270827</v>
      </c>
      <c r="B271" t="s">
        <v>4463</v>
      </c>
      <c r="C271" t="s">
        <v>40</v>
      </c>
      <c r="D271">
        <v>70.58</v>
      </c>
      <c r="E271">
        <v>65.2</v>
      </c>
      <c r="F271">
        <v>5.38</v>
      </c>
      <c r="G271">
        <v>0</v>
      </c>
      <c r="H271" t="s">
        <v>102</v>
      </c>
      <c r="I271" t="s">
        <v>103</v>
      </c>
      <c r="J271">
        <v>1399</v>
      </c>
      <c r="K271" t="s">
        <v>104</v>
      </c>
      <c r="N271" s="1">
        <v>45552</v>
      </c>
      <c r="O271">
        <v>3556499</v>
      </c>
      <c r="P271" t="s">
        <v>122</v>
      </c>
      <c r="Q271">
        <v>1640612</v>
      </c>
      <c r="R271" t="s">
        <v>794</v>
      </c>
      <c r="S271" t="s">
        <v>685</v>
      </c>
      <c r="T271" t="s">
        <v>2037</v>
      </c>
      <c r="U271" s="1">
        <v>36308</v>
      </c>
      <c r="V271">
        <v>6.8</v>
      </c>
      <c r="X271" t="s">
        <v>2038</v>
      </c>
      <c r="Y271" t="s">
        <v>2038</v>
      </c>
      <c r="Z271" t="s">
        <v>88</v>
      </c>
      <c r="AA271">
        <v>70</v>
      </c>
      <c r="AB271" t="s">
        <v>48</v>
      </c>
      <c r="AC271" t="s">
        <v>4464</v>
      </c>
      <c r="AF271" s="6">
        <v>45553.030069444445</v>
      </c>
      <c r="AG271" t="s">
        <v>4465</v>
      </c>
      <c r="AH271" t="s">
        <v>128</v>
      </c>
      <c r="AI271" t="s">
        <v>129</v>
      </c>
      <c r="AJ271" t="s">
        <v>130</v>
      </c>
      <c r="AK271" t="b">
        <v>0</v>
      </c>
      <c r="AL271" t="b">
        <v>0</v>
      </c>
      <c r="AM271" s="1">
        <v>45553</v>
      </c>
    </row>
    <row r="272" spans="1:39" x14ac:dyDescent="0.2">
      <c r="A272">
        <v>3270916</v>
      </c>
      <c r="B272" t="s">
        <v>4456</v>
      </c>
      <c r="C272" t="s">
        <v>40</v>
      </c>
      <c r="D272">
        <v>80.099999999999994</v>
      </c>
      <c r="E272">
        <v>74</v>
      </c>
      <c r="F272">
        <v>6.1</v>
      </c>
      <c r="G272">
        <v>0</v>
      </c>
      <c r="H272" t="s">
        <v>102</v>
      </c>
      <c r="I272" t="s">
        <v>103</v>
      </c>
      <c r="J272">
        <v>6164</v>
      </c>
      <c r="K272" t="s">
        <v>104</v>
      </c>
      <c r="N272" s="1">
        <v>45552</v>
      </c>
      <c r="O272">
        <v>3556607</v>
      </c>
      <c r="P272" t="s">
        <v>1708</v>
      </c>
      <c r="Q272">
        <v>1400580</v>
      </c>
      <c r="R272" t="s">
        <v>1176</v>
      </c>
      <c r="S272" t="s">
        <v>1177</v>
      </c>
      <c r="T272" t="s">
        <v>1178</v>
      </c>
      <c r="U272" s="1">
        <v>34205</v>
      </c>
      <c r="V272">
        <v>0</v>
      </c>
      <c r="Z272" t="s">
        <v>88</v>
      </c>
      <c r="AA272">
        <v>70</v>
      </c>
      <c r="AB272" t="s">
        <v>48</v>
      </c>
      <c r="AC272" t="s">
        <v>4457</v>
      </c>
      <c r="AF272" s="6">
        <v>45553.132708333331</v>
      </c>
      <c r="AG272" t="s">
        <v>4458</v>
      </c>
      <c r="AH272" t="s">
        <v>128</v>
      </c>
      <c r="AI272" t="s">
        <v>390</v>
      </c>
      <c r="AJ272" t="s">
        <v>130</v>
      </c>
      <c r="AK272" t="b">
        <v>0</v>
      </c>
      <c r="AL272" t="b">
        <v>0</v>
      </c>
      <c r="AM272" s="1">
        <v>45553</v>
      </c>
    </row>
    <row r="273" spans="1:39" x14ac:dyDescent="0.2">
      <c r="A273">
        <v>3272624</v>
      </c>
      <c r="B273" t="s">
        <v>4418</v>
      </c>
      <c r="C273" t="s">
        <v>40</v>
      </c>
      <c r="D273">
        <v>56.29</v>
      </c>
      <c r="E273">
        <v>52</v>
      </c>
      <c r="F273">
        <v>4.29</v>
      </c>
      <c r="G273">
        <v>0</v>
      </c>
      <c r="H273" t="s">
        <v>102</v>
      </c>
      <c r="I273" t="s">
        <v>103</v>
      </c>
      <c r="J273">
        <v>1927</v>
      </c>
      <c r="K273" t="s">
        <v>113</v>
      </c>
      <c r="N273" s="1">
        <v>45553</v>
      </c>
      <c r="O273">
        <v>3558481</v>
      </c>
      <c r="P273" t="s">
        <v>1708</v>
      </c>
      <c r="Q273">
        <v>1604916</v>
      </c>
      <c r="R273" t="s">
        <v>1936</v>
      </c>
      <c r="S273" t="s">
        <v>1937</v>
      </c>
      <c r="T273" t="s">
        <v>1938</v>
      </c>
      <c r="U273" s="1">
        <v>32478</v>
      </c>
      <c r="V273">
        <v>0</v>
      </c>
      <c r="Z273" t="s">
        <v>88</v>
      </c>
      <c r="AA273">
        <v>70</v>
      </c>
      <c r="AB273" t="s">
        <v>48</v>
      </c>
      <c r="AC273" t="s">
        <v>4419</v>
      </c>
      <c r="AF273" s="6">
        <v>45553.834236111114</v>
      </c>
      <c r="AG273" t="s">
        <v>4420</v>
      </c>
      <c r="AH273" t="s">
        <v>128</v>
      </c>
      <c r="AI273" t="s">
        <v>390</v>
      </c>
      <c r="AJ273" t="s">
        <v>130</v>
      </c>
      <c r="AK273" t="b">
        <v>0</v>
      </c>
      <c r="AL273" t="b">
        <v>0</v>
      </c>
      <c r="AM273" s="1">
        <v>45553</v>
      </c>
    </row>
    <row r="274" spans="1:39" x14ac:dyDescent="0.2">
      <c r="A274">
        <v>3273197</v>
      </c>
      <c r="B274" t="s">
        <v>4371</v>
      </c>
      <c r="C274" t="s">
        <v>40</v>
      </c>
      <c r="D274">
        <v>35.07</v>
      </c>
      <c r="E274">
        <v>32.4</v>
      </c>
      <c r="F274">
        <v>2.67</v>
      </c>
      <c r="G274">
        <v>0</v>
      </c>
      <c r="H274" t="s">
        <v>102</v>
      </c>
      <c r="I274" t="s">
        <v>103</v>
      </c>
      <c r="J274">
        <v>1435</v>
      </c>
      <c r="K274" t="s">
        <v>113</v>
      </c>
      <c r="N274" s="1">
        <v>45553</v>
      </c>
      <c r="O274">
        <v>3559116</v>
      </c>
      <c r="P274" t="s">
        <v>157</v>
      </c>
      <c r="Q274">
        <v>1641300</v>
      </c>
      <c r="R274" t="s">
        <v>1947</v>
      </c>
      <c r="S274" t="s">
        <v>1948</v>
      </c>
      <c r="T274" t="s">
        <v>1949</v>
      </c>
      <c r="U274" s="1">
        <v>37324</v>
      </c>
      <c r="V274">
        <v>3.6</v>
      </c>
      <c r="X274" t="s">
        <v>273</v>
      </c>
      <c r="Y274" t="s">
        <v>273</v>
      </c>
      <c r="Z274" t="s">
        <v>88</v>
      </c>
      <c r="AA274">
        <v>70</v>
      </c>
      <c r="AB274" t="s">
        <v>48</v>
      </c>
      <c r="AC274" t="s">
        <v>4372</v>
      </c>
      <c r="AF274" s="6">
        <v>45554.000393518516</v>
      </c>
      <c r="AG274" t="s">
        <v>4373</v>
      </c>
      <c r="AH274" t="s">
        <v>128</v>
      </c>
      <c r="AI274" t="s">
        <v>150</v>
      </c>
      <c r="AJ274" t="s">
        <v>130</v>
      </c>
      <c r="AK274" t="b">
        <v>0</v>
      </c>
      <c r="AL274" t="b">
        <v>0</v>
      </c>
      <c r="AM274" s="1">
        <v>45554</v>
      </c>
    </row>
    <row r="275" spans="1:39" x14ac:dyDescent="0.2">
      <c r="A275">
        <v>3273872</v>
      </c>
      <c r="B275" t="s">
        <v>4314</v>
      </c>
      <c r="C275" t="s">
        <v>40</v>
      </c>
      <c r="D275">
        <v>82.27</v>
      </c>
      <c r="E275">
        <v>76</v>
      </c>
      <c r="F275">
        <v>6.27</v>
      </c>
      <c r="G275">
        <v>0</v>
      </c>
      <c r="H275" t="s">
        <v>102</v>
      </c>
      <c r="I275" t="s">
        <v>103</v>
      </c>
      <c r="J275">
        <v>1987</v>
      </c>
      <c r="K275" t="s">
        <v>113</v>
      </c>
      <c r="N275" s="1">
        <v>45554</v>
      </c>
      <c r="O275">
        <v>3559915</v>
      </c>
      <c r="P275" t="s">
        <v>122</v>
      </c>
      <c r="Q275">
        <v>1641523</v>
      </c>
      <c r="R275" t="s">
        <v>317</v>
      </c>
      <c r="S275" t="s">
        <v>318</v>
      </c>
      <c r="T275" t="s">
        <v>319</v>
      </c>
      <c r="U275" s="1">
        <v>34071</v>
      </c>
      <c r="V275">
        <v>0</v>
      </c>
      <c r="Z275" t="s">
        <v>88</v>
      </c>
      <c r="AA275">
        <v>70</v>
      </c>
      <c r="AB275" t="s">
        <v>48</v>
      </c>
      <c r="AC275" t="s">
        <v>4315</v>
      </c>
      <c r="AF275" s="6">
        <v>45554.532361111109</v>
      </c>
      <c r="AG275" t="s">
        <v>4316</v>
      </c>
      <c r="AH275" t="s">
        <v>128</v>
      </c>
      <c r="AI275" t="s">
        <v>129</v>
      </c>
      <c r="AJ275" t="s">
        <v>130</v>
      </c>
      <c r="AK275" t="b">
        <v>0</v>
      </c>
      <c r="AL275" t="b">
        <v>0</v>
      </c>
      <c r="AM275" s="1">
        <v>45554</v>
      </c>
    </row>
    <row r="276" spans="1:39" x14ac:dyDescent="0.2">
      <c r="A276">
        <v>3275378</v>
      </c>
      <c r="B276" t="s">
        <v>4284</v>
      </c>
      <c r="C276" t="s">
        <v>40</v>
      </c>
      <c r="D276">
        <v>38.97</v>
      </c>
      <c r="E276">
        <v>36</v>
      </c>
      <c r="F276">
        <v>2.97</v>
      </c>
      <c r="G276">
        <v>0</v>
      </c>
      <c r="H276" t="s">
        <v>102</v>
      </c>
      <c r="I276" t="s">
        <v>103</v>
      </c>
      <c r="J276">
        <v>2814</v>
      </c>
      <c r="K276" t="s">
        <v>104</v>
      </c>
      <c r="N276" s="1">
        <v>45554</v>
      </c>
      <c r="O276">
        <v>3561608</v>
      </c>
      <c r="P276" t="s">
        <v>157</v>
      </c>
      <c r="Q276">
        <v>1641828</v>
      </c>
      <c r="R276" t="s">
        <v>288</v>
      </c>
      <c r="S276" t="s">
        <v>1840</v>
      </c>
      <c r="T276" t="s">
        <v>1841</v>
      </c>
      <c r="U276" s="1">
        <v>37175</v>
      </c>
      <c r="V276">
        <v>0</v>
      </c>
      <c r="Z276" t="s">
        <v>88</v>
      </c>
      <c r="AA276">
        <v>70</v>
      </c>
      <c r="AB276" t="s">
        <v>48</v>
      </c>
      <c r="AC276" t="s">
        <v>4285</v>
      </c>
      <c r="AF276" s="6">
        <v>45554.851597222223</v>
      </c>
      <c r="AG276" t="s">
        <v>4286</v>
      </c>
      <c r="AH276" t="s">
        <v>128</v>
      </c>
      <c r="AI276" t="s">
        <v>150</v>
      </c>
      <c r="AJ276" t="s">
        <v>130</v>
      </c>
      <c r="AK276" t="b">
        <v>0</v>
      </c>
      <c r="AL276" t="b">
        <v>0</v>
      </c>
      <c r="AM276" s="1">
        <v>45554</v>
      </c>
    </row>
    <row r="277" spans="1:39" x14ac:dyDescent="0.2">
      <c r="A277">
        <v>3275891</v>
      </c>
      <c r="B277" t="s">
        <v>4247</v>
      </c>
      <c r="C277" t="s">
        <v>40</v>
      </c>
      <c r="D277">
        <v>38.97</v>
      </c>
      <c r="E277">
        <v>36</v>
      </c>
      <c r="F277">
        <v>2.97</v>
      </c>
      <c r="G277">
        <v>0</v>
      </c>
      <c r="H277" t="s">
        <v>102</v>
      </c>
      <c r="I277" t="s">
        <v>103</v>
      </c>
      <c r="J277">
        <v>1122</v>
      </c>
      <c r="K277" t="s">
        <v>189</v>
      </c>
      <c r="N277" s="1">
        <v>45554</v>
      </c>
      <c r="O277">
        <v>3562159</v>
      </c>
      <c r="P277" t="s">
        <v>157</v>
      </c>
      <c r="Q277">
        <v>1641941</v>
      </c>
      <c r="R277" t="s">
        <v>190</v>
      </c>
      <c r="S277" t="s">
        <v>191</v>
      </c>
      <c r="T277" t="s">
        <v>192</v>
      </c>
      <c r="U277" s="1">
        <v>36343</v>
      </c>
      <c r="V277">
        <v>0</v>
      </c>
      <c r="Z277" t="s">
        <v>88</v>
      </c>
      <c r="AA277">
        <v>70</v>
      </c>
      <c r="AB277" t="s">
        <v>48</v>
      </c>
      <c r="AC277" t="s">
        <v>4248</v>
      </c>
      <c r="AF277" s="6">
        <v>45554.972280092596</v>
      </c>
      <c r="AG277" t="s">
        <v>4249</v>
      </c>
      <c r="AH277" t="s">
        <v>128</v>
      </c>
      <c r="AI277" t="s">
        <v>150</v>
      </c>
      <c r="AJ277" t="s">
        <v>130</v>
      </c>
      <c r="AK277" t="b">
        <v>0</v>
      </c>
      <c r="AL277" t="b">
        <v>0</v>
      </c>
      <c r="AM277" s="1">
        <v>45554</v>
      </c>
    </row>
    <row r="278" spans="1:39" x14ac:dyDescent="0.2">
      <c r="A278">
        <v>3276122</v>
      </c>
      <c r="B278" t="s">
        <v>4202</v>
      </c>
      <c r="C278" t="s">
        <v>40</v>
      </c>
      <c r="D278">
        <v>38.97</v>
      </c>
      <c r="E278">
        <v>36</v>
      </c>
      <c r="F278">
        <v>2.97</v>
      </c>
      <c r="G278">
        <v>0</v>
      </c>
      <c r="H278" t="s">
        <v>102</v>
      </c>
      <c r="I278" t="s">
        <v>103</v>
      </c>
      <c r="J278">
        <v>3954</v>
      </c>
      <c r="K278" t="s">
        <v>189</v>
      </c>
      <c r="N278" s="1">
        <v>45554</v>
      </c>
      <c r="O278">
        <v>3562416</v>
      </c>
      <c r="P278" t="s">
        <v>157</v>
      </c>
      <c r="Q278">
        <v>1551972</v>
      </c>
      <c r="R278" t="s">
        <v>957</v>
      </c>
      <c r="S278" t="s">
        <v>1833</v>
      </c>
      <c r="T278" t="s">
        <v>1834</v>
      </c>
      <c r="U278" s="1">
        <v>30733</v>
      </c>
      <c r="V278">
        <v>0</v>
      </c>
      <c r="Z278" t="s">
        <v>88</v>
      </c>
      <c r="AA278">
        <v>70</v>
      </c>
      <c r="AB278" t="s">
        <v>48</v>
      </c>
      <c r="AC278" t="s">
        <v>4203</v>
      </c>
      <c r="AF278" s="6">
        <v>45555.102013888885</v>
      </c>
      <c r="AG278" t="s">
        <v>4204</v>
      </c>
      <c r="AH278" t="s">
        <v>128</v>
      </c>
      <c r="AI278" t="s">
        <v>150</v>
      </c>
      <c r="AJ278" t="s">
        <v>130</v>
      </c>
      <c r="AK278" t="b">
        <v>0</v>
      </c>
      <c r="AL278" t="b">
        <v>0</v>
      </c>
      <c r="AM278" s="1">
        <v>45555</v>
      </c>
    </row>
    <row r="279" spans="1:39" x14ac:dyDescent="0.2">
      <c r="A279">
        <v>3276153</v>
      </c>
      <c r="B279" t="s">
        <v>4199</v>
      </c>
      <c r="C279" t="s">
        <v>40</v>
      </c>
      <c r="D279">
        <v>43.3</v>
      </c>
      <c r="E279">
        <v>40</v>
      </c>
      <c r="F279">
        <v>3.3</v>
      </c>
      <c r="G279">
        <v>0</v>
      </c>
      <c r="H279" t="s">
        <v>102</v>
      </c>
      <c r="I279" t="s">
        <v>103</v>
      </c>
      <c r="J279">
        <v>5953</v>
      </c>
      <c r="K279" t="s">
        <v>104</v>
      </c>
      <c r="N279" s="1">
        <v>45554</v>
      </c>
      <c r="O279">
        <v>3562444</v>
      </c>
      <c r="P279" t="s">
        <v>157</v>
      </c>
      <c r="Q279">
        <v>1640518</v>
      </c>
      <c r="R279" t="s">
        <v>1827</v>
      </c>
      <c r="S279" t="s">
        <v>1828</v>
      </c>
      <c r="T279" t="s">
        <v>1829</v>
      </c>
      <c r="U279" s="1">
        <v>38393</v>
      </c>
      <c r="V279">
        <v>0</v>
      </c>
      <c r="Z279" t="s">
        <v>88</v>
      </c>
      <c r="AA279">
        <v>70</v>
      </c>
      <c r="AB279" t="s">
        <v>48</v>
      </c>
      <c r="AC279" t="s">
        <v>4200</v>
      </c>
      <c r="AF279" s="6">
        <v>45555.149837962963</v>
      </c>
      <c r="AG279" t="s">
        <v>4201</v>
      </c>
      <c r="AH279" t="s">
        <v>128</v>
      </c>
      <c r="AI279" t="s">
        <v>150</v>
      </c>
      <c r="AJ279" t="s">
        <v>130</v>
      </c>
      <c r="AK279" t="b">
        <v>0</v>
      </c>
      <c r="AL279" t="b">
        <v>0</v>
      </c>
      <c r="AM279" s="1">
        <v>45555</v>
      </c>
    </row>
    <row r="280" spans="1:39" x14ac:dyDescent="0.2">
      <c r="A280">
        <v>3277168</v>
      </c>
      <c r="B280" t="s">
        <v>4169</v>
      </c>
      <c r="C280" t="s">
        <v>40</v>
      </c>
      <c r="D280">
        <v>73.61</v>
      </c>
      <c r="E280">
        <v>68</v>
      </c>
      <c r="F280">
        <v>5.61</v>
      </c>
      <c r="G280">
        <v>0</v>
      </c>
      <c r="H280" t="s">
        <v>102</v>
      </c>
      <c r="I280" t="s">
        <v>103</v>
      </c>
      <c r="J280">
        <v>5547</v>
      </c>
      <c r="K280" t="s">
        <v>113</v>
      </c>
      <c r="N280" s="1">
        <v>45555</v>
      </c>
      <c r="O280">
        <v>3563565</v>
      </c>
      <c r="P280" t="s">
        <v>122</v>
      </c>
      <c r="Q280">
        <v>1642148</v>
      </c>
      <c r="R280" t="s">
        <v>190</v>
      </c>
      <c r="S280" t="s">
        <v>300</v>
      </c>
      <c r="T280" t="s">
        <v>1726</v>
      </c>
      <c r="U280" s="1">
        <v>37560</v>
      </c>
      <c r="V280">
        <v>0</v>
      </c>
      <c r="Z280" t="s">
        <v>88</v>
      </c>
      <c r="AA280">
        <v>70</v>
      </c>
      <c r="AB280" t="s">
        <v>48</v>
      </c>
      <c r="AC280" t="s">
        <v>4170</v>
      </c>
      <c r="AF280" s="6">
        <v>45555.640555555554</v>
      </c>
      <c r="AG280" t="s">
        <v>4171</v>
      </c>
      <c r="AH280" t="s">
        <v>128</v>
      </c>
      <c r="AI280" t="s">
        <v>129</v>
      </c>
      <c r="AJ280" t="s">
        <v>130</v>
      </c>
      <c r="AK280" t="b">
        <v>0</v>
      </c>
      <c r="AL280" t="b">
        <v>0</v>
      </c>
      <c r="AM280" s="1">
        <v>45555</v>
      </c>
    </row>
    <row r="281" spans="1:39" x14ac:dyDescent="0.2">
      <c r="A281">
        <v>3277724</v>
      </c>
      <c r="B281" t="s">
        <v>4151</v>
      </c>
      <c r="C281" t="s">
        <v>40</v>
      </c>
      <c r="D281">
        <v>73.61</v>
      </c>
      <c r="E281">
        <v>68</v>
      </c>
      <c r="F281">
        <v>5.61</v>
      </c>
      <c r="G281">
        <v>0</v>
      </c>
      <c r="H281" t="s">
        <v>102</v>
      </c>
      <c r="I281" t="s">
        <v>103</v>
      </c>
      <c r="J281">
        <v>9951</v>
      </c>
      <c r="K281" t="s">
        <v>113</v>
      </c>
      <c r="N281" s="1">
        <v>45555</v>
      </c>
      <c r="O281">
        <v>3564187</v>
      </c>
      <c r="P281" t="s">
        <v>122</v>
      </c>
      <c r="Q281">
        <v>1642567</v>
      </c>
      <c r="R281" t="s">
        <v>1720</v>
      </c>
      <c r="S281" t="s">
        <v>1721</v>
      </c>
      <c r="T281" t="s">
        <v>1722</v>
      </c>
      <c r="U281" s="1">
        <v>36244</v>
      </c>
      <c r="V281">
        <v>0</v>
      </c>
      <c r="Z281" t="s">
        <v>88</v>
      </c>
      <c r="AA281">
        <v>70</v>
      </c>
      <c r="AB281" t="s">
        <v>48</v>
      </c>
      <c r="AC281" t="s">
        <v>4152</v>
      </c>
      <c r="AF281" s="6">
        <v>45555.744791666664</v>
      </c>
      <c r="AG281" t="s">
        <v>4153</v>
      </c>
      <c r="AH281" t="s">
        <v>128</v>
      </c>
      <c r="AI281" t="s">
        <v>129</v>
      </c>
      <c r="AJ281" t="s">
        <v>130</v>
      </c>
      <c r="AK281" t="b">
        <v>0</v>
      </c>
      <c r="AL281" t="b">
        <v>0</v>
      </c>
      <c r="AM281" s="1">
        <v>45555</v>
      </c>
    </row>
    <row r="282" spans="1:39" x14ac:dyDescent="0.2">
      <c r="A282">
        <v>3277846</v>
      </c>
      <c r="B282" t="s">
        <v>4148</v>
      </c>
      <c r="C282" t="s">
        <v>40</v>
      </c>
      <c r="D282">
        <v>43.3</v>
      </c>
      <c r="E282">
        <v>40</v>
      </c>
      <c r="F282">
        <v>3.3</v>
      </c>
      <c r="G282">
        <v>0</v>
      </c>
      <c r="H282" t="s">
        <v>102</v>
      </c>
      <c r="I282" t="s">
        <v>103</v>
      </c>
      <c r="J282">
        <v>1960</v>
      </c>
      <c r="K282" t="s">
        <v>104</v>
      </c>
      <c r="N282" s="1">
        <v>45555</v>
      </c>
      <c r="O282">
        <v>3564312</v>
      </c>
      <c r="P282" t="s">
        <v>157</v>
      </c>
      <c r="Q282">
        <v>1641612</v>
      </c>
      <c r="R282" t="s">
        <v>431</v>
      </c>
      <c r="S282" t="s">
        <v>631</v>
      </c>
      <c r="T282" t="s">
        <v>1173</v>
      </c>
      <c r="U282" s="1">
        <v>36399</v>
      </c>
      <c r="V282">
        <v>0</v>
      </c>
      <c r="Z282" t="s">
        <v>88</v>
      </c>
      <c r="AA282">
        <v>70</v>
      </c>
      <c r="AB282" t="s">
        <v>48</v>
      </c>
      <c r="AC282" t="s">
        <v>4149</v>
      </c>
      <c r="AF282" s="6">
        <v>45555.76121527778</v>
      </c>
      <c r="AG282" t="s">
        <v>4150</v>
      </c>
      <c r="AH282" t="s">
        <v>128</v>
      </c>
      <c r="AI282" t="s">
        <v>150</v>
      </c>
      <c r="AJ282" t="s">
        <v>130</v>
      </c>
      <c r="AK282" t="b">
        <v>0</v>
      </c>
      <c r="AL282" t="b">
        <v>0</v>
      </c>
      <c r="AM282" s="1">
        <v>45555</v>
      </c>
    </row>
    <row r="283" spans="1:39" x14ac:dyDescent="0.2">
      <c r="A283">
        <v>3278308</v>
      </c>
      <c r="B283" t="s">
        <v>4120</v>
      </c>
      <c r="C283" t="s">
        <v>40</v>
      </c>
      <c r="D283">
        <v>43.3</v>
      </c>
      <c r="E283">
        <v>40</v>
      </c>
      <c r="F283">
        <v>3.3</v>
      </c>
      <c r="G283">
        <v>0</v>
      </c>
      <c r="H283" t="s">
        <v>102</v>
      </c>
      <c r="I283" t="s">
        <v>103</v>
      </c>
      <c r="J283">
        <v>5875</v>
      </c>
      <c r="K283" t="s">
        <v>104</v>
      </c>
      <c r="N283" s="1">
        <v>45555</v>
      </c>
      <c r="O283">
        <v>3564809</v>
      </c>
      <c r="P283" t="s">
        <v>157</v>
      </c>
      <c r="Q283">
        <v>1642747</v>
      </c>
      <c r="R283" t="s">
        <v>1280</v>
      </c>
      <c r="S283" t="s">
        <v>167</v>
      </c>
      <c r="T283" t="s">
        <v>1281</v>
      </c>
      <c r="U283" s="1">
        <v>34153</v>
      </c>
      <c r="V283">
        <v>0</v>
      </c>
      <c r="Z283" t="s">
        <v>88</v>
      </c>
      <c r="AA283">
        <v>70</v>
      </c>
      <c r="AB283" t="s">
        <v>48</v>
      </c>
      <c r="AC283" t="s">
        <v>4121</v>
      </c>
      <c r="AF283" s="6">
        <v>45555.931076388886</v>
      </c>
      <c r="AG283" t="s">
        <v>4122</v>
      </c>
      <c r="AH283" t="s">
        <v>128</v>
      </c>
      <c r="AI283" t="s">
        <v>150</v>
      </c>
      <c r="AJ283" t="s">
        <v>130</v>
      </c>
      <c r="AK283" t="b">
        <v>0</v>
      </c>
      <c r="AL283" t="b">
        <v>0</v>
      </c>
      <c r="AM283" s="1">
        <v>45555</v>
      </c>
    </row>
    <row r="284" spans="1:39" x14ac:dyDescent="0.2">
      <c r="A284">
        <v>3278503</v>
      </c>
      <c r="B284" t="s">
        <v>4095</v>
      </c>
      <c r="C284" t="s">
        <v>40</v>
      </c>
      <c r="D284">
        <v>82.27</v>
      </c>
      <c r="E284">
        <v>76</v>
      </c>
      <c r="F284">
        <v>6.27</v>
      </c>
      <c r="G284">
        <v>0</v>
      </c>
      <c r="H284" t="s">
        <v>102</v>
      </c>
      <c r="I284" t="s">
        <v>103</v>
      </c>
      <c r="J284">
        <v>6832</v>
      </c>
      <c r="K284" t="s">
        <v>104</v>
      </c>
      <c r="N284" s="1">
        <v>45555</v>
      </c>
      <c r="O284">
        <v>3565001</v>
      </c>
      <c r="P284" t="s">
        <v>122</v>
      </c>
      <c r="Q284">
        <v>1642792</v>
      </c>
      <c r="R284" t="s">
        <v>4096</v>
      </c>
      <c r="S284" t="s">
        <v>4097</v>
      </c>
      <c r="T284" t="s">
        <v>4098</v>
      </c>
      <c r="U284" s="1">
        <v>35882</v>
      </c>
      <c r="V284">
        <v>0</v>
      </c>
      <c r="Z284" t="s">
        <v>88</v>
      </c>
      <c r="AA284">
        <v>70</v>
      </c>
      <c r="AB284" t="s">
        <v>48</v>
      </c>
      <c r="AC284" t="s">
        <v>4099</v>
      </c>
      <c r="AF284" s="6">
        <v>45555.960879629631</v>
      </c>
      <c r="AG284" t="s">
        <v>4100</v>
      </c>
      <c r="AH284" t="s">
        <v>128</v>
      </c>
      <c r="AI284" t="s">
        <v>129</v>
      </c>
      <c r="AJ284" t="s">
        <v>130</v>
      </c>
      <c r="AK284" t="b">
        <v>0</v>
      </c>
      <c r="AL284" t="b">
        <v>0</v>
      </c>
      <c r="AM284" s="1">
        <v>45555</v>
      </c>
    </row>
    <row r="285" spans="1:39" x14ac:dyDescent="0.2">
      <c r="A285">
        <v>3278849</v>
      </c>
      <c r="B285" t="s">
        <v>4055</v>
      </c>
      <c r="C285" t="s">
        <v>40</v>
      </c>
      <c r="D285">
        <v>38.97</v>
      </c>
      <c r="E285">
        <v>36</v>
      </c>
      <c r="F285">
        <v>2.97</v>
      </c>
      <c r="G285">
        <v>0</v>
      </c>
      <c r="H285" t="s">
        <v>102</v>
      </c>
      <c r="I285" t="s">
        <v>103</v>
      </c>
      <c r="J285">
        <v>7673</v>
      </c>
      <c r="K285" t="s">
        <v>104</v>
      </c>
      <c r="N285" s="1">
        <v>45555</v>
      </c>
      <c r="O285">
        <v>3565400</v>
      </c>
      <c r="P285" t="s">
        <v>157</v>
      </c>
      <c r="Q285">
        <v>1630159</v>
      </c>
      <c r="R285" t="s">
        <v>325</v>
      </c>
      <c r="S285" t="s">
        <v>4056</v>
      </c>
      <c r="T285" t="s">
        <v>4057</v>
      </c>
      <c r="U285" s="1">
        <v>37358</v>
      </c>
      <c r="V285">
        <v>0</v>
      </c>
      <c r="Z285" t="s">
        <v>88</v>
      </c>
      <c r="AA285">
        <v>70</v>
      </c>
      <c r="AB285" t="s">
        <v>48</v>
      </c>
      <c r="AC285" t="s">
        <v>4058</v>
      </c>
      <c r="AF285" s="6">
        <v>45556.059976851851</v>
      </c>
      <c r="AG285" t="s">
        <v>4059</v>
      </c>
      <c r="AH285" t="s">
        <v>128</v>
      </c>
      <c r="AI285" t="s">
        <v>150</v>
      </c>
      <c r="AJ285" t="s">
        <v>130</v>
      </c>
      <c r="AK285" t="b">
        <v>0</v>
      </c>
      <c r="AL285" t="b">
        <v>0</v>
      </c>
      <c r="AM285" s="1">
        <v>45556</v>
      </c>
    </row>
    <row r="286" spans="1:39" x14ac:dyDescent="0.2">
      <c r="A286">
        <v>3278967</v>
      </c>
      <c r="B286" t="s">
        <v>4048</v>
      </c>
      <c r="C286" t="s">
        <v>40</v>
      </c>
      <c r="D286">
        <v>930.95</v>
      </c>
      <c r="E286">
        <v>860</v>
      </c>
      <c r="F286">
        <v>70.95</v>
      </c>
      <c r="G286">
        <v>0</v>
      </c>
      <c r="H286" t="s">
        <v>102</v>
      </c>
      <c r="I286" t="s">
        <v>103</v>
      </c>
      <c r="J286">
        <v>1416</v>
      </c>
      <c r="K286" t="s">
        <v>113</v>
      </c>
      <c r="N286" s="1">
        <v>45555</v>
      </c>
      <c r="O286">
        <v>3565530</v>
      </c>
      <c r="P286" t="s">
        <v>3302</v>
      </c>
      <c r="Q286">
        <v>1642994</v>
      </c>
      <c r="R286" t="s">
        <v>280</v>
      </c>
      <c r="S286" t="s">
        <v>107</v>
      </c>
      <c r="T286" t="s">
        <v>1873</v>
      </c>
      <c r="U286" s="1">
        <v>25752</v>
      </c>
      <c r="V286">
        <v>0</v>
      </c>
      <c r="Z286" t="s">
        <v>88</v>
      </c>
      <c r="AA286">
        <v>70</v>
      </c>
      <c r="AB286" t="s">
        <v>48</v>
      </c>
      <c r="AC286" t="s">
        <v>4049</v>
      </c>
      <c r="AF286" s="6">
        <v>45556.164074074077</v>
      </c>
      <c r="AG286" t="s">
        <v>4050</v>
      </c>
      <c r="AH286" t="s">
        <v>128</v>
      </c>
      <c r="AI286" t="s">
        <v>150</v>
      </c>
      <c r="AJ286" t="s">
        <v>1191</v>
      </c>
      <c r="AK286" t="b">
        <v>0</v>
      </c>
      <c r="AL286" t="b">
        <v>0</v>
      </c>
      <c r="AM286" s="1">
        <v>45556</v>
      </c>
    </row>
    <row r="287" spans="1:39" x14ac:dyDescent="0.2">
      <c r="A287">
        <v>3280105</v>
      </c>
      <c r="B287" t="s">
        <v>4028</v>
      </c>
      <c r="C287" t="s">
        <v>40</v>
      </c>
      <c r="D287">
        <v>73.61</v>
      </c>
      <c r="E287">
        <v>68</v>
      </c>
      <c r="F287">
        <v>5.61</v>
      </c>
      <c r="G287">
        <v>0</v>
      </c>
      <c r="H287" t="s">
        <v>102</v>
      </c>
      <c r="I287" t="s">
        <v>103</v>
      </c>
      <c r="J287">
        <v>6371</v>
      </c>
      <c r="K287" t="s">
        <v>113</v>
      </c>
      <c r="N287" s="1">
        <v>45556</v>
      </c>
      <c r="O287">
        <v>3566793</v>
      </c>
      <c r="P287" t="s">
        <v>122</v>
      </c>
      <c r="Q287">
        <v>1643408</v>
      </c>
      <c r="R287" t="s">
        <v>630</v>
      </c>
      <c r="S287" t="s">
        <v>1228</v>
      </c>
      <c r="T287" t="s">
        <v>1229</v>
      </c>
      <c r="U287" s="1">
        <v>33132</v>
      </c>
      <c r="V287">
        <v>0</v>
      </c>
      <c r="Z287" t="s">
        <v>88</v>
      </c>
      <c r="AA287">
        <v>70</v>
      </c>
      <c r="AB287" t="s">
        <v>48</v>
      </c>
      <c r="AC287" t="s">
        <v>4029</v>
      </c>
      <c r="AF287" s="6">
        <v>45556.569803240738</v>
      </c>
      <c r="AG287" t="s">
        <v>4030</v>
      </c>
      <c r="AH287" t="s">
        <v>128</v>
      </c>
      <c r="AI287" t="s">
        <v>129</v>
      </c>
      <c r="AJ287" t="s">
        <v>130</v>
      </c>
      <c r="AK287" t="b">
        <v>0</v>
      </c>
      <c r="AL287" t="b">
        <v>0</v>
      </c>
      <c r="AM287" s="1">
        <v>45556</v>
      </c>
    </row>
    <row r="288" spans="1:39" x14ac:dyDescent="0.2">
      <c r="A288">
        <v>3280376</v>
      </c>
      <c r="B288" t="s">
        <v>4024</v>
      </c>
      <c r="C288" t="s">
        <v>40</v>
      </c>
      <c r="D288">
        <v>0</v>
      </c>
      <c r="E288">
        <v>0</v>
      </c>
      <c r="F288">
        <v>0</v>
      </c>
      <c r="G288">
        <v>0</v>
      </c>
      <c r="H288" t="s">
        <v>42</v>
      </c>
      <c r="I288" t="s">
        <v>42</v>
      </c>
      <c r="N288" s="1">
        <v>45556</v>
      </c>
      <c r="O288">
        <v>3567080</v>
      </c>
      <c r="P288" t="s">
        <v>1800</v>
      </c>
      <c r="Q288">
        <v>1606262</v>
      </c>
      <c r="R288" t="s">
        <v>1136</v>
      </c>
      <c r="S288" t="s">
        <v>4025</v>
      </c>
      <c r="T288" t="s">
        <v>4026</v>
      </c>
      <c r="U288" s="1">
        <v>31625</v>
      </c>
      <c r="V288">
        <v>0</v>
      </c>
      <c r="Z288" t="s">
        <v>47</v>
      </c>
      <c r="AA288">
        <v>70</v>
      </c>
      <c r="AB288" t="s">
        <v>48</v>
      </c>
      <c r="AF288" s="6">
        <v>45556.611192129632</v>
      </c>
      <c r="AG288" t="s">
        <v>4027</v>
      </c>
      <c r="AH288" t="s">
        <v>128</v>
      </c>
      <c r="AI288" t="s">
        <v>1802</v>
      </c>
      <c r="AK288" t="b">
        <v>0</v>
      </c>
      <c r="AL288" t="b">
        <v>1</v>
      </c>
      <c r="AM288" s="1">
        <v>45556</v>
      </c>
    </row>
    <row r="289" spans="1:39" x14ac:dyDescent="0.2">
      <c r="A289">
        <v>3280377</v>
      </c>
      <c r="B289" t="s">
        <v>4021</v>
      </c>
      <c r="C289" t="s">
        <v>40</v>
      </c>
      <c r="D289">
        <v>38.97</v>
      </c>
      <c r="E289">
        <v>36</v>
      </c>
      <c r="F289">
        <v>2.97</v>
      </c>
      <c r="G289">
        <v>0</v>
      </c>
      <c r="H289" t="s">
        <v>102</v>
      </c>
      <c r="I289" t="s">
        <v>103</v>
      </c>
      <c r="J289">
        <v>2076</v>
      </c>
      <c r="K289" t="s">
        <v>113</v>
      </c>
      <c r="N289" s="1">
        <v>45556</v>
      </c>
      <c r="O289">
        <v>3567077</v>
      </c>
      <c r="P289" t="s">
        <v>157</v>
      </c>
      <c r="Q289">
        <v>1643515</v>
      </c>
      <c r="R289" t="s">
        <v>496</v>
      </c>
      <c r="S289" t="s">
        <v>497</v>
      </c>
      <c r="T289" t="s">
        <v>498</v>
      </c>
      <c r="U289" s="1">
        <v>36326</v>
      </c>
      <c r="V289">
        <v>0</v>
      </c>
      <c r="Z289" t="s">
        <v>88</v>
      </c>
      <c r="AA289">
        <v>70</v>
      </c>
      <c r="AB289" t="s">
        <v>48</v>
      </c>
      <c r="AC289" t="s">
        <v>4022</v>
      </c>
      <c r="AF289" s="6">
        <v>45556.611273148148</v>
      </c>
      <c r="AG289" t="s">
        <v>4023</v>
      </c>
      <c r="AH289" t="s">
        <v>128</v>
      </c>
      <c r="AI289" t="s">
        <v>150</v>
      </c>
      <c r="AJ289" t="s">
        <v>130</v>
      </c>
      <c r="AK289" t="b">
        <v>0</v>
      </c>
      <c r="AL289" t="b">
        <v>0</v>
      </c>
      <c r="AM289" s="1">
        <v>45556</v>
      </c>
    </row>
    <row r="290" spans="1:39" x14ac:dyDescent="0.2">
      <c r="A290">
        <v>3280614</v>
      </c>
      <c r="B290" t="s">
        <v>4005</v>
      </c>
      <c r="C290" t="s">
        <v>40</v>
      </c>
      <c r="D290">
        <v>43.3</v>
      </c>
      <c r="E290">
        <v>40</v>
      </c>
      <c r="F290">
        <v>3.3</v>
      </c>
      <c r="G290">
        <v>0</v>
      </c>
      <c r="H290" t="s">
        <v>102</v>
      </c>
      <c r="I290" t="s">
        <v>103</v>
      </c>
      <c r="J290">
        <v>7771</v>
      </c>
      <c r="K290" t="s">
        <v>104</v>
      </c>
      <c r="N290" s="1">
        <v>45556</v>
      </c>
      <c r="O290">
        <v>3567341</v>
      </c>
      <c r="P290" t="s">
        <v>157</v>
      </c>
      <c r="Q290">
        <v>1643607</v>
      </c>
      <c r="R290" t="s">
        <v>1253</v>
      </c>
      <c r="S290" t="s">
        <v>1254</v>
      </c>
      <c r="T290" t="s">
        <v>1255</v>
      </c>
      <c r="U290" s="1">
        <v>40233</v>
      </c>
      <c r="V290">
        <v>0</v>
      </c>
      <c r="Z290" t="s">
        <v>88</v>
      </c>
      <c r="AA290">
        <v>70</v>
      </c>
      <c r="AB290" t="s">
        <v>48</v>
      </c>
      <c r="AC290" t="s">
        <v>4006</v>
      </c>
      <c r="AF290" s="6">
        <v>45556.648194444446</v>
      </c>
      <c r="AG290" t="s">
        <v>4007</v>
      </c>
      <c r="AH290" t="s">
        <v>128</v>
      </c>
      <c r="AI290" t="s">
        <v>150</v>
      </c>
      <c r="AJ290" t="s">
        <v>130</v>
      </c>
      <c r="AK290" t="b">
        <v>0</v>
      </c>
      <c r="AL290" t="b">
        <v>0</v>
      </c>
      <c r="AM290" s="1">
        <v>45556</v>
      </c>
    </row>
    <row r="291" spans="1:39" x14ac:dyDescent="0.2">
      <c r="A291">
        <v>3281045</v>
      </c>
      <c r="B291" t="s">
        <v>3951</v>
      </c>
      <c r="C291" t="s">
        <v>40</v>
      </c>
      <c r="D291">
        <v>43.3</v>
      </c>
      <c r="E291">
        <v>40</v>
      </c>
      <c r="F291">
        <v>3.3</v>
      </c>
      <c r="G291">
        <v>0</v>
      </c>
      <c r="H291" t="s">
        <v>102</v>
      </c>
      <c r="I291" t="s">
        <v>103</v>
      </c>
      <c r="J291">
        <v>8991</v>
      </c>
      <c r="K291" t="s">
        <v>104</v>
      </c>
      <c r="N291" s="1">
        <v>45556</v>
      </c>
      <c r="O291">
        <v>3567794</v>
      </c>
      <c r="P291" t="s">
        <v>157</v>
      </c>
      <c r="Q291">
        <v>1643814</v>
      </c>
      <c r="R291" t="s">
        <v>202</v>
      </c>
      <c r="S291" t="s">
        <v>203</v>
      </c>
      <c r="T291" t="s">
        <v>204</v>
      </c>
      <c r="U291" s="1">
        <v>38952</v>
      </c>
      <c r="V291">
        <v>0</v>
      </c>
      <c r="Z291" t="s">
        <v>88</v>
      </c>
      <c r="AA291">
        <v>70</v>
      </c>
      <c r="AB291" t="s">
        <v>48</v>
      </c>
      <c r="AC291" t="s">
        <v>3952</v>
      </c>
      <c r="AF291" s="6">
        <v>45556.734386574077</v>
      </c>
      <c r="AG291" t="s">
        <v>3953</v>
      </c>
      <c r="AH291" t="s">
        <v>128</v>
      </c>
      <c r="AI291" t="s">
        <v>150</v>
      </c>
      <c r="AJ291" t="s">
        <v>130</v>
      </c>
      <c r="AK291" t="b">
        <v>0</v>
      </c>
      <c r="AL291" t="b">
        <v>0</v>
      </c>
      <c r="AM291" s="1">
        <v>45556</v>
      </c>
    </row>
    <row r="292" spans="1:39" x14ac:dyDescent="0.2">
      <c r="A292">
        <v>3281079</v>
      </c>
      <c r="B292" t="s">
        <v>3943</v>
      </c>
      <c r="C292" t="s">
        <v>40</v>
      </c>
      <c r="D292">
        <v>930.95</v>
      </c>
      <c r="E292">
        <v>860</v>
      </c>
      <c r="F292">
        <v>70.95</v>
      </c>
      <c r="G292">
        <v>0</v>
      </c>
      <c r="H292" t="s">
        <v>102</v>
      </c>
      <c r="I292" t="s">
        <v>103</v>
      </c>
      <c r="J292">
        <v>2247</v>
      </c>
      <c r="K292" t="s">
        <v>104</v>
      </c>
      <c r="N292" s="1">
        <v>45556</v>
      </c>
      <c r="O292">
        <v>3567848</v>
      </c>
      <c r="P292" t="s">
        <v>3302</v>
      </c>
      <c r="Q292">
        <v>1643833</v>
      </c>
      <c r="R292" t="s">
        <v>3944</v>
      </c>
      <c r="S292" t="s">
        <v>3939</v>
      </c>
      <c r="T292" t="s">
        <v>3945</v>
      </c>
      <c r="U292" s="1">
        <v>38327</v>
      </c>
      <c r="V292">
        <v>0</v>
      </c>
      <c r="Z292" t="s">
        <v>88</v>
      </c>
      <c r="AA292">
        <v>70</v>
      </c>
      <c r="AB292" t="s">
        <v>48</v>
      </c>
      <c r="AC292" t="s">
        <v>3946</v>
      </c>
      <c r="AF292" s="6">
        <v>45556.742523148147</v>
      </c>
      <c r="AG292" t="s">
        <v>3947</v>
      </c>
      <c r="AH292" t="s">
        <v>128</v>
      </c>
      <c r="AI292" t="s">
        <v>150</v>
      </c>
      <c r="AJ292" t="s">
        <v>1191</v>
      </c>
      <c r="AK292" t="b">
        <v>0</v>
      </c>
      <c r="AL292" t="b">
        <v>0</v>
      </c>
      <c r="AM292" s="1">
        <v>45556</v>
      </c>
    </row>
    <row r="293" spans="1:39" x14ac:dyDescent="0.2">
      <c r="A293">
        <v>3281277</v>
      </c>
      <c r="B293" t="s">
        <v>3897</v>
      </c>
      <c r="C293" t="s">
        <v>120</v>
      </c>
      <c r="D293">
        <v>158</v>
      </c>
      <c r="E293">
        <v>145.96</v>
      </c>
      <c r="F293">
        <v>12.04</v>
      </c>
      <c r="G293">
        <v>158</v>
      </c>
      <c r="H293" t="s">
        <v>121</v>
      </c>
      <c r="I293" t="s">
        <v>42</v>
      </c>
      <c r="N293" s="1">
        <v>45556</v>
      </c>
      <c r="O293">
        <v>3568067</v>
      </c>
      <c r="P293" t="s">
        <v>1708</v>
      </c>
      <c r="Q293">
        <v>1602061</v>
      </c>
      <c r="R293" t="s">
        <v>1216</v>
      </c>
      <c r="S293" t="s">
        <v>1217</v>
      </c>
      <c r="T293" t="s">
        <v>1218</v>
      </c>
      <c r="U293" s="1">
        <v>28782</v>
      </c>
      <c r="V293">
        <v>0</v>
      </c>
      <c r="Z293" t="s">
        <v>88</v>
      </c>
      <c r="AA293">
        <v>70</v>
      </c>
      <c r="AB293" t="s">
        <v>48</v>
      </c>
      <c r="AF293" s="6">
        <v>45556.802731481483</v>
      </c>
      <c r="AG293" t="s">
        <v>3898</v>
      </c>
      <c r="AH293" t="s">
        <v>128</v>
      </c>
      <c r="AI293" t="s">
        <v>390</v>
      </c>
      <c r="AJ293" t="s">
        <v>130</v>
      </c>
      <c r="AK293" t="b">
        <v>0</v>
      </c>
      <c r="AL293" t="b">
        <v>0</v>
      </c>
      <c r="AM293" s="1">
        <v>45556</v>
      </c>
    </row>
    <row r="294" spans="1:39" x14ac:dyDescent="0.2">
      <c r="A294">
        <v>3281281</v>
      </c>
      <c r="B294" t="s">
        <v>3895</v>
      </c>
      <c r="C294" t="s">
        <v>40</v>
      </c>
      <c r="D294">
        <v>158</v>
      </c>
      <c r="E294">
        <v>145.96</v>
      </c>
      <c r="F294">
        <v>12.04</v>
      </c>
      <c r="G294">
        <v>0</v>
      </c>
      <c r="H294" t="s">
        <v>121</v>
      </c>
      <c r="I294" t="s">
        <v>42</v>
      </c>
      <c r="N294" s="1">
        <v>45556</v>
      </c>
      <c r="O294">
        <v>3568072</v>
      </c>
      <c r="P294" t="s">
        <v>1708</v>
      </c>
      <c r="Q294">
        <v>1602061</v>
      </c>
      <c r="R294" t="s">
        <v>1216</v>
      </c>
      <c r="S294" t="s">
        <v>1217</v>
      </c>
      <c r="T294" t="s">
        <v>1218</v>
      </c>
      <c r="U294" s="1">
        <v>28782</v>
      </c>
      <c r="V294">
        <v>11.56</v>
      </c>
      <c r="X294" t="s">
        <v>585</v>
      </c>
      <c r="Y294" t="s">
        <v>585</v>
      </c>
      <c r="Z294" t="s">
        <v>88</v>
      </c>
      <c r="AA294">
        <v>70</v>
      </c>
      <c r="AB294" t="s">
        <v>48</v>
      </c>
      <c r="AF294" s="6">
        <v>45556.803935185184</v>
      </c>
      <c r="AG294" t="s">
        <v>3896</v>
      </c>
      <c r="AH294" t="s">
        <v>128</v>
      </c>
      <c r="AI294" t="s">
        <v>390</v>
      </c>
      <c r="AJ294" t="s">
        <v>130</v>
      </c>
      <c r="AK294" t="b">
        <v>0</v>
      </c>
      <c r="AL294" t="b">
        <v>0</v>
      </c>
      <c r="AM294" s="1">
        <v>45556</v>
      </c>
    </row>
    <row r="295" spans="1:39" x14ac:dyDescent="0.2">
      <c r="A295">
        <v>3281282</v>
      </c>
      <c r="B295" t="s">
        <v>3892</v>
      </c>
      <c r="C295" t="s">
        <v>40</v>
      </c>
      <c r="D295">
        <v>55.73</v>
      </c>
      <c r="E295">
        <v>51.48</v>
      </c>
      <c r="F295">
        <v>4.25</v>
      </c>
      <c r="G295">
        <v>0</v>
      </c>
      <c r="H295" t="s">
        <v>102</v>
      </c>
      <c r="I295" t="s">
        <v>103</v>
      </c>
      <c r="J295">
        <v>1003</v>
      </c>
      <c r="K295" t="s">
        <v>287</v>
      </c>
      <c r="N295" s="1">
        <v>45556</v>
      </c>
      <c r="O295">
        <v>3568072</v>
      </c>
      <c r="P295" t="s">
        <v>1708</v>
      </c>
      <c r="Q295">
        <v>1602061</v>
      </c>
      <c r="R295" t="s">
        <v>1216</v>
      </c>
      <c r="S295" t="s">
        <v>1217</v>
      </c>
      <c r="T295" t="s">
        <v>1218</v>
      </c>
      <c r="U295" s="1">
        <v>28782</v>
      </c>
      <c r="V295">
        <v>11.56</v>
      </c>
      <c r="X295" t="s">
        <v>585</v>
      </c>
      <c r="Y295" t="s">
        <v>585</v>
      </c>
      <c r="Z295" t="s">
        <v>88</v>
      </c>
      <c r="AA295">
        <v>70</v>
      </c>
      <c r="AB295" t="s">
        <v>48</v>
      </c>
      <c r="AC295" t="s">
        <v>3893</v>
      </c>
      <c r="AF295" s="6">
        <v>45556.804398148146</v>
      </c>
      <c r="AG295" t="s">
        <v>3894</v>
      </c>
      <c r="AH295" t="s">
        <v>128</v>
      </c>
      <c r="AI295" t="s">
        <v>390</v>
      </c>
      <c r="AJ295" t="s">
        <v>130</v>
      </c>
      <c r="AK295" t="b">
        <v>0</v>
      </c>
      <c r="AL295" t="b">
        <v>0</v>
      </c>
      <c r="AM295" s="1">
        <v>45556</v>
      </c>
    </row>
    <row r="296" spans="1:39" x14ac:dyDescent="0.2">
      <c r="A296">
        <v>3281453</v>
      </c>
      <c r="B296" t="s">
        <v>3865</v>
      </c>
      <c r="C296" t="s">
        <v>40</v>
      </c>
      <c r="D296">
        <v>43.3</v>
      </c>
      <c r="E296">
        <v>40</v>
      </c>
      <c r="F296">
        <v>3.3</v>
      </c>
      <c r="G296">
        <v>0</v>
      </c>
      <c r="H296" t="s">
        <v>102</v>
      </c>
      <c r="I296" t="s">
        <v>103</v>
      </c>
      <c r="J296">
        <v>4892</v>
      </c>
      <c r="K296" t="s">
        <v>113</v>
      </c>
      <c r="N296" s="1">
        <v>45556</v>
      </c>
      <c r="O296">
        <v>3568241</v>
      </c>
      <c r="P296" t="s">
        <v>157</v>
      </c>
      <c r="Q296">
        <v>1634581</v>
      </c>
      <c r="R296" t="s">
        <v>1245</v>
      </c>
      <c r="S296" t="s">
        <v>1246</v>
      </c>
      <c r="T296" t="s">
        <v>1247</v>
      </c>
      <c r="U296" s="1">
        <v>34209</v>
      </c>
      <c r="V296">
        <v>0</v>
      </c>
      <c r="Z296" t="s">
        <v>88</v>
      </c>
      <c r="AA296">
        <v>70</v>
      </c>
      <c r="AB296" t="s">
        <v>48</v>
      </c>
      <c r="AC296" t="s">
        <v>3866</v>
      </c>
      <c r="AF296" s="6">
        <v>45556.845868055556</v>
      </c>
      <c r="AG296" t="s">
        <v>3867</v>
      </c>
      <c r="AH296" t="s">
        <v>128</v>
      </c>
      <c r="AI296" t="s">
        <v>150</v>
      </c>
      <c r="AJ296" t="s">
        <v>130</v>
      </c>
      <c r="AK296" t="b">
        <v>0</v>
      </c>
      <c r="AL296" t="b">
        <v>0</v>
      </c>
      <c r="AM296" s="1">
        <v>45556</v>
      </c>
    </row>
    <row r="297" spans="1:39" x14ac:dyDescent="0.2">
      <c r="A297">
        <v>3281504</v>
      </c>
      <c r="B297" t="s">
        <v>3844</v>
      </c>
      <c r="C297" t="s">
        <v>40</v>
      </c>
      <c r="D297">
        <v>837.86</v>
      </c>
      <c r="E297">
        <v>774</v>
      </c>
      <c r="F297">
        <v>63.86</v>
      </c>
      <c r="G297">
        <v>0</v>
      </c>
      <c r="H297" t="s">
        <v>102</v>
      </c>
      <c r="I297" t="s">
        <v>103</v>
      </c>
      <c r="J297">
        <v>6358</v>
      </c>
      <c r="K297" t="s">
        <v>104</v>
      </c>
      <c r="N297" s="1">
        <v>45556</v>
      </c>
      <c r="O297">
        <v>3568297</v>
      </c>
      <c r="P297" t="s">
        <v>3302</v>
      </c>
      <c r="Q297">
        <v>1641759</v>
      </c>
      <c r="R297" t="s">
        <v>2899</v>
      </c>
      <c r="S297" t="s">
        <v>3832</v>
      </c>
      <c r="T297" t="s">
        <v>3833</v>
      </c>
      <c r="U297" s="1">
        <v>32856</v>
      </c>
      <c r="V297">
        <v>86</v>
      </c>
      <c r="X297" t="s">
        <v>2038</v>
      </c>
      <c r="Y297" t="s">
        <v>2038</v>
      </c>
      <c r="Z297" t="s">
        <v>88</v>
      </c>
      <c r="AA297">
        <v>70</v>
      </c>
      <c r="AB297" t="s">
        <v>48</v>
      </c>
      <c r="AC297" t="s">
        <v>3845</v>
      </c>
      <c r="AF297" s="6">
        <v>45556.859976851854</v>
      </c>
      <c r="AG297" t="s">
        <v>3846</v>
      </c>
      <c r="AH297" t="s">
        <v>128</v>
      </c>
      <c r="AI297" t="s">
        <v>150</v>
      </c>
      <c r="AJ297" t="s">
        <v>1191</v>
      </c>
      <c r="AK297" t="b">
        <v>0</v>
      </c>
      <c r="AL297" t="b">
        <v>0</v>
      </c>
      <c r="AM297" s="1">
        <v>45556</v>
      </c>
    </row>
    <row r="298" spans="1:39" x14ac:dyDescent="0.2">
      <c r="A298">
        <v>3281540</v>
      </c>
      <c r="B298" t="s">
        <v>3801</v>
      </c>
      <c r="C298" t="s">
        <v>40</v>
      </c>
      <c r="D298">
        <v>43.3</v>
      </c>
      <c r="E298">
        <v>40</v>
      </c>
      <c r="F298">
        <v>3.3</v>
      </c>
      <c r="G298">
        <v>0</v>
      </c>
      <c r="H298" t="s">
        <v>102</v>
      </c>
      <c r="I298" t="s">
        <v>103</v>
      </c>
      <c r="J298">
        <v>481</v>
      </c>
      <c r="K298" t="s">
        <v>104</v>
      </c>
      <c r="N298" s="1">
        <v>45556</v>
      </c>
      <c r="O298">
        <v>3568337</v>
      </c>
      <c r="P298" t="s">
        <v>157</v>
      </c>
      <c r="Q298">
        <v>1643862</v>
      </c>
      <c r="R298" t="s">
        <v>207</v>
      </c>
      <c r="S298" t="s">
        <v>208</v>
      </c>
      <c r="T298" t="s">
        <v>209</v>
      </c>
      <c r="U298" s="1">
        <v>38442</v>
      </c>
      <c r="V298">
        <v>0</v>
      </c>
      <c r="Z298" t="s">
        <v>88</v>
      </c>
      <c r="AA298">
        <v>70</v>
      </c>
      <c r="AB298" t="s">
        <v>48</v>
      </c>
      <c r="AC298" t="s">
        <v>3802</v>
      </c>
      <c r="AF298" s="6">
        <v>45556.877569444441</v>
      </c>
      <c r="AG298" t="s">
        <v>3803</v>
      </c>
      <c r="AH298" t="s">
        <v>128</v>
      </c>
      <c r="AI298" t="s">
        <v>150</v>
      </c>
      <c r="AJ298" t="s">
        <v>130</v>
      </c>
      <c r="AK298" t="b">
        <v>0</v>
      </c>
      <c r="AL298" t="b">
        <v>0</v>
      </c>
      <c r="AM298" s="1">
        <v>45556</v>
      </c>
    </row>
    <row r="299" spans="1:39" x14ac:dyDescent="0.2">
      <c r="A299">
        <v>3281713</v>
      </c>
      <c r="B299" t="s">
        <v>3733</v>
      </c>
      <c r="C299" t="s">
        <v>40</v>
      </c>
      <c r="D299">
        <v>43.3</v>
      </c>
      <c r="E299">
        <v>40</v>
      </c>
      <c r="F299">
        <v>3.3</v>
      </c>
      <c r="G299">
        <v>0</v>
      </c>
      <c r="H299" t="s">
        <v>102</v>
      </c>
      <c r="I299" t="s">
        <v>103</v>
      </c>
      <c r="J299">
        <v>924</v>
      </c>
      <c r="K299" t="s">
        <v>104</v>
      </c>
      <c r="N299" s="1">
        <v>45556</v>
      </c>
      <c r="O299">
        <v>3568524</v>
      </c>
      <c r="P299" t="s">
        <v>157</v>
      </c>
      <c r="Q299">
        <v>1644083</v>
      </c>
      <c r="R299" t="s">
        <v>967</v>
      </c>
      <c r="S299" t="s">
        <v>1238</v>
      </c>
      <c r="T299" t="s">
        <v>1239</v>
      </c>
      <c r="U299" s="1">
        <v>38085</v>
      </c>
      <c r="V299">
        <v>0</v>
      </c>
      <c r="Z299" t="s">
        <v>88</v>
      </c>
      <c r="AA299">
        <v>70</v>
      </c>
      <c r="AB299" t="s">
        <v>48</v>
      </c>
      <c r="AC299" t="s">
        <v>3734</v>
      </c>
      <c r="AF299" s="6">
        <v>45556.944085648145</v>
      </c>
      <c r="AG299" t="s">
        <v>3735</v>
      </c>
      <c r="AH299" t="s">
        <v>128</v>
      </c>
      <c r="AI299" t="s">
        <v>150</v>
      </c>
      <c r="AJ299" t="s">
        <v>130</v>
      </c>
      <c r="AK299" t="b">
        <v>0</v>
      </c>
      <c r="AL299" t="b">
        <v>0</v>
      </c>
      <c r="AM299" s="1">
        <v>45556</v>
      </c>
    </row>
    <row r="300" spans="1:39" x14ac:dyDescent="0.2">
      <c r="A300">
        <v>3281891</v>
      </c>
      <c r="B300" t="s">
        <v>3711</v>
      </c>
      <c r="C300" t="s">
        <v>40</v>
      </c>
      <c r="D300">
        <v>73.61</v>
      </c>
      <c r="E300">
        <v>68</v>
      </c>
      <c r="F300">
        <v>5.61</v>
      </c>
      <c r="G300">
        <v>0</v>
      </c>
      <c r="H300" t="s">
        <v>102</v>
      </c>
      <c r="I300" t="s">
        <v>103</v>
      </c>
      <c r="J300">
        <v>6238</v>
      </c>
      <c r="K300" t="s">
        <v>104</v>
      </c>
      <c r="N300" s="1">
        <v>45556</v>
      </c>
      <c r="O300">
        <v>3568715</v>
      </c>
      <c r="P300" t="s">
        <v>122</v>
      </c>
      <c r="Q300">
        <v>1640840</v>
      </c>
      <c r="R300" t="s">
        <v>1222</v>
      </c>
      <c r="S300" t="s">
        <v>1223</v>
      </c>
      <c r="T300" t="s">
        <v>1224</v>
      </c>
      <c r="U300" s="1">
        <v>29636</v>
      </c>
      <c r="V300">
        <v>0</v>
      </c>
      <c r="Z300" t="s">
        <v>88</v>
      </c>
      <c r="AA300">
        <v>70</v>
      </c>
      <c r="AB300" t="s">
        <v>48</v>
      </c>
      <c r="AC300" t="s">
        <v>3712</v>
      </c>
      <c r="AF300" s="6">
        <v>45556.969618055555</v>
      </c>
      <c r="AG300" t="s">
        <v>3713</v>
      </c>
      <c r="AH300" t="s">
        <v>128</v>
      </c>
      <c r="AI300" t="s">
        <v>129</v>
      </c>
      <c r="AJ300" t="s">
        <v>130</v>
      </c>
      <c r="AK300" t="b">
        <v>0</v>
      </c>
      <c r="AL300" t="b">
        <v>0</v>
      </c>
      <c r="AM300" s="1">
        <v>45556</v>
      </c>
    </row>
    <row r="301" spans="1:39" x14ac:dyDescent="0.2">
      <c r="A301">
        <v>3281906</v>
      </c>
      <c r="B301" t="s">
        <v>3699</v>
      </c>
      <c r="C301" t="s">
        <v>40</v>
      </c>
      <c r="D301">
        <v>0</v>
      </c>
      <c r="E301">
        <v>0</v>
      </c>
      <c r="F301">
        <v>0</v>
      </c>
      <c r="G301">
        <v>0</v>
      </c>
      <c r="H301" t="s">
        <v>42</v>
      </c>
      <c r="I301" t="s">
        <v>42</v>
      </c>
      <c r="N301" s="1">
        <v>45556</v>
      </c>
      <c r="O301">
        <v>3568733</v>
      </c>
      <c r="P301" t="s">
        <v>1800</v>
      </c>
      <c r="Q301">
        <v>1621191</v>
      </c>
      <c r="R301" t="s">
        <v>376</v>
      </c>
      <c r="S301" t="s">
        <v>377</v>
      </c>
      <c r="T301" t="s">
        <v>378</v>
      </c>
      <c r="U301" s="1">
        <v>37522</v>
      </c>
      <c r="V301">
        <v>0</v>
      </c>
      <c r="Z301" t="s">
        <v>47</v>
      </c>
      <c r="AA301">
        <v>70</v>
      </c>
      <c r="AB301" t="s">
        <v>48</v>
      </c>
      <c r="AF301" s="6">
        <v>45556.985729166663</v>
      </c>
      <c r="AG301" t="s">
        <v>3700</v>
      </c>
      <c r="AH301" t="s">
        <v>128</v>
      </c>
      <c r="AI301" t="s">
        <v>1802</v>
      </c>
      <c r="AK301" t="b">
        <v>0</v>
      </c>
      <c r="AL301" t="b">
        <v>1</v>
      </c>
      <c r="AM301" s="1">
        <v>45556</v>
      </c>
    </row>
    <row r="302" spans="1:39" x14ac:dyDescent="0.2">
      <c r="A302">
        <v>3284708</v>
      </c>
      <c r="B302" t="s">
        <v>3576</v>
      </c>
      <c r="C302" t="s">
        <v>40</v>
      </c>
      <c r="D302">
        <v>58.46</v>
      </c>
      <c r="E302">
        <v>54</v>
      </c>
      <c r="F302">
        <v>4.46</v>
      </c>
      <c r="G302">
        <v>0</v>
      </c>
      <c r="H302" t="s">
        <v>102</v>
      </c>
      <c r="I302" t="s">
        <v>103</v>
      </c>
      <c r="J302">
        <v>8848</v>
      </c>
      <c r="K302" t="s">
        <v>104</v>
      </c>
      <c r="N302" s="1">
        <v>45557</v>
      </c>
      <c r="O302">
        <v>3571764</v>
      </c>
      <c r="P302" t="s">
        <v>1708</v>
      </c>
      <c r="Q302">
        <v>1645347</v>
      </c>
      <c r="R302" t="s">
        <v>1094</v>
      </c>
      <c r="S302" t="s">
        <v>1095</v>
      </c>
      <c r="T302" t="s">
        <v>1096</v>
      </c>
      <c r="U302" s="1">
        <v>32480</v>
      </c>
      <c r="V302">
        <v>0</v>
      </c>
      <c r="Z302" t="s">
        <v>88</v>
      </c>
      <c r="AA302">
        <v>70</v>
      </c>
      <c r="AB302" t="s">
        <v>48</v>
      </c>
      <c r="AC302" t="s">
        <v>3577</v>
      </c>
      <c r="AF302" s="6">
        <v>45557.809027777781</v>
      </c>
      <c r="AG302" t="s">
        <v>3578</v>
      </c>
      <c r="AH302" t="s">
        <v>128</v>
      </c>
      <c r="AI302" t="s">
        <v>390</v>
      </c>
      <c r="AJ302" t="s">
        <v>130</v>
      </c>
      <c r="AK302" t="b">
        <v>0</v>
      </c>
      <c r="AL302" t="b">
        <v>0</v>
      </c>
      <c r="AM302" s="1">
        <v>45557</v>
      </c>
    </row>
    <row r="303" spans="1:39" x14ac:dyDescent="0.2">
      <c r="A303">
        <v>3284815</v>
      </c>
      <c r="B303" t="s">
        <v>3494</v>
      </c>
      <c r="C303" t="s">
        <v>40</v>
      </c>
      <c r="D303">
        <v>43.3</v>
      </c>
      <c r="E303">
        <v>40</v>
      </c>
      <c r="F303">
        <v>3.3</v>
      </c>
      <c r="G303">
        <v>0</v>
      </c>
      <c r="H303" t="s">
        <v>102</v>
      </c>
      <c r="I303" t="s">
        <v>103</v>
      </c>
      <c r="J303">
        <v>352</v>
      </c>
      <c r="K303" t="s">
        <v>189</v>
      </c>
      <c r="N303" s="1">
        <v>45557</v>
      </c>
      <c r="O303">
        <v>3571886</v>
      </c>
      <c r="P303" t="s">
        <v>157</v>
      </c>
      <c r="Q303">
        <v>1641283</v>
      </c>
      <c r="R303" t="s">
        <v>1088</v>
      </c>
      <c r="S303" t="s">
        <v>1089</v>
      </c>
      <c r="T303" t="s">
        <v>1090</v>
      </c>
      <c r="U303" s="1">
        <v>36588</v>
      </c>
      <c r="V303">
        <v>0</v>
      </c>
      <c r="Z303" t="s">
        <v>88</v>
      </c>
      <c r="AA303">
        <v>70</v>
      </c>
      <c r="AB303" t="s">
        <v>48</v>
      </c>
      <c r="AC303" t="s">
        <v>3495</v>
      </c>
      <c r="AF303" s="6">
        <v>45557.837627314817</v>
      </c>
      <c r="AG303" t="s">
        <v>3496</v>
      </c>
      <c r="AH303" t="s">
        <v>128</v>
      </c>
      <c r="AI303" t="s">
        <v>150</v>
      </c>
      <c r="AJ303" t="s">
        <v>130</v>
      </c>
      <c r="AK303" t="b">
        <v>0</v>
      </c>
      <c r="AL303" t="b">
        <v>0</v>
      </c>
      <c r="AM303" s="1">
        <v>45557</v>
      </c>
    </row>
    <row r="304" spans="1:39" x14ac:dyDescent="0.2">
      <c r="A304">
        <v>3285137</v>
      </c>
      <c r="B304" t="s">
        <v>3403</v>
      </c>
      <c r="C304" t="s">
        <v>40</v>
      </c>
      <c r="D304">
        <v>43.3</v>
      </c>
      <c r="E304">
        <v>40</v>
      </c>
      <c r="F304">
        <v>3.3</v>
      </c>
      <c r="G304">
        <v>0</v>
      </c>
      <c r="H304" t="s">
        <v>102</v>
      </c>
      <c r="I304" t="s">
        <v>103</v>
      </c>
      <c r="J304">
        <v>8619</v>
      </c>
      <c r="K304" t="s">
        <v>104</v>
      </c>
      <c r="N304" s="1">
        <v>45557</v>
      </c>
      <c r="O304">
        <v>3572190</v>
      </c>
      <c r="P304" t="s">
        <v>157</v>
      </c>
      <c r="Q304">
        <v>1643955</v>
      </c>
      <c r="R304" t="s">
        <v>784</v>
      </c>
      <c r="S304" t="s">
        <v>1083</v>
      </c>
      <c r="T304" t="s">
        <v>1084</v>
      </c>
      <c r="U304" s="1">
        <v>25989</v>
      </c>
      <c r="V304">
        <v>0</v>
      </c>
      <c r="Z304" t="s">
        <v>88</v>
      </c>
      <c r="AA304">
        <v>70</v>
      </c>
      <c r="AB304" t="s">
        <v>48</v>
      </c>
      <c r="AC304" t="s">
        <v>3404</v>
      </c>
      <c r="AF304" s="6">
        <v>45557.959629629629</v>
      </c>
      <c r="AG304" t="s">
        <v>3405</v>
      </c>
      <c r="AH304" t="s">
        <v>128</v>
      </c>
      <c r="AI304" t="s">
        <v>150</v>
      </c>
      <c r="AJ304" t="s">
        <v>130</v>
      </c>
      <c r="AK304" t="b">
        <v>0</v>
      </c>
      <c r="AL304" t="b">
        <v>0</v>
      </c>
      <c r="AM304" s="1">
        <v>45557</v>
      </c>
    </row>
    <row r="305" spans="1:39" x14ac:dyDescent="0.2">
      <c r="A305">
        <v>3287376</v>
      </c>
      <c r="B305" t="s">
        <v>3306</v>
      </c>
      <c r="C305" t="s">
        <v>120</v>
      </c>
      <c r="D305">
        <v>113.67</v>
      </c>
      <c r="E305">
        <v>105</v>
      </c>
      <c r="F305">
        <v>8.67</v>
      </c>
      <c r="G305">
        <v>113.67</v>
      </c>
      <c r="H305" t="s">
        <v>102</v>
      </c>
      <c r="I305" t="s">
        <v>103</v>
      </c>
      <c r="J305">
        <v>4698</v>
      </c>
      <c r="K305" t="s">
        <v>113</v>
      </c>
      <c r="N305" s="1">
        <v>45558</v>
      </c>
      <c r="O305">
        <v>3574746</v>
      </c>
      <c r="P305" t="s">
        <v>157</v>
      </c>
      <c r="Q305">
        <v>1552744</v>
      </c>
      <c r="R305" t="s">
        <v>548</v>
      </c>
      <c r="S305" t="s">
        <v>525</v>
      </c>
      <c r="T305" t="s">
        <v>549</v>
      </c>
      <c r="U305" s="1">
        <v>25339</v>
      </c>
      <c r="V305">
        <v>6</v>
      </c>
      <c r="X305" t="s">
        <v>169</v>
      </c>
      <c r="Y305" t="s">
        <v>169</v>
      </c>
      <c r="Z305" t="s">
        <v>88</v>
      </c>
      <c r="AA305">
        <v>70</v>
      </c>
      <c r="AB305" t="s">
        <v>48</v>
      </c>
      <c r="AC305" t="s">
        <v>3307</v>
      </c>
      <c r="AF305" s="6">
        <v>45558.887696759259</v>
      </c>
      <c r="AG305" t="s">
        <v>3308</v>
      </c>
      <c r="AH305" t="s">
        <v>128</v>
      </c>
      <c r="AI305" t="s">
        <v>150</v>
      </c>
      <c r="AJ305" t="s">
        <v>130</v>
      </c>
      <c r="AK305" t="b">
        <v>0</v>
      </c>
      <c r="AL305" t="b">
        <v>0</v>
      </c>
      <c r="AM305" s="1">
        <v>45558</v>
      </c>
    </row>
    <row r="306" spans="1:39" x14ac:dyDescent="0.2">
      <c r="A306">
        <v>3287461</v>
      </c>
      <c r="B306" t="s">
        <v>3301</v>
      </c>
      <c r="C306" t="s">
        <v>40</v>
      </c>
      <c r="D306">
        <v>1012.14</v>
      </c>
      <c r="E306">
        <v>935</v>
      </c>
      <c r="F306">
        <v>77.14</v>
      </c>
      <c r="G306">
        <v>0</v>
      </c>
      <c r="H306" t="s">
        <v>102</v>
      </c>
      <c r="I306" t="s">
        <v>103</v>
      </c>
      <c r="J306">
        <v>728</v>
      </c>
      <c r="K306" t="s">
        <v>104</v>
      </c>
      <c r="N306" s="1">
        <v>45558</v>
      </c>
      <c r="O306">
        <v>3574850</v>
      </c>
      <c r="P306" t="s">
        <v>3302</v>
      </c>
      <c r="Q306">
        <v>1646265</v>
      </c>
      <c r="R306" t="s">
        <v>1330</v>
      </c>
      <c r="S306" t="s">
        <v>467</v>
      </c>
      <c r="T306" t="s">
        <v>3303</v>
      </c>
      <c r="U306" s="1">
        <v>31016</v>
      </c>
      <c r="V306">
        <v>0</v>
      </c>
      <c r="Z306" t="s">
        <v>88</v>
      </c>
      <c r="AA306">
        <v>70</v>
      </c>
      <c r="AB306" t="s">
        <v>48</v>
      </c>
      <c r="AC306" t="s">
        <v>3304</v>
      </c>
      <c r="AF306" s="6">
        <v>45558.920555555553</v>
      </c>
      <c r="AG306" t="s">
        <v>3305</v>
      </c>
      <c r="AH306" t="s">
        <v>128</v>
      </c>
      <c r="AI306" t="s">
        <v>150</v>
      </c>
      <c r="AJ306" t="s">
        <v>1191</v>
      </c>
      <c r="AK306" t="b">
        <v>0</v>
      </c>
      <c r="AL306" t="b">
        <v>0</v>
      </c>
      <c r="AM306" s="1">
        <v>45558</v>
      </c>
    </row>
    <row r="307" spans="1:39" x14ac:dyDescent="0.2">
      <c r="A307">
        <v>3288501</v>
      </c>
      <c r="B307" t="s">
        <v>3281</v>
      </c>
      <c r="C307" t="s">
        <v>40</v>
      </c>
      <c r="D307">
        <v>0</v>
      </c>
      <c r="E307">
        <v>0</v>
      </c>
      <c r="F307">
        <v>0</v>
      </c>
      <c r="G307">
        <v>0</v>
      </c>
      <c r="H307" t="s">
        <v>42</v>
      </c>
      <c r="I307" t="s">
        <v>42</v>
      </c>
      <c r="N307" s="1">
        <v>45559</v>
      </c>
      <c r="O307">
        <v>3576149</v>
      </c>
      <c r="P307" t="s">
        <v>1800</v>
      </c>
      <c r="Q307">
        <v>1630243</v>
      </c>
      <c r="R307" t="s">
        <v>3282</v>
      </c>
      <c r="S307" t="s">
        <v>3283</v>
      </c>
      <c r="T307" t="s">
        <v>3284</v>
      </c>
      <c r="U307" s="1">
        <v>37796</v>
      </c>
      <c r="V307">
        <v>0</v>
      </c>
      <c r="Z307" t="s">
        <v>47</v>
      </c>
      <c r="AA307">
        <v>70</v>
      </c>
      <c r="AB307" t="s">
        <v>48</v>
      </c>
      <c r="AF307" s="6">
        <v>45559.541805555556</v>
      </c>
      <c r="AG307" t="s">
        <v>3285</v>
      </c>
      <c r="AH307" t="s">
        <v>128</v>
      </c>
      <c r="AI307" t="s">
        <v>1802</v>
      </c>
      <c r="AK307" t="b">
        <v>0</v>
      </c>
      <c r="AL307" t="b">
        <v>1</v>
      </c>
      <c r="AM307" s="1">
        <v>45559</v>
      </c>
    </row>
    <row r="308" spans="1:39" x14ac:dyDescent="0.2">
      <c r="A308">
        <v>3289917</v>
      </c>
      <c r="B308" t="s">
        <v>3236</v>
      </c>
      <c r="C308" t="s">
        <v>40</v>
      </c>
      <c r="D308">
        <v>120.16</v>
      </c>
      <c r="E308">
        <v>111</v>
      </c>
      <c r="F308">
        <v>9.16</v>
      </c>
      <c r="G308">
        <v>0</v>
      </c>
      <c r="H308" t="s">
        <v>102</v>
      </c>
      <c r="I308" t="s">
        <v>103</v>
      </c>
      <c r="J308">
        <v>8937</v>
      </c>
      <c r="K308" t="s">
        <v>104</v>
      </c>
      <c r="N308" s="1">
        <v>45559</v>
      </c>
      <c r="O308">
        <v>3577717</v>
      </c>
      <c r="P308" t="s">
        <v>157</v>
      </c>
      <c r="Q308">
        <v>1644168</v>
      </c>
      <c r="R308" t="s">
        <v>485</v>
      </c>
      <c r="S308" t="s">
        <v>486</v>
      </c>
      <c r="T308" t="s">
        <v>487</v>
      </c>
      <c r="U308" s="1">
        <v>34649</v>
      </c>
      <c r="V308">
        <v>0</v>
      </c>
      <c r="Z308" t="s">
        <v>88</v>
      </c>
      <c r="AA308">
        <v>70</v>
      </c>
      <c r="AB308" t="s">
        <v>48</v>
      </c>
      <c r="AC308" t="s">
        <v>3237</v>
      </c>
      <c r="AF308" s="6">
        <v>45559.922627314816</v>
      </c>
      <c r="AG308" t="s">
        <v>3238</v>
      </c>
      <c r="AH308" t="s">
        <v>128</v>
      </c>
      <c r="AI308" t="s">
        <v>150</v>
      </c>
      <c r="AJ308" t="s">
        <v>130</v>
      </c>
      <c r="AK308" t="b">
        <v>0</v>
      </c>
      <c r="AL308" t="b">
        <v>0</v>
      </c>
      <c r="AM308" s="1">
        <v>45559</v>
      </c>
    </row>
    <row r="309" spans="1:39" x14ac:dyDescent="0.2">
      <c r="A309">
        <v>3292349</v>
      </c>
      <c r="B309" t="s">
        <v>3157</v>
      </c>
      <c r="C309" t="s">
        <v>40</v>
      </c>
      <c r="D309">
        <v>64.95</v>
      </c>
      <c r="E309">
        <v>60</v>
      </c>
      <c r="F309">
        <v>4.95</v>
      </c>
      <c r="G309">
        <v>0</v>
      </c>
      <c r="H309" t="s">
        <v>121</v>
      </c>
      <c r="I309" t="s">
        <v>42</v>
      </c>
      <c r="N309" s="1">
        <v>45560</v>
      </c>
      <c r="O309">
        <v>3580459</v>
      </c>
      <c r="P309" t="s">
        <v>3158</v>
      </c>
      <c r="Q309">
        <v>1446954</v>
      </c>
      <c r="R309" t="s">
        <v>516</v>
      </c>
      <c r="S309" t="s">
        <v>3159</v>
      </c>
      <c r="T309" t="s">
        <v>3160</v>
      </c>
      <c r="U309" s="1">
        <v>25953</v>
      </c>
      <c r="V309">
        <v>0</v>
      </c>
      <c r="Z309" t="s">
        <v>88</v>
      </c>
      <c r="AA309">
        <v>70</v>
      </c>
      <c r="AB309" t="s">
        <v>48</v>
      </c>
      <c r="AF309" s="6">
        <v>45560.877233796295</v>
      </c>
      <c r="AG309" t="s">
        <v>3161</v>
      </c>
      <c r="AH309" t="s">
        <v>128</v>
      </c>
      <c r="AI309" t="s">
        <v>150</v>
      </c>
      <c r="AJ309" t="s">
        <v>2270</v>
      </c>
      <c r="AK309" t="b">
        <v>1</v>
      </c>
      <c r="AL309" t="b">
        <v>0</v>
      </c>
      <c r="AM309" s="1">
        <v>45560</v>
      </c>
    </row>
    <row r="310" spans="1:39" x14ac:dyDescent="0.2">
      <c r="A310">
        <v>3292401</v>
      </c>
      <c r="B310" t="s">
        <v>3144</v>
      </c>
      <c r="C310" t="s">
        <v>40</v>
      </c>
      <c r="D310">
        <v>2700.84</v>
      </c>
      <c r="E310">
        <v>2495</v>
      </c>
      <c r="F310">
        <v>205.84</v>
      </c>
      <c r="G310">
        <v>0</v>
      </c>
      <c r="H310" t="s">
        <v>102</v>
      </c>
      <c r="I310" t="s">
        <v>103</v>
      </c>
      <c r="J310">
        <v>1004</v>
      </c>
      <c r="K310" t="s">
        <v>287</v>
      </c>
      <c r="N310" s="1">
        <v>45560</v>
      </c>
      <c r="O310">
        <v>3580516</v>
      </c>
      <c r="P310" t="s">
        <v>3145</v>
      </c>
      <c r="Q310">
        <v>1645240</v>
      </c>
      <c r="R310" t="s">
        <v>3146</v>
      </c>
      <c r="S310" t="s">
        <v>3147</v>
      </c>
      <c r="T310" t="s">
        <v>3148</v>
      </c>
      <c r="U310" s="1">
        <v>32512</v>
      </c>
      <c r="V310">
        <v>0</v>
      </c>
      <c r="Z310" t="s">
        <v>88</v>
      </c>
      <c r="AA310">
        <v>70</v>
      </c>
      <c r="AB310" t="s">
        <v>48</v>
      </c>
      <c r="AC310" t="s">
        <v>3149</v>
      </c>
      <c r="AF310" s="6">
        <v>45560.895682870374</v>
      </c>
      <c r="AG310" t="s">
        <v>3150</v>
      </c>
      <c r="AH310" t="s">
        <v>128</v>
      </c>
      <c r="AI310" t="s">
        <v>390</v>
      </c>
      <c r="AJ310" t="s">
        <v>1191</v>
      </c>
      <c r="AK310" t="b">
        <v>0</v>
      </c>
      <c r="AL310" t="b">
        <v>0</v>
      </c>
      <c r="AM310" s="1">
        <v>45560</v>
      </c>
    </row>
    <row r="311" spans="1:39" x14ac:dyDescent="0.2">
      <c r="A311">
        <v>3292523</v>
      </c>
      <c r="B311" t="s">
        <v>3135</v>
      </c>
      <c r="C311" t="s">
        <v>40</v>
      </c>
      <c r="D311">
        <v>124.49</v>
      </c>
      <c r="E311">
        <v>115</v>
      </c>
      <c r="F311">
        <v>9.49</v>
      </c>
      <c r="G311">
        <v>0</v>
      </c>
      <c r="H311" t="s">
        <v>102</v>
      </c>
      <c r="I311" t="s">
        <v>103</v>
      </c>
      <c r="J311">
        <v>7975</v>
      </c>
      <c r="K311" t="s">
        <v>104</v>
      </c>
      <c r="N311" s="1">
        <v>45560</v>
      </c>
      <c r="O311">
        <v>3580650</v>
      </c>
      <c r="P311" t="s">
        <v>157</v>
      </c>
      <c r="Q311">
        <v>1647537</v>
      </c>
      <c r="R311" t="s">
        <v>325</v>
      </c>
      <c r="S311" t="s">
        <v>326</v>
      </c>
      <c r="T311" t="s">
        <v>327</v>
      </c>
      <c r="U311" s="1">
        <v>38781</v>
      </c>
      <c r="V311">
        <v>0</v>
      </c>
      <c r="Z311" t="s">
        <v>88</v>
      </c>
      <c r="AA311">
        <v>70</v>
      </c>
      <c r="AB311" t="s">
        <v>48</v>
      </c>
      <c r="AC311" t="s">
        <v>3136</v>
      </c>
      <c r="AF311" s="6">
        <v>45560.941412037035</v>
      </c>
      <c r="AG311" t="s">
        <v>3137</v>
      </c>
      <c r="AH311" t="s">
        <v>128</v>
      </c>
      <c r="AI311" t="s">
        <v>150</v>
      </c>
      <c r="AJ311" t="s">
        <v>130</v>
      </c>
      <c r="AK311" t="b">
        <v>0</v>
      </c>
      <c r="AL311" t="b">
        <v>0</v>
      </c>
      <c r="AM311" s="1">
        <v>45560</v>
      </c>
    </row>
    <row r="312" spans="1:39" x14ac:dyDescent="0.2">
      <c r="A312">
        <v>3292786</v>
      </c>
      <c r="B312" t="s">
        <v>3110</v>
      </c>
      <c r="C312" t="s">
        <v>40</v>
      </c>
      <c r="D312">
        <v>124.49</v>
      </c>
      <c r="E312">
        <v>115</v>
      </c>
      <c r="F312">
        <v>9.49</v>
      </c>
      <c r="G312">
        <v>0</v>
      </c>
      <c r="H312" t="s">
        <v>102</v>
      </c>
      <c r="I312" t="s">
        <v>103</v>
      </c>
      <c r="J312">
        <v>2004</v>
      </c>
      <c r="K312" t="s">
        <v>287</v>
      </c>
      <c r="N312" s="1">
        <v>45560</v>
      </c>
      <c r="O312">
        <v>3580944</v>
      </c>
      <c r="P312" t="s">
        <v>157</v>
      </c>
      <c r="Q312">
        <v>1647611</v>
      </c>
      <c r="R312" t="s">
        <v>288</v>
      </c>
      <c r="S312" t="s">
        <v>289</v>
      </c>
      <c r="T312" t="s">
        <v>290</v>
      </c>
      <c r="U312" s="1">
        <v>32670</v>
      </c>
      <c r="V312">
        <v>0</v>
      </c>
      <c r="Z312" t="s">
        <v>88</v>
      </c>
      <c r="AA312">
        <v>70</v>
      </c>
      <c r="AB312" t="s">
        <v>48</v>
      </c>
      <c r="AC312" t="s">
        <v>3111</v>
      </c>
      <c r="AF312" s="6">
        <v>45560.993263888886</v>
      </c>
      <c r="AG312" t="s">
        <v>3112</v>
      </c>
      <c r="AH312" t="s">
        <v>128</v>
      </c>
      <c r="AI312" t="s">
        <v>150</v>
      </c>
      <c r="AJ312" t="s">
        <v>130</v>
      </c>
      <c r="AK312" t="b">
        <v>0</v>
      </c>
      <c r="AL312" t="b">
        <v>0</v>
      </c>
      <c r="AM312" s="1">
        <v>45560</v>
      </c>
    </row>
    <row r="313" spans="1:39" x14ac:dyDescent="0.2">
      <c r="A313">
        <v>3304457</v>
      </c>
      <c r="B313" t="s">
        <v>2249</v>
      </c>
      <c r="C313" t="s">
        <v>40</v>
      </c>
      <c r="D313">
        <v>124.49</v>
      </c>
      <c r="E313">
        <v>115</v>
      </c>
      <c r="F313">
        <v>9.49</v>
      </c>
      <c r="G313">
        <v>0</v>
      </c>
      <c r="H313" t="s">
        <v>102</v>
      </c>
      <c r="I313" t="s">
        <v>103</v>
      </c>
      <c r="J313">
        <v>3906</v>
      </c>
      <c r="K313" t="s">
        <v>113</v>
      </c>
      <c r="N313" s="1">
        <v>45564</v>
      </c>
      <c r="O313">
        <v>3593665</v>
      </c>
      <c r="P313" t="s">
        <v>157</v>
      </c>
      <c r="Q313">
        <v>1648254</v>
      </c>
      <c r="R313" t="s">
        <v>53</v>
      </c>
      <c r="S313" t="s">
        <v>54</v>
      </c>
      <c r="T313" t="s">
        <v>55</v>
      </c>
      <c r="U313" s="1">
        <v>36309</v>
      </c>
      <c r="V313">
        <v>0</v>
      </c>
      <c r="Z313" t="s">
        <v>88</v>
      </c>
      <c r="AA313">
        <v>70</v>
      </c>
      <c r="AB313" t="s">
        <v>48</v>
      </c>
      <c r="AC313" t="s">
        <v>2250</v>
      </c>
      <c r="AF313" s="6">
        <v>45564.796168981484</v>
      </c>
      <c r="AG313" t="s">
        <v>2251</v>
      </c>
      <c r="AH313" t="s">
        <v>128</v>
      </c>
      <c r="AI313" t="s">
        <v>150</v>
      </c>
      <c r="AJ313" t="s">
        <v>130</v>
      </c>
      <c r="AK313" t="b">
        <v>0</v>
      </c>
      <c r="AL313" t="b">
        <v>0</v>
      </c>
      <c r="AM313" s="1">
        <v>45564</v>
      </c>
    </row>
    <row r="314" spans="1:39" x14ac:dyDescent="0.2">
      <c r="A314">
        <v>3307029</v>
      </c>
      <c r="B314" t="s">
        <v>2101</v>
      </c>
      <c r="C314" t="s">
        <v>40</v>
      </c>
      <c r="D314">
        <v>116.26</v>
      </c>
      <c r="E314">
        <v>107.4</v>
      </c>
      <c r="F314">
        <v>8.86</v>
      </c>
      <c r="G314">
        <v>0</v>
      </c>
      <c r="H314" t="s">
        <v>102</v>
      </c>
      <c r="I314" t="s">
        <v>103</v>
      </c>
      <c r="J314">
        <v>7569</v>
      </c>
      <c r="K314" t="s">
        <v>104</v>
      </c>
      <c r="N314" s="1">
        <v>45565</v>
      </c>
      <c r="O314">
        <v>3596498</v>
      </c>
      <c r="P314" t="s">
        <v>157</v>
      </c>
      <c r="Q314">
        <v>1634421</v>
      </c>
      <c r="R314" t="s">
        <v>1280</v>
      </c>
      <c r="S314" t="s">
        <v>946</v>
      </c>
      <c r="T314" t="s">
        <v>1804</v>
      </c>
      <c r="U314" s="1">
        <v>38822</v>
      </c>
      <c r="V314">
        <v>3.6</v>
      </c>
      <c r="X314" t="s">
        <v>273</v>
      </c>
      <c r="Y314" t="s">
        <v>273</v>
      </c>
      <c r="Z314" t="s">
        <v>88</v>
      </c>
      <c r="AA314">
        <v>70</v>
      </c>
      <c r="AB314" t="s">
        <v>48</v>
      </c>
      <c r="AC314" t="s">
        <v>2102</v>
      </c>
      <c r="AF314" s="6">
        <v>45565.78125</v>
      </c>
      <c r="AG314" t="s">
        <v>2103</v>
      </c>
      <c r="AH314" t="s">
        <v>128</v>
      </c>
      <c r="AI314" t="s">
        <v>150</v>
      </c>
      <c r="AJ314" t="s">
        <v>130</v>
      </c>
      <c r="AK314" t="b">
        <v>0</v>
      </c>
      <c r="AL314" t="b">
        <v>0</v>
      </c>
      <c r="AM314" s="1">
        <v>45565</v>
      </c>
    </row>
    <row r="315" spans="1:39" x14ac:dyDescent="0.2">
      <c r="A315">
        <v>3307466</v>
      </c>
      <c r="B315" t="s">
        <v>2069</v>
      </c>
      <c r="C315" t="s">
        <v>40</v>
      </c>
      <c r="D315">
        <v>120.16</v>
      </c>
      <c r="E315">
        <v>111</v>
      </c>
      <c r="F315">
        <v>9.16</v>
      </c>
      <c r="G315">
        <v>0</v>
      </c>
      <c r="H315" t="s">
        <v>102</v>
      </c>
      <c r="I315" t="s">
        <v>103</v>
      </c>
      <c r="J315">
        <v>5698</v>
      </c>
      <c r="K315" t="s">
        <v>113</v>
      </c>
      <c r="N315" s="1">
        <v>45565</v>
      </c>
      <c r="O315">
        <v>3596991</v>
      </c>
      <c r="P315" t="s">
        <v>157</v>
      </c>
      <c r="Q315">
        <v>1646428</v>
      </c>
      <c r="R315" t="s">
        <v>1298</v>
      </c>
      <c r="S315" t="s">
        <v>1166</v>
      </c>
      <c r="T315" t="s">
        <v>1299</v>
      </c>
      <c r="U315" s="1">
        <v>35855</v>
      </c>
      <c r="V315">
        <v>0</v>
      </c>
      <c r="Z315" t="s">
        <v>88</v>
      </c>
      <c r="AA315">
        <v>70</v>
      </c>
      <c r="AB315" t="s">
        <v>48</v>
      </c>
      <c r="AC315" t="s">
        <v>2070</v>
      </c>
      <c r="AF315" s="6">
        <v>45565.947187500002</v>
      </c>
      <c r="AG315" t="s">
        <v>2071</v>
      </c>
      <c r="AH315" t="s">
        <v>128</v>
      </c>
      <c r="AI315" t="s">
        <v>150</v>
      </c>
      <c r="AJ315" t="s">
        <v>130</v>
      </c>
      <c r="AK315" t="b">
        <v>0</v>
      </c>
      <c r="AL315" t="b">
        <v>0</v>
      </c>
      <c r="AM315" s="1">
        <v>45565</v>
      </c>
    </row>
    <row r="316" spans="1:39" x14ac:dyDescent="0.2">
      <c r="A316">
        <v>3309714</v>
      </c>
      <c r="B316" t="s">
        <v>2016</v>
      </c>
      <c r="C316" t="s">
        <v>40</v>
      </c>
      <c r="D316">
        <v>120.59</v>
      </c>
      <c r="E316">
        <v>111.4</v>
      </c>
      <c r="F316">
        <v>9.19</v>
      </c>
      <c r="G316">
        <v>0</v>
      </c>
      <c r="H316" t="s">
        <v>102</v>
      </c>
      <c r="I316" t="s">
        <v>103</v>
      </c>
      <c r="J316">
        <v>8725</v>
      </c>
      <c r="K316" t="s">
        <v>189</v>
      </c>
      <c r="N316" s="1">
        <v>45566</v>
      </c>
      <c r="O316">
        <v>3599453</v>
      </c>
      <c r="P316" t="s">
        <v>157</v>
      </c>
      <c r="Q316">
        <v>1650552</v>
      </c>
      <c r="R316" t="s">
        <v>2017</v>
      </c>
      <c r="S316" t="s">
        <v>2018</v>
      </c>
      <c r="T316" t="s">
        <v>2019</v>
      </c>
      <c r="U316" s="1">
        <v>37411</v>
      </c>
      <c r="V316">
        <v>3.6</v>
      </c>
      <c r="X316" t="s">
        <v>273</v>
      </c>
      <c r="Y316" t="s">
        <v>273</v>
      </c>
      <c r="Z316" t="s">
        <v>88</v>
      </c>
      <c r="AA316">
        <v>70</v>
      </c>
      <c r="AB316" t="s">
        <v>48</v>
      </c>
      <c r="AC316" t="s">
        <v>2020</v>
      </c>
      <c r="AF316" s="6">
        <v>45566.626921296294</v>
      </c>
      <c r="AG316" t="s">
        <v>2021</v>
      </c>
      <c r="AH316" t="s">
        <v>128</v>
      </c>
      <c r="AI316" t="s">
        <v>150</v>
      </c>
      <c r="AJ316" t="s">
        <v>130</v>
      </c>
      <c r="AK316" t="b">
        <v>0</v>
      </c>
      <c r="AL316" t="b">
        <v>0</v>
      </c>
      <c r="AM316" s="1">
        <v>45566</v>
      </c>
    </row>
    <row r="317" spans="1:39" x14ac:dyDescent="0.2">
      <c r="A317">
        <v>3311042</v>
      </c>
      <c r="B317" t="s">
        <v>1971</v>
      </c>
      <c r="C317" t="s">
        <v>40</v>
      </c>
      <c r="D317">
        <v>120.16</v>
      </c>
      <c r="E317">
        <v>111</v>
      </c>
      <c r="F317">
        <v>9.16</v>
      </c>
      <c r="G317">
        <v>0</v>
      </c>
      <c r="H317" t="s">
        <v>102</v>
      </c>
      <c r="I317" t="s">
        <v>103</v>
      </c>
      <c r="J317">
        <v>6172</v>
      </c>
      <c r="K317" t="s">
        <v>113</v>
      </c>
      <c r="N317" s="1">
        <v>45566</v>
      </c>
      <c r="O317">
        <v>3601030</v>
      </c>
      <c r="P317" t="s">
        <v>157</v>
      </c>
      <c r="Q317">
        <v>1624868</v>
      </c>
      <c r="R317" t="s">
        <v>97</v>
      </c>
      <c r="S317" t="s">
        <v>443</v>
      </c>
      <c r="T317" t="s">
        <v>444</v>
      </c>
      <c r="U317" s="1">
        <v>36213</v>
      </c>
      <c r="V317">
        <v>0</v>
      </c>
      <c r="Z317" t="s">
        <v>88</v>
      </c>
      <c r="AA317">
        <v>70</v>
      </c>
      <c r="AB317" t="s">
        <v>48</v>
      </c>
      <c r="AC317" t="s">
        <v>1972</v>
      </c>
      <c r="AF317" s="6">
        <v>45566.951435185183</v>
      </c>
      <c r="AG317" t="s">
        <v>1973</v>
      </c>
      <c r="AH317" t="s">
        <v>128</v>
      </c>
      <c r="AI317" t="s">
        <v>150</v>
      </c>
      <c r="AJ317" t="s">
        <v>130</v>
      </c>
      <c r="AK317" t="b">
        <v>0</v>
      </c>
      <c r="AL317" t="b">
        <v>0</v>
      </c>
      <c r="AM317" s="1">
        <v>45566</v>
      </c>
    </row>
    <row r="318" spans="1:39" x14ac:dyDescent="0.2">
      <c r="A318">
        <v>3313630</v>
      </c>
      <c r="B318" t="s">
        <v>1887</v>
      </c>
      <c r="C318" t="s">
        <v>40</v>
      </c>
      <c r="D318">
        <v>124.49</v>
      </c>
      <c r="E318">
        <v>115</v>
      </c>
      <c r="F318">
        <v>9.49</v>
      </c>
      <c r="G318">
        <v>0</v>
      </c>
      <c r="H318" t="s">
        <v>102</v>
      </c>
      <c r="I318" t="s">
        <v>103</v>
      </c>
      <c r="J318">
        <v>1195</v>
      </c>
      <c r="K318" t="s">
        <v>113</v>
      </c>
      <c r="N318" s="1">
        <v>45567</v>
      </c>
      <c r="O318">
        <v>3603964</v>
      </c>
      <c r="P318" t="s">
        <v>157</v>
      </c>
      <c r="Q318">
        <v>1646696</v>
      </c>
      <c r="R318" t="s">
        <v>75</v>
      </c>
      <c r="S318" t="s">
        <v>140</v>
      </c>
      <c r="T318" t="s">
        <v>1888</v>
      </c>
      <c r="U318" s="1">
        <v>38050</v>
      </c>
      <c r="V318">
        <v>0</v>
      </c>
      <c r="Z318" t="s">
        <v>88</v>
      </c>
      <c r="AA318">
        <v>70</v>
      </c>
      <c r="AB318" t="s">
        <v>48</v>
      </c>
      <c r="AC318" t="s">
        <v>1889</v>
      </c>
      <c r="AF318" s="6">
        <v>45567.880648148152</v>
      </c>
      <c r="AG318" t="s">
        <v>1890</v>
      </c>
      <c r="AH318" t="s">
        <v>128</v>
      </c>
      <c r="AI318" t="s">
        <v>150</v>
      </c>
      <c r="AJ318" t="s">
        <v>130</v>
      </c>
      <c r="AK318" t="b">
        <v>0</v>
      </c>
      <c r="AL318" t="b">
        <v>0</v>
      </c>
      <c r="AM318" s="1">
        <v>45567</v>
      </c>
    </row>
    <row r="319" spans="1:39" x14ac:dyDescent="0.2">
      <c r="A319">
        <v>3314155</v>
      </c>
      <c r="B319" t="s">
        <v>1863</v>
      </c>
      <c r="C319" t="s">
        <v>40</v>
      </c>
      <c r="D319">
        <v>120.59</v>
      </c>
      <c r="E319">
        <v>111.4</v>
      </c>
      <c r="F319">
        <v>9.19</v>
      </c>
      <c r="G319">
        <v>0</v>
      </c>
      <c r="H319" t="s">
        <v>102</v>
      </c>
      <c r="I319" t="s">
        <v>103</v>
      </c>
      <c r="J319">
        <v>7132</v>
      </c>
      <c r="K319" t="s">
        <v>104</v>
      </c>
      <c r="N319" s="1">
        <v>45567</v>
      </c>
      <c r="O319">
        <v>3604575</v>
      </c>
      <c r="P319" t="s">
        <v>157</v>
      </c>
      <c r="Q319">
        <v>1643689</v>
      </c>
      <c r="R319" t="s">
        <v>1864</v>
      </c>
      <c r="S319" t="s">
        <v>1865</v>
      </c>
      <c r="T319" t="s">
        <v>1866</v>
      </c>
      <c r="U319" s="1">
        <v>40023</v>
      </c>
      <c r="V319">
        <v>3.6</v>
      </c>
      <c r="X319" t="s">
        <v>273</v>
      </c>
      <c r="Y319" t="s">
        <v>273</v>
      </c>
      <c r="Z319" t="s">
        <v>88</v>
      </c>
      <c r="AA319">
        <v>70</v>
      </c>
      <c r="AB319" t="s">
        <v>48</v>
      </c>
      <c r="AC319" t="s">
        <v>1867</v>
      </c>
      <c r="AF319" s="6">
        <v>45567.976782407408</v>
      </c>
      <c r="AG319" t="s">
        <v>1868</v>
      </c>
      <c r="AH319" t="s">
        <v>128</v>
      </c>
      <c r="AI319" t="s">
        <v>150</v>
      </c>
      <c r="AJ319" t="s">
        <v>130</v>
      </c>
      <c r="AK319" t="b">
        <v>0</v>
      </c>
      <c r="AL319" t="b">
        <v>0</v>
      </c>
      <c r="AM319" s="1">
        <v>45567</v>
      </c>
    </row>
    <row r="320" spans="1:39" x14ac:dyDescent="0.2">
      <c r="A320">
        <v>3316599</v>
      </c>
      <c r="B320" t="s">
        <v>1799</v>
      </c>
      <c r="C320" t="s">
        <v>40</v>
      </c>
      <c r="D320">
        <v>0</v>
      </c>
      <c r="E320">
        <v>0</v>
      </c>
      <c r="F320">
        <v>0</v>
      </c>
      <c r="G320">
        <v>0</v>
      </c>
      <c r="H320" t="s">
        <v>42</v>
      </c>
      <c r="I320" t="s">
        <v>42</v>
      </c>
      <c r="N320" s="1">
        <v>45568</v>
      </c>
      <c r="O320">
        <v>3607420</v>
      </c>
      <c r="P320" t="s">
        <v>1800</v>
      </c>
      <c r="Q320">
        <v>1654454</v>
      </c>
      <c r="R320" t="s">
        <v>280</v>
      </c>
      <c r="S320" t="s">
        <v>107</v>
      </c>
      <c r="T320" t="s">
        <v>281</v>
      </c>
      <c r="U320" s="1">
        <v>35632</v>
      </c>
      <c r="V320">
        <v>0</v>
      </c>
      <c r="Z320" t="s">
        <v>47</v>
      </c>
      <c r="AA320">
        <v>70</v>
      </c>
      <c r="AB320" t="s">
        <v>48</v>
      </c>
      <c r="AF320" s="6">
        <v>45568.90053240741</v>
      </c>
      <c r="AG320" t="s">
        <v>1801</v>
      </c>
      <c r="AH320" t="s">
        <v>128</v>
      </c>
      <c r="AI320" t="s">
        <v>1802</v>
      </c>
      <c r="AK320" t="b">
        <v>0</v>
      </c>
      <c r="AL320" t="b">
        <v>1</v>
      </c>
      <c r="AM320" s="1">
        <v>45568</v>
      </c>
    </row>
    <row r="321" spans="1:39" x14ac:dyDescent="0.2">
      <c r="A321">
        <v>3316707</v>
      </c>
      <c r="B321" t="s">
        <v>1787</v>
      </c>
      <c r="C321" t="s">
        <v>40</v>
      </c>
      <c r="D321">
        <v>124.49</v>
      </c>
      <c r="E321">
        <v>115</v>
      </c>
      <c r="F321">
        <v>9.49</v>
      </c>
      <c r="G321">
        <v>0</v>
      </c>
      <c r="H321" t="s">
        <v>102</v>
      </c>
      <c r="I321" t="s">
        <v>103</v>
      </c>
      <c r="J321">
        <v>374</v>
      </c>
      <c r="K321" t="s">
        <v>104</v>
      </c>
      <c r="N321" s="1">
        <v>45568</v>
      </c>
      <c r="O321">
        <v>3607537</v>
      </c>
      <c r="P321" t="s">
        <v>157</v>
      </c>
      <c r="Q321">
        <v>1653031</v>
      </c>
      <c r="R321" t="s">
        <v>1631</v>
      </c>
      <c r="S321" t="s">
        <v>1788</v>
      </c>
      <c r="T321" t="s">
        <v>1789</v>
      </c>
      <c r="U321" s="1">
        <v>38473</v>
      </c>
      <c r="V321">
        <v>0</v>
      </c>
      <c r="Z321" t="s">
        <v>88</v>
      </c>
      <c r="AA321">
        <v>70</v>
      </c>
      <c r="AB321" t="s">
        <v>48</v>
      </c>
      <c r="AC321" t="s">
        <v>1790</v>
      </c>
      <c r="AF321" s="6">
        <v>45568.943923611114</v>
      </c>
      <c r="AG321" t="s">
        <v>1791</v>
      </c>
      <c r="AH321" t="s">
        <v>128</v>
      </c>
      <c r="AI321" t="s">
        <v>150</v>
      </c>
      <c r="AJ321" t="s">
        <v>130</v>
      </c>
      <c r="AK321" t="b">
        <v>0</v>
      </c>
      <c r="AL321" t="b">
        <v>0</v>
      </c>
      <c r="AM321" s="1">
        <v>45568</v>
      </c>
    </row>
    <row r="322" spans="1:39" x14ac:dyDescent="0.2">
      <c r="A322">
        <v>3317033</v>
      </c>
      <c r="B322" t="s">
        <v>1767</v>
      </c>
      <c r="C322" t="s">
        <v>40</v>
      </c>
      <c r="D322">
        <v>124.49</v>
      </c>
      <c r="E322">
        <v>115</v>
      </c>
      <c r="F322">
        <v>9.49</v>
      </c>
      <c r="G322">
        <v>0</v>
      </c>
      <c r="H322" t="s">
        <v>102</v>
      </c>
      <c r="I322" t="s">
        <v>103</v>
      </c>
      <c r="J322">
        <v>615</v>
      </c>
      <c r="K322" t="s">
        <v>104</v>
      </c>
      <c r="N322" s="1">
        <v>45568</v>
      </c>
      <c r="O322">
        <v>3607885</v>
      </c>
      <c r="P322" t="s">
        <v>157</v>
      </c>
      <c r="Q322">
        <v>1647572</v>
      </c>
      <c r="R322" t="s">
        <v>1768</v>
      </c>
      <c r="S322" t="s">
        <v>1769</v>
      </c>
      <c r="T322" t="s">
        <v>1770</v>
      </c>
      <c r="U322" s="1">
        <v>40330</v>
      </c>
      <c r="V322">
        <v>0</v>
      </c>
      <c r="Z322" t="s">
        <v>88</v>
      </c>
      <c r="AA322">
        <v>70</v>
      </c>
      <c r="AB322" t="s">
        <v>48</v>
      </c>
      <c r="AC322" t="s">
        <v>1771</v>
      </c>
      <c r="AF322" s="6">
        <v>45568.993310185186</v>
      </c>
      <c r="AG322" t="s">
        <v>1772</v>
      </c>
      <c r="AH322" t="s">
        <v>128</v>
      </c>
      <c r="AI322" t="s">
        <v>150</v>
      </c>
      <c r="AJ322" t="s">
        <v>130</v>
      </c>
      <c r="AK322" t="b">
        <v>0</v>
      </c>
      <c r="AL322" t="b">
        <v>0</v>
      </c>
      <c r="AM322" s="1">
        <v>45568</v>
      </c>
    </row>
    <row r="323" spans="1:39" x14ac:dyDescent="0.2">
      <c r="A323">
        <v>3318204</v>
      </c>
      <c r="B323" t="s">
        <v>1707</v>
      </c>
      <c r="C323" t="s">
        <v>40</v>
      </c>
      <c r="D323">
        <v>204.6</v>
      </c>
      <c r="E323">
        <v>189</v>
      </c>
      <c r="F323">
        <v>15.6</v>
      </c>
      <c r="G323">
        <v>0</v>
      </c>
      <c r="H323" t="s">
        <v>102</v>
      </c>
      <c r="I323" t="s">
        <v>103</v>
      </c>
      <c r="J323">
        <v>1873</v>
      </c>
      <c r="K323" t="s">
        <v>113</v>
      </c>
      <c r="N323" s="1">
        <v>45569</v>
      </c>
      <c r="O323">
        <v>3609319</v>
      </c>
      <c r="P323" t="s">
        <v>1708</v>
      </c>
      <c r="Q323">
        <v>1653790</v>
      </c>
      <c r="R323" t="s">
        <v>80</v>
      </c>
      <c r="S323" t="s">
        <v>81</v>
      </c>
      <c r="T323" t="s">
        <v>82</v>
      </c>
      <c r="U323" s="1">
        <v>34579</v>
      </c>
      <c r="V323">
        <v>0</v>
      </c>
      <c r="Z323" t="s">
        <v>88</v>
      </c>
      <c r="AA323">
        <v>70</v>
      </c>
      <c r="AB323" t="s">
        <v>48</v>
      </c>
      <c r="AC323" t="s">
        <v>1709</v>
      </c>
      <c r="AF323" s="6">
        <v>45569.650902777779</v>
      </c>
      <c r="AG323" t="s">
        <v>1710</v>
      </c>
      <c r="AH323" t="s">
        <v>128</v>
      </c>
      <c r="AI323" t="s">
        <v>390</v>
      </c>
      <c r="AJ323" t="s">
        <v>130</v>
      </c>
      <c r="AK323" t="b">
        <v>0</v>
      </c>
      <c r="AL323" t="b">
        <v>0</v>
      </c>
      <c r="AM323" s="1">
        <v>45569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6EEA-1F3D-9741-84DC-6CCD8C6D01A5}">
  <dimension ref="A1:AM3"/>
  <sheetViews>
    <sheetView workbookViewId="0">
      <selection activeCell="P2" sqref="P2"/>
    </sheetView>
  </sheetViews>
  <sheetFormatPr baseColWidth="10" defaultRowHeight="16" x14ac:dyDescent="0.2"/>
  <cols>
    <col min="5" max="5" width="16.6640625" customWidth="1"/>
    <col min="6" max="6" width="13.1640625" customWidth="1"/>
    <col min="7" max="7" width="18" customWidth="1"/>
    <col min="8" max="8" width="15" customWidth="1"/>
    <col min="9" max="9" width="22.1640625" customWidth="1"/>
    <col min="10" max="10" width="17.83203125" customWidth="1"/>
    <col min="11" max="11" width="18.33203125" customWidth="1"/>
    <col min="12" max="12" width="20" customWidth="1"/>
    <col min="13" max="13" width="25.33203125" customWidth="1"/>
    <col min="14" max="14" width="14.33203125" customWidth="1"/>
    <col min="15" max="15" width="11.6640625" customWidth="1"/>
    <col min="16" max="16" width="19.5" customWidth="1"/>
    <col min="17" max="17" width="13.83203125" customWidth="1"/>
    <col min="18" max="18" width="21.33203125" customWidth="1"/>
    <col min="19" max="19" width="21" customWidth="1"/>
    <col min="20" max="20" width="17" customWidth="1"/>
    <col min="21" max="21" width="19" customWidth="1"/>
    <col min="22" max="22" width="17.83203125" customWidth="1"/>
    <col min="23" max="23" width="15.5" customWidth="1"/>
    <col min="24" max="24" width="16.1640625" customWidth="1"/>
    <col min="25" max="25" width="22.83203125" customWidth="1"/>
    <col min="26" max="26" width="23.33203125" customWidth="1"/>
    <col min="27" max="27" width="12.5" customWidth="1"/>
    <col min="28" max="28" width="15.6640625" customWidth="1"/>
    <col min="29" max="29" width="24.33203125" customWidth="1"/>
    <col min="30" max="30" width="29.1640625" customWidth="1"/>
    <col min="31" max="31" width="28" customWidth="1"/>
    <col min="32" max="32" width="12.33203125" customWidth="1"/>
    <col min="33" max="33" width="12.6640625" customWidth="1"/>
    <col min="34" max="34" width="18" customWidth="1"/>
    <col min="35" max="36" width="18.1640625" customWidth="1"/>
    <col min="37" max="37" width="12.1640625" customWidth="1"/>
    <col min="38" max="38" width="20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3269202</v>
      </c>
      <c r="B2" t="s">
        <v>4523</v>
      </c>
      <c r="C2" t="s">
        <v>40</v>
      </c>
      <c r="D2">
        <v>58.46</v>
      </c>
      <c r="E2">
        <v>54</v>
      </c>
      <c r="F2">
        <v>4.46</v>
      </c>
      <c r="G2">
        <v>0</v>
      </c>
      <c r="H2" t="s">
        <v>102</v>
      </c>
      <c r="I2" t="s">
        <v>103</v>
      </c>
      <c r="J2">
        <v>387</v>
      </c>
      <c r="K2" t="s">
        <v>113</v>
      </c>
      <c r="N2" s="1">
        <v>45552</v>
      </c>
      <c r="O2">
        <v>3554694</v>
      </c>
      <c r="P2" t="s">
        <v>1708</v>
      </c>
      <c r="Q2">
        <v>1640224</v>
      </c>
      <c r="R2" t="s">
        <v>2032</v>
      </c>
      <c r="S2" t="s">
        <v>2033</v>
      </c>
      <c r="U2" s="1">
        <v>30261</v>
      </c>
      <c r="V2">
        <v>0</v>
      </c>
      <c r="Z2" t="s">
        <v>88</v>
      </c>
      <c r="AA2">
        <v>70</v>
      </c>
      <c r="AB2" t="s">
        <v>48</v>
      </c>
      <c r="AC2" t="s">
        <v>4524</v>
      </c>
      <c r="AF2" s="6">
        <v>45552.564849537041</v>
      </c>
      <c r="AG2" t="s">
        <v>4525</v>
      </c>
      <c r="AH2" t="s">
        <v>128</v>
      </c>
      <c r="AI2" t="s">
        <v>390</v>
      </c>
      <c r="AJ2" t="s">
        <v>130</v>
      </c>
      <c r="AK2" t="b">
        <v>0</v>
      </c>
      <c r="AL2" t="b">
        <v>0</v>
      </c>
      <c r="AM2" s="1">
        <v>45552</v>
      </c>
    </row>
    <row r="3" spans="1:39" x14ac:dyDescent="0.2">
      <c r="A3">
        <v>3331861</v>
      </c>
      <c r="B3" t="s">
        <v>385</v>
      </c>
      <c r="C3" t="s">
        <v>40</v>
      </c>
      <c r="D3">
        <v>0</v>
      </c>
      <c r="E3">
        <v>0</v>
      </c>
      <c r="F3">
        <v>0</v>
      </c>
      <c r="G3">
        <v>0</v>
      </c>
      <c r="H3" t="s">
        <v>42</v>
      </c>
      <c r="I3" t="s">
        <v>42</v>
      </c>
      <c r="N3" s="1">
        <v>45573</v>
      </c>
      <c r="O3">
        <v>3624307</v>
      </c>
      <c r="P3" t="s">
        <v>386</v>
      </c>
      <c r="Q3">
        <v>1607958</v>
      </c>
      <c r="R3" t="s">
        <v>387</v>
      </c>
      <c r="S3" t="s">
        <v>388</v>
      </c>
      <c r="U3" s="1">
        <v>41991</v>
      </c>
      <c r="V3">
        <v>0</v>
      </c>
      <c r="Z3" t="s">
        <v>47</v>
      </c>
      <c r="AA3">
        <v>70</v>
      </c>
      <c r="AB3" t="s">
        <v>48</v>
      </c>
      <c r="AF3" s="6">
        <v>45573.976921296293</v>
      </c>
      <c r="AG3" t="s">
        <v>389</v>
      </c>
      <c r="AH3" t="s">
        <v>128</v>
      </c>
      <c r="AI3" t="s">
        <v>390</v>
      </c>
      <c r="AK3" t="b">
        <v>0</v>
      </c>
      <c r="AL3" t="b">
        <v>0</v>
      </c>
      <c r="AM3" s="1">
        <v>45573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534-C009-5348-9CF4-27B4974CE973}">
  <dimension ref="A2:O228"/>
  <sheetViews>
    <sheetView tabSelected="1" topLeftCell="B6" workbookViewId="0">
      <selection activeCell="S74" sqref="S74"/>
    </sheetView>
  </sheetViews>
  <sheetFormatPr baseColWidth="10" defaultRowHeight="16" x14ac:dyDescent="0.2"/>
  <cols>
    <col min="1" max="1" width="18.6640625" bestFit="1" customWidth="1"/>
    <col min="2" max="2" width="13.5" bestFit="1" customWidth="1"/>
    <col min="3" max="3" width="7.83203125" bestFit="1" customWidth="1"/>
    <col min="4" max="4" width="35.83203125" bestFit="1" customWidth="1"/>
    <col min="5" max="5" width="16.5" bestFit="1" customWidth="1"/>
    <col min="6" max="6" width="10.5" bestFit="1" customWidth="1"/>
    <col min="7" max="7" width="31.83203125" bestFit="1" customWidth="1"/>
    <col min="8" max="8" width="16.5" bestFit="1" customWidth="1"/>
    <col min="9" max="9" width="7.1640625" bestFit="1" customWidth="1"/>
    <col min="10" max="11" width="8.1640625" bestFit="1" customWidth="1"/>
    <col min="12" max="14" width="9.1640625" bestFit="1" customWidth="1"/>
    <col min="15" max="15" width="10.5" bestFit="1" customWidth="1"/>
    <col min="16" max="16" width="7.1640625" bestFit="1" customWidth="1"/>
    <col min="17" max="18" width="7.5" bestFit="1" customWidth="1"/>
    <col min="19" max="20" width="7.1640625" bestFit="1" customWidth="1"/>
    <col min="21" max="29" width="7.5" bestFit="1" customWidth="1"/>
    <col min="30" max="38" width="7.1640625" bestFit="1" customWidth="1"/>
    <col min="39" max="55" width="7.5" bestFit="1" customWidth="1"/>
    <col min="56" max="56" width="6.5" bestFit="1" customWidth="1"/>
    <col min="57" max="59" width="7.1640625" bestFit="1" customWidth="1"/>
    <col min="60" max="60" width="6.5" bestFit="1" customWidth="1"/>
    <col min="61" max="64" width="7.1640625" bestFit="1" customWidth="1"/>
    <col min="65" max="76" width="7.5" bestFit="1" customWidth="1"/>
    <col min="77" max="77" width="7.1640625" bestFit="1" customWidth="1"/>
    <col min="78" max="79" width="6.5" bestFit="1" customWidth="1"/>
    <col min="80" max="81" width="7.1640625" bestFit="1" customWidth="1"/>
    <col min="82" max="83" width="6.5" bestFit="1" customWidth="1"/>
    <col min="84" max="84" width="7.1640625" bestFit="1" customWidth="1"/>
    <col min="85" max="109" width="7.5" bestFit="1" customWidth="1"/>
    <col min="110" max="110" width="8.5" bestFit="1" customWidth="1"/>
    <col min="111" max="111" width="10.5" bestFit="1" customWidth="1"/>
    <col min="112" max="114" width="7.5" bestFit="1" customWidth="1"/>
    <col min="115" max="115" width="8.5" bestFit="1" customWidth="1"/>
    <col min="116" max="116" width="10.5" bestFit="1" customWidth="1"/>
  </cols>
  <sheetData>
    <row r="2" spans="1:15" x14ac:dyDescent="0.2">
      <c r="A2" s="3" t="s">
        <v>7151</v>
      </c>
      <c r="B2" t="s">
        <v>7154</v>
      </c>
    </row>
    <row r="3" spans="1:15" x14ac:dyDescent="0.2">
      <c r="A3" s="4" t="s">
        <v>111</v>
      </c>
      <c r="B3" s="5">
        <v>7289.3299999999845</v>
      </c>
    </row>
    <row r="4" spans="1:15" x14ac:dyDescent="0.2">
      <c r="A4" s="4" t="s">
        <v>403</v>
      </c>
      <c r="B4" s="5">
        <v>6653.25</v>
      </c>
    </row>
    <row r="5" spans="1:15" x14ac:dyDescent="0.2">
      <c r="A5" s="4" t="s">
        <v>171</v>
      </c>
      <c r="B5" s="5">
        <v>36375.600000000137</v>
      </c>
    </row>
    <row r="6" spans="1:15" x14ac:dyDescent="0.2">
      <c r="A6" s="4" t="s">
        <v>128</v>
      </c>
      <c r="B6" s="5">
        <v>76845.149999999834</v>
      </c>
    </row>
    <row r="7" spans="1:15" x14ac:dyDescent="0.2">
      <c r="A7" s="4" t="s">
        <v>50</v>
      </c>
      <c r="B7" s="5">
        <v>16226.799999999981</v>
      </c>
    </row>
    <row r="8" spans="1:15" x14ac:dyDescent="0.2">
      <c r="A8" s="4" t="s">
        <v>7152</v>
      </c>
      <c r="B8" s="5">
        <v>143390.12999999995</v>
      </c>
    </row>
    <row r="10" spans="1:15" x14ac:dyDescent="0.2">
      <c r="A10" s="3" t="s">
        <v>33</v>
      </c>
      <c r="B10" t="s">
        <v>128</v>
      </c>
      <c r="D10" s="3" t="s">
        <v>33</v>
      </c>
      <c r="E10" t="s">
        <v>7155</v>
      </c>
      <c r="G10" s="3" t="s">
        <v>33</v>
      </c>
      <c r="H10" t="s">
        <v>7155</v>
      </c>
    </row>
    <row r="11" spans="1:15" x14ac:dyDescent="0.2">
      <c r="A11" s="3" t="s">
        <v>37</v>
      </c>
      <c r="B11" t="s">
        <v>7157</v>
      </c>
      <c r="D11" s="3" t="s">
        <v>37</v>
      </c>
      <c r="E11" t="s">
        <v>7157</v>
      </c>
      <c r="G11" s="3" t="s">
        <v>37</v>
      </c>
      <c r="H11" t="s">
        <v>7157</v>
      </c>
    </row>
    <row r="12" spans="1:15" x14ac:dyDescent="0.2">
      <c r="A12" s="3" t="s">
        <v>35</v>
      </c>
      <c r="B12" t="s">
        <v>1191</v>
      </c>
      <c r="D12" s="3" t="s">
        <v>35</v>
      </c>
      <c r="E12" t="s">
        <v>2270</v>
      </c>
      <c r="G12" s="3" t="s">
        <v>35</v>
      </c>
      <c r="H12" t="s">
        <v>7155</v>
      </c>
    </row>
    <row r="14" spans="1:15" x14ac:dyDescent="0.2">
      <c r="A14" s="3" t="s">
        <v>7151</v>
      </c>
      <c r="B14" t="s">
        <v>7154</v>
      </c>
      <c r="D14" s="3" t="s">
        <v>7151</v>
      </c>
      <c r="E14" t="s">
        <v>7154</v>
      </c>
      <c r="G14" s="3" t="s">
        <v>7154</v>
      </c>
      <c r="H14" s="3" t="s">
        <v>7153</v>
      </c>
    </row>
    <row r="15" spans="1:15" x14ac:dyDescent="0.2">
      <c r="A15" s="4" t="s">
        <v>5977</v>
      </c>
      <c r="B15" s="5">
        <v>1077.0899999999999</v>
      </c>
      <c r="D15" s="4" t="s">
        <v>2313</v>
      </c>
      <c r="E15" s="5">
        <v>248.98</v>
      </c>
      <c r="H15" t="s">
        <v>7158</v>
      </c>
      <c r="I15" t="s">
        <v>7159</v>
      </c>
      <c r="J15" t="s">
        <v>7160</v>
      </c>
      <c r="K15" t="s">
        <v>7161</v>
      </c>
      <c r="L15" t="s">
        <v>7162</v>
      </c>
      <c r="M15" t="s">
        <v>7163</v>
      </c>
      <c r="N15" t="s">
        <v>7164</v>
      </c>
      <c r="O15" t="s">
        <v>7152</v>
      </c>
    </row>
    <row r="16" spans="1:15" x14ac:dyDescent="0.2">
      <c r="A16" s="4" t="s">
        <v>6782</v>
      </c>
      <c r="B16" s="5">
        <v>855.18</v>
      </c>
      <c r="D16" s="4" t="s">
        <v>2359</v>
      </c>
      <c r="E16" s="5">
        <v>129.9</v>
      </c>
    </row>
    <row r="17" spans="1:15" x14ac:dyDescent="0.2">
      <c r="A17" s="4" t="s">
        <v>2359</v>
      </c>
      <c r="B17" s="5">
        <v>2699.11</v>
      </c>
      <c r="D17" s="4" t="s">
        <v>2290</v>
      </c>
      <c r="E17" s="5">
        <v>465.48</v>
      </c>
      <c r="G17" s="3" t="s">
        <v>7151</v>
      </c>
    </row>
    <row r="18" spans="1:15" x14ac:dyDescent="0.2">
      <c r="A18" s="4" t="s">
        <v>7116</v>
      </c>
      <c r="B18" s="5">
        <v>855.18</v>
      </c>
      <c r="D18" s="4" t="s">
        <v>2285</v>
      </c>
      <c r="E18" s="5">
        <v>357.22</v>
      </c>
      <c r="G18" s="4" t="s">
        <v>842</v>
      </c>
      <c r="H18" s="5"/>
      <c r="I18" s="5"/>
      <c r="J18" s="5">
        <v>113.67</v>
      </c>
      <c r="K18" s="5"/>
      <c r="L18" s="5">
        <v>64.959999999999994</v>
      </c>
      <c r="M18" s="5">
        <v>32.479999999999997</v>
      </c>
      <c r="N18" s="5">
        <v>64.959999999999994</v>
      </c>
      <c r="O18" s="5">
        <v>276.07</v>
      </c>
    </row>
    <row r="19" spans="1:15" x14ac:dyDescent="0.2">
      <c r="A19" s="4" t="s">
        <v>6514</v>
      </c>
      <c r="B19" s="5">
        <v>855.18</v>
      </c>
      <c r="D19" s="4" t="s">
        <v>2267</v>
      </c>
      <c r="E19" s="5">
        <v>2321.9700000000003</v>
      </c>
      <c r="G19" s="4" t="s">
        <v>786</v>
      </c>
      <c r="H19" s="5"/>
      <c r="I19" s="5"/>
      <c r="J19" s="5">
        <v>115.83</v>
      </c>
      <c r="K19" s="5"/>
      <c r="L19" s="5">
        <v>73.599999999999994</v>
      </c>
      <c r="M19" s="5">
        <v>36.799999999999997</v>
      </c>
      <c r="N19" s="5">
        <v>73.599999999999994</v>
      </c>
      <c r="O19" s="5">
        <v>299.83000000000004</v>
      </c>
    </row>
    <row r="20" spans="1:15" x14ac:dyDescent="0.2">
      <c r="A20" s="4" t="s">
        <v>7122</v>
      </c>
      <c r="B20" s="5">
        <v>855.18</v>
      </c>
      <c r="D20" s="4" t="s">
        <v>2301</v>
      </c>
      <c r="E20" s="5">
        <v>535.83000000000004</v>
      </c>
      <c r="G20" s="4" t="s">
        <v>1345</v>
      </c>
      <c r="H20" s="5"/>
      <c r="I20" s="5"/>
      <c r="J20" s="5"/>
      <c r="K20" s="5"/>
      <c r="L20" s="5">
        <v>336.65999999999997</v>
      </c>
      <c r="M20" s="5">
        <v>93.1</v>
      </c>
      <c r="N20" s="5">
        <v>93.1</v>
      </c>
      <c r="O20" s="5">
        <v>522.86</v>
      </c>
    </row>
    <row r="21" spans="1:15" x14ac:dyDescent="0.2">
      <c r="A21" s="4" t="s">
        <v>6619</v>
      </c>
      <c r="B21" s="5">
        <v>855.18</v>
      </c>
      <c r="D21" s="4" t="s">
        <v>2392</v>
      </c>
      <c r="E21" s="5">
        <v>194.85000000000002</v>
      </c>
      <c r="G21" s="4" t="s">
        <v>1084</v>
      </c>
      <c r="H21" s="5"/>
      <c r="I21" s="5"/>
      <c r="J21" s="5"/>
      <c r="K21" s="5"/>
      <c r="L21" s="5"/>
      <c r="M21" s="5">
        <v>43.3</v>
      </c>
      <c r="N21" s="5">
        <v>43.3</v>
      </c>
      <c r="O21" s="5">
        <v>86.6</v>
      </c>
    </row>
    <row r="22" spans="1:15" x14ac:dyDescent="0.2">
      <c r="A22" s="4" t="s">
        <v>7031</v>
      </c>
      <c r="B22" s="5">
        <v>855.18</v>
      </c>
      <c r="D22" s="4" t="s">
        <v>2341</v>
      </c>
      <c r="E22" s="5">
        <v>248.98</v>
      </c>
      <c r="G22" s="4" t="s">
        <v>790</v>
      </c>
      <c r="H22" s="5"/>
      <c r="I22" s="5"/>
      <c r="J22" s="5">
        <v>113.67</v>
      </c>
      <c r="K22" s="5"/>
      <c r="L22" s="5">
        <v>64.959999999999994</v>
      </c>
      <c r="M22" s="5">
        <v>32.479999999999997</v>
      </c>
      <c r="N22" s="5">
        <v>64.959999999999994</v>
      </c>
      <c r="O22" s="5">
        <v>276.07</v>
      </c>
    </row>
    <row r="23" spans="1:15" x14ac:dyDescent="0.2">
      <c r="A23" s="4" t="s">
        <v>3833</v>
      </c>
      <c r="B23" s="5">
        <v>837.86</v>
      </c>
      <c r="D23" s="4" t="s">
        <v>2307</v>
      </c>
      <c r="E23" s="5">
        <v>248.98</v>
      </c>
      <c r="G23" s="4" t="s">
        <v>802</v>
      </c>
      <c r="H23" s="5"/>
      <c r="I23" s="5"/>
      <c r="J23" s="5">
        <v>113.67</v>
      </c>
      <c r="K23" s="5"/>
      <c r="L23" s="5">
        <v>69.28</v>
      </c>
      <c r="M23" s="5">
        <v>36.799999999999997</v>
      </c>
      <c r="N23" s="5">
        <v>73.599999999999994</v>
      </c>
      <c r="O23" s="5">
        <v>293.35000000000002</v>
      </c>
    </row>
    <row r="24" spans="1:15" x14ac:dyDescent="0.2">
      <c r="A24" s="4" t="s">
        <v>3303</v>
      </c>
      <c r="B24" s="5">
        <v>1012.14</v>
      </c>
      <c r="D24" s="4" t="s">
        <v>2295</v>
      </c>
      <c r="E24" s="5">
        <v>370.22</v>
      </c>
      <c r="G24" s="4" t="s">
        <v>699</v>
      </c>
      <c r="H24" s="5"/>
      <c r="I24" s="5"/>
      <c r="J24" s="5"/>
      <c r="K24" s="5">
        <v>113.67</v>
      </c>
      <c r="L24" s="5">
        <v>64.959999999999994</v>
      </c>
      <c r="M24" s="5">
        <v>32.479999999999997</v>
      </c>
      <c r="N24" s="5">
        <v>64.959999999999994</v>
      </c>
      <c r="O24" s="5">
        <v>276.07</v>
      </c>
    </row>
    <row r="25" spans="1:15" x14ac:dyDescent="0.2">
      <c r="A25" s="4" t="s">
        <v>7108</v>
      </c>
      <c r="B25" s="5">
        <v>855.18</v>
      </c>
      <c r="D25" s="4" t="s">
        <v>2330</v>
      </c>
      <c r="E25" s="5">
        <v>373.46999999999997</v>
      </c>
      <c r="G25" s="4" t="s">
        <v>1310</v>
      </c>
      <c r="H25" s="5"/>
      <c r="I25" s="5"/>
      <c r="J25" s="5"/>
      <c r="K25" s="5"/>
      <c r="L25" s="5"/>
      <c r="M25" s="5">
        <v>77.94</v>
      </c>
      <c r="N25" s="5">
        <v>38.97</v>
      </c>
      <c r="O25" s="5">
        <v>116.91</v>
      </c>
    </row>
    <row r="26" spans="1:15" x14ac:dyDescent="0.2">
      <c r="A26" s="4" t="s">
        <v>6764</v>
      </c>
      <c r="B26" s="5">
        <v>855.18</v>
      </c>
      <c r="D26" s="4" t="s">
        <v>2353</v>
      </c>
      <c r="E26" s="5">
        <v>129.9</v>
      </c>
      <c r="G26" s="4" t="s">
        <v>1320</v>
      </c>
      <c r="H26" s="5"/>
      <c r="I26" s="5"/>
      <c r="J26" s="5"/>
      <c r="K26" s="5"/>
      <c r="L26" s="5"/>
      <c r="M26" s="5">
        <v>70.14</v>
      </c>
      <c r="N26" s="5">
        <v>39.4</v>
      </c>
      <c r="O26" s="5">
        <v>109.53999999999999</v>
      </c>
    </row>
    <row r="27" spans="1:15" x14ac:dyDescent="0.2">
      <c r="A27" s="4" t="s">
        <v>3945</v>
      </c>
      <c r="B27" s="5">
        <v>930.95</v>
      </c>
      <c r="D27" s="4" t="s">
        <v>5621</v>
      </c>
      <c r="E27" s="5">
        <v>64.95</v>
      </c>
      <c r="G27" s="4" t="s">
        <v>740</v>
      </c>
      <c r="H27" s="5"/>
      <c r="I27" s="5"/>
      <c r="J27" s="5"/>
      <c r="K27" s="5">
        <v>113.67</v>
      </c>
      <c r="L27" s="5">
        <v>64.959999999999994</v>
      </c>
      <c r="M27" s="5">
        <v>32.479999999999997</v>
      </c>
      <c r="N27" s="5">
        <v>64.959999999999994</v>
      </c>
      <c r="O27" s="5">
        <v>276.07</v>
      </c>
    </row>
    <row r="28" spans="1:15" x14ac:dyDescent="0.2">
      <c r="A28" s="4" t="s">
        <v>3200</v>
      </c>
      <c r="B28" s="5">
        <v>855.18</v>
      </c>
      <c r="D28" s="4" t="s">
        <v>5166</v>
      </c>
      <c r="E28" s="5">
        <v>178.61</v>
      </c>
      <c r="G28" s="4" t="s">
        <v>186</v>
      </c>
      <c r="H28" s="5"/>
      <c r="I28" s="5"/>
      <c r="J28" s="5"/>
      <c r="K28" s="5"/>
      <c r="L28" s="5">
        <v>124.49</v>
      </c>
      <c r="M28" s="5">
        <v>77.94</v>
      </c>
      <c r="N28" s="5">
        <v>38.97</v>
      </c>
      <c r="O28" s="5">
        <v>241.4</v>
      </c>
    </row>
    <row r="29" spans="1:15" x14ac:dyDescent="0.2">
      <c r="A29" s="4" t="s">
        <v>7062</v>
      </c>
      <c r="B29" s="5">
        <v>855.18</v>
      </c>
      <c r="D29" s="4" t="s">
        <v>2280</v>
      </c>
      <c r="E29" s="5">
        <v>714.44</v>
      </c>
      <c r="G29" s="4" t="s">
        <v>2129</v>
      </c>
      <c r="H29" s="5"/>
      <c r="I29" s="5"/>
      <c r="J29" s="5"/>
      <c r="K29" s="5"/>
      <c r="L29" s="5"/>
      <c r="M29" s="5">
        <v>70.14</v>
      </c>
      <c r="N29" s="5"/>
      <c r="O29" s="5">
        <v>70.14</v>
      </c>
    </row>
    <row r="30" spans="1:15" x14ac:dyDescent="0.2">
      <c r="A30" s="4" t="s">
        <v>4269</v>
      </c>
      <c r="B30" s="5">
        <v>855.18</v>
      </c>
      <c r="D30" s="4" t="s">
        <v>3160</v>
      </c>
      <c r="E30" s="5">
        <v>194.85000000000002</v>
      </c>
      <c r="G30" s="4" t="s">
        <v>4033</v>
      </c>
      <c r="H30" s="5"/>
      <c r="I30" s="5"/>
      <c r="J30" s="5"/>
      <c r="K30" s="5"/>
      <c r="L30" s="5"/>
      <c r="M30" s="5">
        <v>74.039999999999992</v>
      </c>
      <c r="N30" s="5"/>
      <c r="O30" s="5">
        <v>74.039999999999992</v>
      </c>
    </row>
    <row r="31" spans="1:15" x14ac:dyDescent="0.2">
      <c r="A31" s="4" t="s">
        <v>6835</v>
      </c>
      <c r="B31" s="5">
        <v>855.18</v>
      </c>
      <c r="D31" s="4" t="s">
        <v>2369</v>
      </c>
      <c r="E31" s="5">
        <v>129.9</v>
      </c>
      <c r="G31" s="4" t="s">
        <v>614</v>
      </c>
      <c r="H31" s="5"/>
      <c r="I31" s="5"/>
      <c r="J31" s="5"/>
      <c r="K31" s="5">
        <v>113.67</v>
      </c>
      <c r="L31" s="5">
        <v>64.959999999999994</v>
      </c>
      <c r="M31" s="5">
        <v>32.479999999999997</v>
      </c>
      <c r="N31" s="5">
        <v>64.959999999999994</v>
      </c>
      <c r="O31" s="5">
        <v>276.07</v>
      </c>
    </row>
    <row r="32" spans="1:15" x14ac:dyDescent="0.2">
      <c r="A32" s="4" t="s">
        <v>6823</v>
      </c>
      <c r="B32" s="5">
        <v>855.18</v>
      </c>
      <c r="D32" s="4" t="s">
        <v>5625</v>
      </c>
      <c r="E32" s="5">
        <v>64.95</v>
      </c>
      <c r="G32" s="4" t="s">
        <v>1726</v>
      </c>
      <c r="H32" s="5"/>
      <c r="I32" s="5"/>
      <c r="J32" s="5"/>
      <c r="K32" s="5"/>
      <c r="L32" s="5"/>
      <c r="M32" s="5">
        <v>73.61</v>
      </c>
      <c r="N32" s="5">
        <v>73.61</v>
      </c>
      <c r="O32" s="5">
        <v>147.22</v>
      </c>
    </row>
    <row r="33" spans="1:15" x14ac:dyDescent="0.2">
      <c r="A33" s="4" t="s">
        <v>7048</v>
      </c>
      <c r="B33" s="5">
        <v>3822.09</v>
      </c>
      <c r="D33" s="4" t="s">
        <v>2374</v>
      </c>
      <c r="E33" s="5">
        <v>129.9</v>
      </c>
      <c r="G33" s="4" t="s">
        <v>1299</v>
      </c>
      <c r="H33" s="5"/>
      <c r="I33" s="5"/>
      <c r="J33" s="5"/>
      <c r="K33" s="5"/>
      <c r="L33" s="5"/>
      <c r="M33" s="5">
        <v>120.16</v>
      </c>
      <c r="N33" s="5"/>
      <c r="O33" s="5">
        <v>120.16</v>
      </c>
    </row>
    <row r="34" spans="1:15" x14ac:dyDescent="0.2">
      <c r="A34" s="4" t="s">
        <v>7148</v>
      </c>
      <c r="B34" s="5">
        <v>855.18</v>
      </c>
      <c r="D34" s="4" t="s">
        <v>2319</v>
      </c>
      <c r="E34" s="5">
        <v>248.98</v>
      </c>
      <c r="G34" s="4" t="s">
        <v>796</v>
      </c>
      <c r="H34" s="5"/>
      <c r="I34" s="5"/>
      <c r="J34" s="5">
        <v>113.67</v>
      </c>
      <c r="K34" s="5"/>
      <c r="L34" s="5">
        <v>64.959999999999994</v>
      </c>
      <c r="M34" s="5">
        <v>32.479999999999997</v>
      </c>
      <c r="N34" s="5">
        <v>64.959999999999994</v>
      </c>
      <c r="O34" s="5">
        <v>276.07</v>
      </c>
    </row>
    <row r="35" spans="1:15" x14ac:dyDescent="0.2">
      <c r="A35" s="4" t="s">
        <v>6140</v>
      </c>
      <c r="B35" s="5">
        <v>3523.54</v>
      </c>
      <c r="D35" s="4" t="s">
        <v>2336</v>
      </c>
      <c r="E35" s="5">
        <v>373.46999999999997</v>
      </c>
      <c r="G35" s="4" t="s">
        <v>2037</v>
      </c>
      <c r="H35" s="5"/>
      <c r="I35" s="5"/>
      <c r="J35" s="5"/>
      <c r="K35" s="5"/>
      <c r="L35" s="5"/>
      <c r="M35" s="5">
        <v>70.58</v>
      </c>
      <c r="N35" s="5">
        <v>70.58</v>
      </c>
      <c r="O35" s="5">
        <v>141.16</v>
      </c>
    </row>
    <row r="36" spans="1:15" x14ac:dyDescent="0.2">
      <c r="A36" s="4" t="s">
        <v>1928</v>
      </c>
      <c r="B36" s="5">
        <v>1623.75</v>
      </c>
      <c r="D36" s="4" t="s">
        <v>2387</v>
      </c>
      <c r="E36" s="5">
        <v>64.95</v>
      </c>
      <c r="G36" s="4" t="s">
        <v>272</v>
      </c>
      <c r="H36" s="5"/>
      <c r="I36" s="5"/>
      <c r="J36" s="5"/>
      <c r="K36" s="5"/>
      <c r="L36" s="5"/>
      <c r="M36" s="5">
        <v>78.8</v>
      </c>
      <c r="N36" s="5">
        <v>78.8</v>
      </c>
      <c r="O36" s="5">
        <v>157.6</v>
      </c>
    </row>
    <row r="37" spans="1:15" x14ac:dyDescent="0.2">
      <c r="A37" s="4" t="s">
        <v>1185</v>
      </c>
      <c r="B37" s="5">
        <v>1878.14</v>
      </c>
      <c r="D37" s="4" t="s">
        <v>2324</v>
      </c>
      <c r="E37" s="5">
        <v>373.46999999999997</v>
      </c>
      <c r="G37" s="4" t="s">
        <v>807</v>
      </c>
      <c r="H37" s="5"/>
      <c r="I37" s="5"/>
      <c r="J37" s="5">
        <v>115.83</v>
      </c>
      <c r="K37" s="5"/>
      <c r="L37" s="5">
        <v>73.599999999999994</v>
      </c>
      <c r="M37" s="5">
        <v>36.799999999999997</v>
      </c>
      <c r="N37" s="5">
        <v>73.599999999999994</v>
      </c>
      <c r="O37" s="5">
        <v>299.83000000000004</v>
      </c>
    </row>
    <row r="38" spans="1:15" x14ac:dyDescent="0.2">
      <c r="A38" s="4" t="s">
        <v>6839</v>
      </c>
      <c r="B38" s="5">
        <v>1623.75</v>
      </c>
      <c r="D38" s="4" t="s">
        <v>2382</v>
      </c>
      <c r="E38" s="5">
        <v>129.9</v>
      </c>
      <c r="G38" s="4" t="s">
        <v>772</v>
      </c>
      <c r="H38" s="5"/>
      <c r="I38" s="5"/>
      <c r="J38" s="5"/>
      <c r="K38" s="5">
        <v>115.83</v>
      </c>
      <c r="L38" s="5">
        <v>73.599999999999994</v>
      </c>
      <c r="M38" s="5">
        <v>36.799999999999997</v>
      </c>
      <c r="N38" s="5">
        <v>73.599999999999994</v>
      </c>
      <c r="O38" s="5">
        <v>299.83000000000004</v>
      </c>
    </row>
    <row r="39" spans="1:15" x14ac:dyDescent="0.2">
      <c r="A39" s="4" t="s">
        <v>472</v>
      </c>
      <c r="B39" s="5">
        <v>855.18</v>
      </c>
      <c r="D39" s="4" t="s">
        <v>1288</v>
      </c>
      <c r="E39" s="5">
        <v>129.9</v>
      </c>
      <c r="G39" s="4" t="s">
        <v>180</v>
      </c>
      <c r="H39" s="5">
        <v>115.83</v>
      </c>
      <c r="I39" s="5"/>
      <c r="J39" s="5"/>
      <c r="K39" s="5"/>
      <c r="L39" s="5">
        <v>73.599999999999994</v>
      </c>
      <c r="M39" s="5">
        <v>36.799999999999997</v>
      </c>
      <c r="N39" s="5">
        <v>36.799999999999997</v>
      </c>
      <c r="O39" s="5">
        <v>263.03000000000003</v>
      </c>
    </row>
    <row r="40" spans="1:15" x14ac:dyDescent="0.2">
      <c r="A40" s="4" t="s">
        <v>1873</v>
      </c>
      <c r="B40" s="5">
        <v>930.95</v>
      </c>
      <c r="D40" s="4" t="s">
        <v>2348</v>
      </c>
      <c r="E40" s="5">
        <v>129.9</v>
      </c>
      <c r="G40" s="4" t="s">
        <v>1737</v>
      </c>
      <c r="H40" s="5"/>
      <c r="I40" s="5"/>
      <c r="J40" s="5"/>
      <c r="K40" s="5"/>
      <c r="L40" s="5"/>
      <c r="M40" s="5">
        <v>77.94</v>
      </c>
      <c r="N40" s="5">
        <v>38.97</v>
      </c>
      <c r="O40" s="5">
        <v>116.91</v>
      </c>
    </row>
    <row r="41" spans="1:15" x14ac:dyDescent="0.2">
      <c r="A41" s="4" t="s">
        <v>6796</v>
      </c>
      <c r="B41" s="5">
        <v>855.18</v>
      </c>
      <c r="D41" s="4" t="s">
        <v>2275</v>
      </c>
      <c r="E41" s="5">
        <v>248.98</v>
      </c>
      <c r="G41" s="4" t="s">
        <v>560</v>
      </c>
      <c r="H41" s="5"/>
      <c r="I41" s="5"/>
      <c r="J41" s="5"/>
      <c r="K41" s="5">
        <v>113.67</v>
      </c>
      <c r="L41" s="5">
        <v>69.28</v>
      </c>
      <c r="M41" s="5">
        <v>36.799999999999997</v>
      </c>
      <c r="N41" s="5">
        <v>73.599999999999994</v>
      </c>
      <c r="O41" s="5">
        <v>293.35000000000002</v>
      </c>
    </row>
    <row r="42" spans="1:15" x14ac:dyDescent="0.2">
      <c r="A42" s="4" t="s">
        <v>6772</v>
      </c>
      <c r="B42" s="5">
        <v>855.18</v>
      </c>
      <c r="D42" s="4" t="s">
        <v>3921</v>
      </c>
      <c r="E42" s="5">
        <v>124.49</v>
      </c>
      <c r="G42" s="4" t="s">
        <v>813</v>
      </c>
      <c r="H42" s="5"/>
      <c r="I42" s="5"/>
      <c r="J42" s="5">
        <v>113.67</v>
      </c>
      <c r="K42" s="5"/>
      <c r="L42" s="5">
        <v>64.959999999999994</v>
      </c>
      <c r="M42" s="5">
        <v>32.479999999999997</v>
      </c>
      <c r="N42" s="5">
        <v>64.959999999999994</v>
      </c>
      <c r="O42" s="5">
        <v>276.07</v>
      </c>
    </row>
    <row r="43" spans="1:15" x14ac:dyDescent="0.2">
      <c r="A43" s="4" t="s">
        <v>4207</v>
      </c>
      <c r="B43" s="5">
        <v>930.95</v>
      </c>
      <c r="D43" s="4" t="s">
        <v>2364</v>
      </c>
      <c r="E43" s="5">
        <v>129.9</v>
      </c>
      <c r="G43" s="4" t="s">
        <v>6920</v>
      </c>
      <c r="H43" s="5"/>
      <c r="I43" s="5"/>
      <c r="J43" s="5"/>
      <c r="K43" s="5">
        <v>113.67</v>
      </c>
      <c r="L43" s="5"/>
      <c r="M43" s="5"/>
      <c r="N43" s="5"/>
      <c r="O43" s="5">
        <v>113.67</v>
      </c>
    </row>
    <row r="44" spans="1:15" x14ac:dyDescent="0.2">
      <c r="A44" s="4" t="s">
        <v>3491</v>
      </c>
      <c r="B44" s="5">
        <v>855.18</v>
      </c>
      <c r="D44" s="4" t="s">
        <v>7152</v>
      </c>
      <c r="E44" s="5">
        <v>9057.3199999999961</v>
      </c>
      <c r="G44" s="4" t="s">
        <v>1218</v>
      </c>
      <c r="H44" s="5"/>
      <c r="I44" s="5"/>
      <c r="J44" s="5"/>
      <c r="K44" s="5"/>
      <c r="L44" s="5">
        <v>191.58999999999997</v>
      </c>
      <c r="M44" s="5">
        <v>408.53000000000003</v>
      </c>
      <c r="N44" s="5">
        <v>67.59</v>
      </c>
      <c r="O44" s="5">
        <v>667.71</v>
      </c>
    </row>
    <row r="45" spans="1:15" x14ac:dyDescent="0.2">
      <c r="A45" s="4" t="s">
        <v>6881</v>
      </c>
      <c r="B45" s="5">
        <v>1950.45</v>
      </c>
      <c r="G45" s="4" t="s">
        <v>825</v>
      </c>
      <c r="H45" s="5"/>
      <c r="I45" s="5"/>
      <c r="J45" s="5">
        <v>115.83</v>
      </c>
      <c r="K45" s="5"/>
      <c r="L45" s="5">
        <v>73.599999999999994</v>
      </c>
      <c r="M45" s="5">
        <v>36.799999999999997</v>
      </c>
      <c r="N45" s="5">
        <v>73.599999999999994</v>
      </c>
      <c r="O45" s="5">
        <v>299.83000000000004</v>
      </c>
    </row>
    <row r="46" spans="1:15" x14ac:dyDescent="0.2">
      <c r="A46" s="4" t="s">
        <v>3148</v>
      </c>
      <c r="B46" s="5">
        <v>2700.84</v>
      </c>
      <c r="G46" s="4" t="s">
        <v>373</v>
      </c>
      <c r="H46" s="5"/>
      <c r="I46" s="5"/>
      <c r="J46" s="5"/>
      <c r="K46" s="5">
        <v>113.67</v>
      </c>
      <c r="L46" s="5">
        <v>162.39999999999998</v>
      </c>
      <c r="M46" s="5"/>
      <c r="N46" s="5"/>
      <c r="O46" s="5">
        <v>276.07</v>
      </c>
    </row>
    <row r="47" spans="1:15" x14ac:dyDescent="0.2">
      <c r="A47" s="4" t="s">
        <v>7133</v>
      </c>
      <c r="B47" s="5">
        <v>855.18</v>
      </c>
      <c r="G47" s="4" t="s">
        <v>895</v>
      </c>
      <c r="H47" s="5">
        <v>210.48</v>
      </c>
      <c r="I47" s="5"/>
      <c r="J47" s="5"/>
      <c r="K47" s="5"/>
      <c r="L47" s="5">
        <v>179.7</v>
      </c>
      <c r="M47" s="5">
        <v>98.51</v>
      </c>
      <c r="N47" s="5">
        <v>197.02</v>
      </c>
      <c r="O47" s="5">
        <v>685.70999999999992</v>
      </c>
    </row>
    <row r="48" spans="1:15" x14ac:dyDescent="0.2">
      <c r="A48" s="4" t="s">
        <v>7043</v>
      </c>
      <c r="B48" s="5">
        <v>811.88</v>
      </c>
      <c r="G48" s="4" t="s">
        <v>393</v>
      </c>
      <c r="H48" s="5"/>
      <c r="I48" s="5"/>
      <c r="J48" s="5"/>
      <c r="K48" s="5"/>
      <c r="L48" s="5"/>
      <c r="M48" s="5"/>
      <c r="N48" s="5">
        <v>228.41</v>
      </c>
      <c r="O48" s="5">
        <v>228.41</v>
      </c>
    </row>
    <row r="49" spans="1:15" x14ac:dyDescent="0.2">
      <c r="A49" s="4" t="s">
        <v>297</v>
      </c>
      <c r="B49" s="5">
        <v>855.18000000000006</v>
      </c>
      <c r="G49" s="4" t="s">
        <v>1264</v>
      </c>
      <c r="H49" s="5"/>
      <c r="I49" s="5"/>
      <c r="J49" s="5"/>
      <c r="K49" s="5">
        <v>113.67</v>
      </c>
      <c r="L49" s="5"/>
      <c r="M49" s="5">
        <v>77.94</v>
      </c>
      <c r="N49" s="5">
        <v>38.97</v>
      </c>
      <c r="O49" s="5">
        <v>230.58</v>
      </c>
    </row>
    <row r="50" spans="1:15" x14ac:dyDescent="0.2">
      <c r="A50" s="4" t="s">
        <v>6955</v>
      </c>
      <c r="B50" s="5">
        <v>855.18</v>
      </c>
      <c r="G50" s="4" t="s">
        <v>6802</v>
      </c>
      <c r="H50" s="5"/>
      <c r="I50" s="5"/>
      <c r="J50" s="5"/>
      <c r="K50" s="5">
        <v>113.67</v>
      </c>
      <c r="L50" s="5"/>
      <c r="M50" s="5"/>
      <c r="N50" s="5"/>
      <c r="O50" s="5">
        <v>113.67</v>
      </c>
    </row>
    <row r="51" spans="1:15" x14ac:dyDescent="0.2">
      <c r="A51" s="4" t="s">
        <v>6993</v>
      </c>
      <c r="B51" s="5">
        <v>855.18</v>
      </c>
      <c r="G51" s="4" t="s">
        <v>1224</v>
      </c>
      <c r="H51" s="5"/>
      <c r="I51" s="5"/>
      <c r="J51" s="5"/>
      <c r="K51" s="5"/>
      <c r="L51" s="5"/>
      <c r="M51" s="5">
        <v>73.61</v>
      </c>
      <c r="N51" s="5">
        <v>77.94</v>
      </c>
      <c r="O51" s="5">
        <v>151.55000000000001</v>
      </c>
    </row>
    <row r="52" spans="1:15" x14ac:dyDescent="0.2">
      <c r="A52" s="4" t="s">
        <v>6685</v>
      </c>
      <c r="B52" s="5">
        <v>855.18</v>
      </c>
      <c r="G52" s="4" t="s">
        <v>542</v>
      </c>
      <c r="H52" s="5"/>
      <c r="I52" s="5"/>
      <c r="J52" s="5"/>
      <c r="K52" s="5"/>
      <c r="L52" s="5"/>
      <c r="M52" s="5"/>
      <c r="N52" s="5">
        <v>120.16</v>
      </c>
      <c r="O52" s="5">
        <v>120.16</v>
      </c>
    </row>
    <row r="53" spans="1:15" x14ac:dyDescent="0.2">
      <c r="A53" s="4" t="s">
        <v>7100</v>
      </c>
      <c r="B53" s="5">
        <v>855.18</v>
      </c>
      <c r="G53" s="4" t="s">
        <v>3174</v>
      </c>
      <c r="H53" s="5"/>
      <c r="I53" s="5"/>
      <c r="J53" s="5"/>
      <c r="K53" s="5"/>
      <c r="L53" s="5"/>
      <c r="M53" s="5">
        <v>70.14</v>
      </c>
      <c r="N53" s="5"/>
      <c r="O53" s="5">
        <v>70.14</v>
      </c>
    </row>
    <row r="54" spans="1:15" x14ac:dyDescent="0.2">
      <c r="A54" s="4" t="s">
        <v>4281</v>
      </c>
      <c r="B54" s="5">
        <v>855.18</v>
      </c>
      <c r="G54" s="4" t="s">
        <v>1247</v>
      </c>
      <c r="H54" s="5"/>
      <c r="I54" s="5"/>
      <c r="J54" s="5"/>
      <c r="K54" s="5"/>
      <c r="L54" s="5"/>
      <c r="M54" s="5">
        <v>43.3</v>
      </c>
      <c r="N54" s="5">
        <v>43.3</v>
      </c>
      <c r="O54" s="5">
        <v>86.6</v>
      </c>
    </row>
    <row r="55" spans="1:15" x14ac:dyDescent="0.2">
      <c r="A55" s="4" t="s">
        <v>1852</v>
      </c>
      <c r="B55" s="5">
        <v>855.18</v>
      </c>
      <c r="G55" s="4" t="s">
        <v>2019</v>
      </c>
      <c r="H55" s="5"/>
      <c r="I55" s="5"/>
      <c r="J55" s="5"/>
      <c r="K55" s="5"/>
      <c r="L55" s="5"/>
      <c r="M55" s="5"/>
      <c r="N55" s="5">
        <v>120.59</v>
      </c>
      <c r="O55" s="5">
        <v>120.59</v>
      </c>
    </row>
    <row r="56" spans="1:15" x14ac:dyDescent="0.2">
      <c r="A56" s="4" t="s">
        <v>1780</v>
      </c>
      <c r="B56" s="5">
        <v>855.18</v>
      </c>
      <c r="G56" s="4" t="s">
        <v>244</v>
      </c>
      <c r="H56" s="5"/>
      <c r="I56" s="5"/>
      <c r="J56" s="5"/>
      <c r="K56" s="5">
        <v>115.83</v>
      </c>
      <c r="L56" s="5">
        <v>73.599999999999994</v>
      </c>
      <c r="M56" s="5">
        <v>36.799999999999997</v>
      </c>
      <c r="N56" s="5">
        <v>73.599999999999994</v>
      </c>
      <c r="O56" s="5">
        <v>299.83000000000004</v>
      </c>
    </row>
    <row r="57" spans="1:15" x14ac:dyDescent="0.2">
      <c r="A57" s="4" t="s">
        <v>7008</v>
      </c>
      <c r="B57" s="5">
        <v>855.18</v>
      </c>
      <c r="G57" s="4" t="s">
        <v>670</v>
      </c>
      <c r="H57" s="5"/>
      <c r="I57" s="5"/>
      <c r="J57" s="5"/>
      <c r="K57" s="5">
        <v>113.67</v>
      </c>
      <c r="L57" s="5">
        <v>64.959999999999994</v>
      </c>
      <c r="M57" s="5">
        <v>32.479999999999997</v>
      </c>
      <c r="N57" s="5">
        <v>64.959999999999994</v>
      </c>
      <c r="O57" s="5">
        <v>276.07</v>
      </c>
    </row>
    <row r="58" spans="1:15" x14ac:dyDescent="0.2">
      <c r="A58" s="4" t="s">
        <v>7156</v>
      </c>
      <c r="B58" s="5">
        <v>837.86</v>
      </c>
      <c r="G58" s="4" t="s">
        <v>5112</v>
      </c>
      <c r="H58" s="5"/>
      <c r="I58" s="5"/>
      <c r="J58" s="5"/>
      <c r="K58" s="5"/>
      <c r="L58" s="5">
        <v>260.87</v>
      </c>
      <c r="M58" s="5">
        <v>36.799999999999997</v>
      </c>
      <c r="N58" s="5"/>
      <c r="O58" s="5">
        <v>297.67</v>
      </c>
    </row>
    <row r="59" spans="1:15" x14ac:dyDescent="0.2">
      <c r="A59" s="4" t="s">
        <v>7152</v>
      </c>
      <c r="B59" s="5">
        <v>51136.389999999992</v>
      </c>
      <c r="G59" s="4" t="s">
        <v>647</v>
      </c>
      <c r="H59" s="5"/>
      <c r="I59" s="5"/>
      <c r="J59" s="5"/>
      <c r="K59" s="5">
        <v>113.67</v>
      </c>
      <c r="L59" s="5">
        <v>64.959999999999994</v>
      </c>
      <c r="M59" s="5">
        <v>32.479999999999997</v>
      </c>
      <c r="N59" s="5">
        <v>64.959999999999994</v>
      </c>
      <c r="O59" s="5">
        <v>276.07</v>
      </c>
    </row>
    <row r="60" spans="1:15" x14ac:dyDescent="0.2">
      <c r="G60" s="4" t="s">
        <v>1938</v>
      </c>
      <c r="H60" s="5"/>
      <c r="I60" s="5"/>
      <c r="J60" s="5"/>
      <c r="K60" s="5"/>
      <c r="L60" s="5"/>
      <c r="M60" s="5">
        <v>56.29</v>
      </c>
      <c r="N60" s="5">
        <v>56.29</v>
      </c>
      <c r="O60" s="5">
        <v>112.58</v>
      </c>
    </row>
    <row r="61" spans="1:15" x14ac:dyDescent="0.2">
      <c r="G61" s="4" t="s">
        <v>55</v>
      </c>
      <c r="H61" s="5"/>
      <c r="I61" s="5"/>
      <c r="J61" s="5"/>
      <c r="K61" s="5"/>
      <c r="L61" s="5"/>
      <c r="M61" s="5">
        <v>124.49</v>
      </c>
      <c r="N61" s="5"/>
      <c r="O61" s="5">
        <v>124.49</v>
      </c>
    </row>
    <row r="62" spans="1:15" x14ac:dyDescent="0.2">
      <c r="G62" s="4" t="s">
        <v>1804</v>
      </c>
      <c r="H62" s="5"/>
      <c r="I62" s="5"/>
      <c r="J62" s="5"/>
      <c r="K62" s="5"/>
      <c r="L62" s="5"/>
      <c r="M62" s="5">
        <v>116.26</v>
      </c>
      <c r="N62" s="5"/>
      <c r="O62" s="5">
        <v>116.26</v>
      </c>
    </row>
    <row r="63" spans="1:15" x14ac:dyDescent="0.2">
      <c r="G63" s="4" t="s">
        <v>726</v>
      </c>
      <c r="H63" s="5"/>
      <c r="I63" s="5"/>
      <c r="J63" s="5"/>
      <c r="K63" s="5">
        <v>413.52</v>
      </c>
      <c r="L63" s="5">
        <v>268.46000000000004</v>
      </c>
      <c r="M63" s="5">
        <v>134.23000000000002</v>
      </c>
      <c r="N63" s="5">
        <v>268.46000000000004</v>
      </c>
      <c r="O63" s="5">
        <v>1084.67</v>
      </c>
    </row>
    <row r="64" spans="1:15" x14ac:dyDescent="0.2">
      <c r="G64" s="4" t="s">
        <v>1331</v>
      </c>
      <c r="H64" s="5"/>
      <c r="I64" s="5"/>
      <c r="J64" s="5"/>
      <c r="K64" s="5">
        <v>206.76</v>
      </c>
      <c r="L64" s="5">
        <v>121.24</v>
      </c>
      <c r="M64" s="5">
        <v>64.959999999999994</v>
      </c>
      <c r="N64" s="5">
        <v>32.479999999999997</v>
      </c>
      <c r="O64" s="5">
        <v>425.44</v>
      </c>
    </row>
    <row r="65" spans="7:15" x14ac:dyDescent="0.2">
      <c r="G65" s="4" t="s">
        <v>357</v>
      </c>
      <c r="H65" s="5"/>
      <c r="I65" s="5"/>
      <c r="J65" s="5"/>
      <c r="K65" s="5"/>
      <c r="L65" s="5"/>
      <c r="M65" s="5">
        <v>77.94</v>
      </c>
      <c r="N65" s="5">
        <v>38.97</v>
      </c>
      <c r="O65" s="5">
        <v>116.91</v>
      </c>
    </row>
    <row r="66" spans="7:15" x14ac:dyDescent="0.2">
      <c r="G66" s="4" t="s">
        <v>3075</v>
      </c>
      <c r="H66" s="5"/>
      <c r="I66" s="5"/>
      <c r="J66" s="5"/>
      <c r="K66" s="5"/>
      <c r="L66" s="5"/>
      <c r="M66" s="5">
        <v>77.94</v>
      </c>
      <c r="N66" s="5"/>
      <c r="O66" s="5">
        <v>77.94</v>
      </c>
    </row>
    <row r="67" spans="7:15" x14ac:dyDescent="0.2">
      <c r="G67" s="4" t="s">
        <v>61</v>
      </c>
      <c r="H67" s="5"/>
      <c r="I67" s="5"/>
      <c r="J67" s="5"/>
      <c r="K67" s="5">
        <v>206.76</v>
      </c>
      <c r="L67" s="5">
        <v>129.9</v>
      </c>
      <c r="M67" s="5">
        <v>64.95</v>
      </c>
      <c r="N67" s="5">
        <v>129.9</v>
      </c>
      <c r="O67" s="5">
        <v>531.51</v>
      </c>
    </row>
    <row r="68" spans="7:15" x14ac:dyDescent="0.2">
      <c r="G68" s="4" t="s">
        <v>715</v>
      </c>
      <c r="H68" s="5"/>
      <c r="I68" s="5"/>
      <c r="J68" s="5"/>
      <c r="K68" s="5">
        <v>113.67</v>
      </c>
      <c r="L68" s="5">
        <v>64.959999999999994</v>
      </c>
      <c r="M68" s="5">
        <v>32.479999999999997</v>
      </c>
      <c r="N68" s="5">
        <v>64.959999999999994</v>
      </c>
      <c r="O68" s="5">
        <v>276.07</v>
      </c>
    </row>
    <row r="69" spans="7:15" x14ac:dyDescent="0.2">
      <c r="G69" s="4" t="s">
        <v>1367</v>
      </c>
      <c r="H69" s="5"/>
      <c r="I69" s="5"/>
      <c r="J69" s="5"/>
      <c r="K69" s="5">
        <v>113.67</v>
      </c>
      <c r="L69" s="5">
        <v>146.15</v>
      </c>
      <c r="M69" s="5">
        <v>69.28</v>
      </c>
      <c r="N69" s="5">
        <v>36.799999999999997</v>
      </c>
      <c r="O69" s="5">
        <v>365.90000000000003</v>
      </c>
    </row>
    <row r="70" spans="7:15" x14ac:dyDescent="0.2">
      <c r="G70" s="4" t="s">
        <v>238</v>
      </c>
      <c r="H70" s="5">
        <v>113.67</v>
      </c>
      <c r="I70" s="5"/>
      <c r="J70" s="5"/>
      <c r="K70" s="5"/>
      <c r="L70" s="5">
        <v>184.02</v>
      </c>
      <c r="M70" s="5">
        <v>121.24</v>
      </c>
      <c r="N70" s="5">
        <v>121.24</v>
      </c>
      <c r="O70" s="5">
        <v>540.16999999999996</v>
      </c>
    </row>
    <row r="71" spans="7:15" x14ac:dyDescent="0.2">
      <c r="G71" s="4" t="s">
        <v>969</v>
      </c>
      <c r="H71" s="5"/>
      <c r="I71" s="5"/>
      <c r="J71" s="5"/>
      <c r="K71" s="5"/>
      <c r="L71" s="5">
        <v>124.49</v>
      </c>
      <c r="M71" s="5">
        <v>86.6</v>
      </c>
      <c r="N71" s="5"/>
      <c r="O71" s="5">
        <v>211.08999999999997</v>
      </c>
    </row>
    <row r="72" spans="7:15" x14ac:dyDescent="0.2">
      <c r="G72" s="4" t="s">
        <v>1239</v>
      </c>
      <c r="H72" s="5"/>
      <c r="I72" s="5"/>
      <c r="J72" s="5"/>
      <c r="K72" s="5"/>
      <c r="L72" s="5"/>
      <c r="M72" s="5">
        <v>43.3</v>
      </c>
      <c r="N72" s="5">
        <v>43.3</v>
      </c>
      <c r="O72" s="5">
        <v>86.6</v>
      </c>
    </row>
    <row r="73" spans="7:15" x14ac:dyDescent="0.2">
      <c r="G73" s="4" t="s">
        <v>1392</v>
      </c>
      <c r="H73" s="5"/>
      <c r="I73" s="5"/>
      <c r="J73" s="5">
        <v>113.67</v>
      </c>
      <c r="K73" s="5"/>
      <c r="L73" s="5">
        <v>199.18</v>
      </c>
      <c r="M73" s="5">
        <v>138.56</v>
      </c>
      <c r="N73" s="5">
        <v>69.28</v>
      </c>
      <c r="O73" s="5">
        <v>520.69000000000005</v>
      </c>
    </row>
    <row r="74" spans="7:15" x14ac:dyDescent="0.2">
      <c r="G74" s="4" t="s">
        <v>566</v>
      </c>
      <c r="H74" s="5"/>
      <c r="I74" s="5"/>
      <c r="J74" s="5"/>
      <c r="K74" s="5">
        <v>206.76</v>
      </c>
      <c r="L74" s="5">
        <v>121.24</v>
      </c>
      <c r="M74" s="5">
        <v>60.62</v>
      </c>
      <c r="N74" s="5">
        <v>121.24</v>
      </c>
      <c r="O74" s="5">
        <v>509.86</v>
      </c>
    </row>
    <row r="75" spans="7:15" x14ac:dyDescent="0.2">
      <c r="G75" s="4" t="s">
        <v>487</v>
      </c>
      <c r="H75" s="5"/>
      <c r="I75" s="5"/>
      <c r="J75" s="5"/>
      <c r="K75" s="5"/>
      <c r="L75" s="5"/>
      <c r="M75" s="5">
        <v>120.16</v>
      </c>
      <c r="N75" s="5">
        <v>219.75</v>
      </c>
      <c r="O75" s="5">
        <v>339.90999999999997</v>
      </c>
    </row>
    <row r="76" spans="7:15" x14ac:dyDescent="0.2">
      <c r="G76" s="4" t="s">
        <v>192</v>
      </c>
      <c r="H76" s="5"/>
      <c r="I76" s="5"/>
      <c r="J76" s="5"/>
      <c r="K76" s="5"/>
      <c r="L76" s="5"/>
      <c r="M76" s="5">
        <v>38.97</v>
      </c>
      <c r="N76" s="5">
        <v>77.94</v>
      </c>
      <c r="O76" s="5">
        <v>116.91</v>
      </c>
    </row>
    <row r="77" spans="7:15" x14ac:dyDescent="0.2">
      <c r="G77" s="4" t="s">
        <v>231</v>
      </c>
      <c r="H77" s="5"/>
      <c r="I77" s="5"/>
      <c r="J77" s="5"/>
      <c r="K77" s="5"/>
      <c r="L77" s="5">
        <v>159.13</v>
      </c>
      <c r="M77" s="5">
        <v>77.94</v>
      </c>
      <c r="N77" s="5">
        <v>38.97</v>
      </c>
      <c r="O77" s="5">
        <v>276.03999999999996</v>
      </c>
    </row>
    <row r="78" spans="7:15" x14ac:dyDescent="0.2">
      <c r="G78" s="4" t="s">
        <v>675</v>
      </c>
      <c r="H78" s="5"/>
      <c r="I78" s="5"/>
      <c r="J78" s="5"/>
      <c r="K78" s="5">
        <v>113.67</v>
      </c>
      <c r="L78" s="5">
        <v>64.959999999999994</v>
      </c>
      <c r="M78" s="5">
        <v>32.479999999999997</v>
      </c>
      <c r="N78" s="5">
        <v>64.959999999999994</v>
      </c>
      <c r="O78" s="5">
        <v>276.07</v>
      </c>
    </row>
    <row r="79" spans="7:15" x14ac:dyDescent="0.2">
      <c r="G79" s="4" t="s">
        <v>1829</v>
      </c>
      <c r="H79" s="5"/>
      <c r="I79" s="5"/>
      <c r="J79" s="5"/>
      <c r="K79" s="5"/>
      <c r="L79" s="5"/>
      <c r="M79" s="5">
        <v>43.3</v>
      </c>
      <c r="N79" s="5">
        <v>43.3</v>
      </c>
      <c r="O79" s="5">
        <v>86.6</v>
      </c>
    </row>
    <row r="80" spans="7:15" x14ac:dyDescent="0.2">
      <c r="G80" s="4" t="s">
        <v>658</v>
      </c>
      <c r="H80" s="5"/>
      <c r="I80" s="5"/>
      <c r="J80" s="5"/>
      <c r="K80" s="5">
        <v>238.15</v>
      </c>
      <c r="L80" s="5">
        <v>197.02</v>
      </c>
      <c r="M80" s="5">
        <v>98.51</v>
      </c>
      <c r="N80" s="5">
        <v>197.02</v>
      </c>
      <c r="O80" s="5">
        <v>730.7</v>
      </c>
    </row>
    <row r="81" spans="7:15" x14ac:dyDescent="0.2">
      <c r="G81" s="4" t="s">
        <v>339</v>
      </c>
      <c r="H81" s="5"/>
      <c r="I81" s="5"/>
      <c r="J81" s="5"/>
      <c r="K81" s="5"/>
      <c r="L81" s="5"/>
      <c r="M81" s="5">
        <v>86.6</v>
      </c>
      <c r="N81" s="5">
        <v>43.3</v>
      </c>
      <c r="O81" s="5">
        <v>129.89999999999998</v>
      </c>
    </row>
    <row r="82" spans="7:15" x14ac:dyDescent="0.2">
      <c r="G82" s="4" t="s">
        <v>1763</v>
      </c>
      <c r="H82" s="5"/>
      <c r="I82" s="5"/>
      <c r="J82" s="5"/>
      <c r="K82" s="5"/>
      <c r="L82" s="5">
        <v>120.16</v>
      </c>
      <c r="M82" s="5">
        <v>77.94</v>
      </c>
      <c r="N82" s="5"/>
      <c r="O82" s="5">
        <v>198.1</v>
      </c>
    </row>
    <row r="83" spans="7:15" x14ac:dyDescent="0.2">
      <c r="G83" s="4" t="s">
        <v>549</v>
      </c>
      <c r="H83" s="5">
        <v>113.67</v>
      </c>
      <c r="I83" s="5"/>
      <c r="J83" s="5"/>
      <c r="K83" s="5"/>
      <c r="L83" s="5"/>
      <c r="M83" s="5">
        <v>113.67</v>
      </c>
      <c r="N83" s="5">
        <v>32.479999999999997</v>
      </c>
      <c r="O83" s="5">
        <v>259.82</v>
      </c>
    </row>
    <row r="84" spans="7:15" x14ac:dyDescent="0.2">
      <c r="G84" s="4" t="s">
        <v>4098</v>
      </c>
      <c r="H84" s="5"/>
      <c r="I84" s="5"/>
      <c r="J84" s="5"/>
      <c r="K84" s="5"/>
      <c r="L84" s="5"/>
      <c r="M84" s="5">
        <v>82.27</v>
      </c>
      <c r="N84" s="5"/>
      <c r="O84" s="5">
        <v>82.27</v>
      </c>
    </row>
    <row r="85" spans="7:15" x14ac:dyDescent="0.2">
      <c r="G85" s="4" t="s">
        <v>1959</v>
      </c>
      <c r="H85" s="5"/>
      <c r="I85" s="5"/>
      <c r="J85" s="5"/>
      <c r="K85" s="5"/>
      <c r="L85" s="5"/>
      <c r="M85" s="5">
        <v>77.94</v>
      </c>
      <c r="N85" s="5">
        <v>38.97</v>
      </c>
      <c r="O85" s="5">
        <v>116.91</v>
      </c>
    </row>
    <row r="86" spans="7:15" x14ac:dyDescent="0.2">
      <c r="G86" s="4" t="s">
        <v>6406</v>
      </c>
      <c r="H86" s="5"/>
      <c r="I86" s="5"/>
      <c r="J86" s="5">
        <v>113.67</v>
      </c>
      <c r="K86" s="5"/>
      <c r="L86" s="5">
        <v>32.479999999999997</v>
      </c>
      <c r="M86" s="5"/>
      <c r="N86" s="5"/>
      <c r="O86" s="5">
        <v>146.15</v>
      </c>
    </row>
    <row r="87" spans="7:15" x14ac:dyDescent="0.2">
      <c r="G87" s="4" t="s">
        <v>1866</v>
      </c>
      <c r="H87" s="5"/>
      <c r="I87" s="5"/>
      <c r="J87" s="5"/>
      <c r="K87" s="5"/>
      <c r="L87" s="5"/>
      <c r="M87" s="5"/>
      <c r="N87" s="5">
        <v>120.59</v>
      </c>
      <c r="O87" s="5">
        <v>120.59</v>
      </c>
    </row>
    <row r="88" spans="7:15" x14ac:dyDescent="0.2">
      <c r="G88" s="4" t="s">
        <v>2135</v>
      </c>
      <c r="H88" s="5"/>
      <c r="I88" s="5"/>
      <c r="J88" s="5"/>
      <c r="K88" s="5"/>
      <c r="L88" s="5">
        <v>219.75</v>
      </c>
      <c r="M88" s="5">
        <v>147.22</v>
      </c>
      <c r="N88" s="5"/>
      <c r="O88" s="5">
        <v>366.97</v>
      </c>
    </row>
    <row r="89" spans="7:15" x14ac:dyDescent="0.2">
      <c r="G89" s="4" t="s">
        <v>1906</v>
      </c>
      <c r="H89" s="5"/>
      <c r="I89" s="5"/>
      <c r="J89" s="5"/>
      <c r="K89" s="5"/>
      <c r="L89" s="5"/>
      <c r="M89" s="5">
        <v>78.8</v>
      </c>
      <c r="N89" s="5">
        <v>39.4</v>
      </c>
      <c r="O89" s="5">
        <v>118.19999999999999</v>
      </c>
    </row>
    <row r="90" spans="7:15" x14ac:dyDescent="0.2">
      <c r="G90" s="4" t="s">
        <v>3003</v>
      </c>
      <c r="H90" s="5"/>
      <c r="I90" s="5"/>
      <c r="J90" s="5"/>
      <c r="K90" s="5"/>
      <c r="L90" s="5"/>
      <c r="M90" s="5">
        <v>311.76</v>
      </c>
      <c r="N90" s="5"/>
      <c r="O90" s="5">
        <v>311.76</v>
      </c>
    </row>
    <row r="91" spans="7:15" x14ac:dyDescent="0.2">
      <c r="G91" s="4" t="s">
        <v>204</v>
      </c>
      <c r="H91" s="5"/>
      <c r="I91" s="5"/>
      <c r="J91" s="5"/>
      <c r="K91" s="5"/>
      <c r="L91" s="5"/>
      <c r="M91" s="5">
        <v>43.3</v>
      </c>
      <c r="N91" s="5">
        <v>86.6</v>
      </c>
      <c r="O91" s="5">
        <v>129.89999999999998</v>
      </c>
    </row>
    <row r="92" spans="7:15" x14ac:dyDescent="0.2">
      <c r="G92" s="4" t="s">
        <v>2123</v>
      </c>
      <c r="H92" s="5"/>
      <c r="I92" s="5"/>
      <c r="J92" s="5"/>
      <c r="K92" s="5">
        <v>113.67</v>
      </c>
      <c r="L92" s="5">
        <v>64.959999999999994</v>
      </c>
      <c r="M92" s="5">
        <v>190.51999999999998</v>
      </c>
      <c r="N92" s="5"/>
      <c r="O92" s="5">
        <v>369.15</v>
      </c>
    </row>
    <row r="93" spans="7:15" x14ac:dyDescent="0.2">
      <c r="G93" s="4" t="s">
        <v>705</v>
      </c>
      <c r="H93" s="5"/>
      <c r="I93" s="5"/>
      <c r="J93" s="5"/>
      <c r="K93" s="5">
        <v>113.67</v>
      </c>
      <c r="L93" s="5">
        <v>64.959999999999994</v>
      </c>
      <c r="M93" s="5">
        <v>32.479999999999997</v>
      </c>
      <c r="N93" s="5">
        <v>64.959999999999994</v>
      </c>
      <c r="O93" s="5">
        <v>276.07</v>
      </c>
    </row>
    <row r="94" spans="7:15" x14ac:dyDescent="0.2">
      <c r="G94" s="4" t="s">
        <v>571</v>
      </c>
      <c r="H94" s="5"/>
      <c r="I94" s="5"/>
      <c r="J94" s="5"/>
      <c r="K94" s="5">
        <v>206.76</v>
      </c>
      <c r="L94" s="5">
        <v>121.24</v>
      </c>
      <c r="M94" s="5">
        <v>60.62</v>
      </c>
      <c r="N94" s="5">
        <v>121.24</v>
      </c>
      <c r="O94" s="5">
        <v>509.86</v>
      </c>
    </row>
    <row r="95" spans="7:15" x14ac:dyDescent="0.2">
      <c r="G95" s="4" t="s">
        <v>450</v>
      </c>
      <c r="H95" s="5"/>
      <c r="I95" s="5"/>
      <c r="J95" s="5"/>
      <c r="K95" s="5"/>
      <c r="L95" s="5"/>
      <c r="M95" s="5">
        <v>86.6</v>
      </c>
      <c r="N95" s="5">
        <v>43.3</v>
      </c>
      <c r="O95" s="5">
        <v>129.89999999999998</v>
      </c>
    </row>
    <row r="96" spans="7:15" x14ac:dyDescent="0.2">
      <c r="G96" s="4" t="s">
        <v>907</v>
      </c>
      <c r="H96" s="5">
        <v>115.83</v>
      </c>
      <c r="I96" s="5"/>
      <c r="J96" s="5"/>
      <c r="K96" s="5"/>
      <c r="L96" s="5">
        <v>73.599999999999994</v>
      </c>
      <c r="M96" s="5">
        <v>36.799999999999997</v>
      </c>
      <c r="N96" s="5">
        <v>73.599999999999994</v>
      </c>
      <c r="O96" s="5">
        <v>299.83000000000004</v>
      </c>
    </row>
    <row r="97" spans="7:15" x14ac:dyDescent="0.2">
      <c r="G97" s="4" t="s">
        <v>878</v>
      </c>
      <c r="H97" s="5"/>
      <c r="I97" s="5">
        <v>211.09</v>
      </c>
      <c r="J97" s="5"/>
      <c r="K97" s="5"/>
      <c r="L97" s="5">
        <v>106.09</v>
      </c>
      <c r="M97" s="5">
        <v>64.95</v>
      </c>
      <c r="N97" s="5">
        <v>129.9</v>
      </c>
      <c r="O97" s="5">
        <v>512.03</v>
      </c>
    </row>
    <row r="98" spans="7:15" x14ac:dyDescent="0.2">
      <c r="G98" s="4" t="s">
        <v>751</v>
      </c>
      <c r="H98" s="5"/>
      <c r="I98" s="5"/>
      <c r="J98" s="5"/>
      <c r="K98" s="5">
        <v>206.76</v>
      </c>
      <c r="L98" s="5">
        <v>129.9</v>
      </c>
      <c r="M98" s="5">
        <v>69.28</v>
      </c>
      <c r="N98" s="5">
        <v>138.56</v>
      </c>
      <c r="O98" s="5">
        <v>544.5</v>
      </c>
    </row>
    <row r="99" spans="7:15" x14ac:dyDescent="0.2">
      <c r="G99" s="4" t="s">
        <v>760</v>
      </c>
      <c r="H99" s="5"/>
      <c r="I99" s="5"/>
      <c r="J99" s="5"/>
      <c r="K99" s="5">
        <v>113.67</v>
      </c>
      <c r="L99" s="5">
        <v>64.959999999999994</v>
      </c>
      <c r="M99" s="5">
        <v>32.479999999999997</v>
      </c>
      <c r="N99" s="5">
        <v>64.959999999999994</v>
      </c>
      <c r="O99" s="5">
        <v>276.07</v>
      </c>
    </row>
    <row r="100" spans="7:15" x14ac:dyDescent="0.2">
      <c r="G100" s="4" t="s">
        <v>1372</v>
      </c>
      <c r="H100" s="5"/>
      <c r="I100" s="5"/>
      <c r="J100" s="5"/>
      <c r="K100" s="5"/>
      <c r="L100" s="5">
        <v>154.79</v>
      </c>
      <c r="M100" s="5">
        <v>73.599999999999994</v>
      </c>
      <c r="N100" s="5">
        <v>36.799999999999997</v>
      </c>
      <c r="O100" s="5">
        <v>265.19</v>
      </c>
    </row>
    <row r="101" spans="7:15" x14ac:dyDescent="0.2">
      <c r="G101" s="4" t="s">
        <v>721</v>
      </c>
      <c r="H101" s="5"/>
      <c r="I101" s="5"/>
      <c r="J101" s="5"/>
      <c r="K101" s="5">
        <v>113.67</v>
      </c>
      <c r="L101" s="5">
        <v>64.959999999999994</v>
      </c>
      <c r="M101" s="5">
        <v>32.479999999999997</v>
      </c>
      <c r="N101" s="5">
        <v>64.959999999999994</v>
      </c>
      <c r="O101" s="5">
        <v>276.07</v>
      </c>
    </row>
    <row r="102" spans="7:15" x14ac:dyDescent="0.2">
      <c r="G102" s="4" t="s">
        <v>219</v>
      </c>
      <c r="H102" s="5"/>
      <c r="I102" s="5"/>
      <c r="J102" s="5"/>
      <c r="K102" s="5"/>
      <c r="L102" s="5"/>
      <c r="M102" s="5">
        <v>77.94</v>
      </c>
      <c r="N102" s="5">
        <v>38.97</v>
      </c>
      <c r="O102" s="5">
        <v>116.91</v>
      </c>
    </row>
    <row r="103" spans="7:15" x14ac:dyDescent="0.2">
      <c r="G103" s="4" t="s">
        <v>653</v>
      </c>
      <c r="H103" s="5"/>
      <c r="I103" s="5"/>
      <c r="J103" s="5"/>
      <c r="K103" s="5">
        <v>113.67</v>
      </c>
      <c r="L103" s="5">
        <v>64.959999999999994</v>
      </c>
      <c r="M103" s="5">
        <v>32.479999999999997</v>
      </c>
      <c r="N103" s="5">
        <v>64.959999999999994</v>
      </c>
      <c r="O103" s="5">
        <v>276.07</v>
      </c>
    </row>
    <row r="104" spans="7:15" x14ac:dyDescent="0.2">
      <c r="G104" s="4" t="s">
        <v>3189</v>
      </c>
      <c r="H104" s="5"/>
      <c r="I104" s="5"/>
      <c r="J104" s="5"/>
      <c r="K104" s="5">
        <v>115.83</v>
      </c>
      <c r="L104" s="5">
        <v>276.04000000000002</v>
      </c>
      <c r="M104" s="5">
        <v>121.24</v>
      </c>
      <c r="N104" s="5"/>
      <c r="O104" s="5">
        <v>513.11</v>
      </c>
    </row>
    <row r="105" spans="7:15" x14ac:dyDescent="0.2">
      <c r="G105" s="4" t="s">
        <v>2151</v>
      </c>
      <c r="H105" s="5"/>
      <c r="I105" s="5"/>
      <c r="J105" s="5"/>
      <c r="K105" s="5"/>
      <c r="L105" s="5">
        <v>120.16</v>
      </c>
      <c r="M105" s="5">
        <v>77.94</v>
      </c>
      <c r="N105" s="5"/>
      <c r="O105" s="5">
        <v>198.1</v>
      </c>
    </row>
    <row r="106" spans="7:15" x14ac:dyDescent="0.2">
      <c r="G106" s="4" t="s">
        <v>250</v>
      </c>
      <c r="H106" s="5">
        <v>115.83</v>
      </c>
      <c r="I106" s="5"/>
      <c r="J106" s="5"/>
      <c r="K106" s="5"/>
      <c r="L106" s="5">
        <v>73.599999999999994</v>
      </c>
      <c r="M106" s="5">
        <v>36.799999999999997</v>
      </c>
      <c r="N106" s="5">
        <v>73.599999999999994</v>
      </c>
      <c r="O106" s="5">
        <v>299.83000000000004</v>
      </c>
    </row>
    <row r="107" spans="7:15" x14ac:dyDescent="0.2">
      <c r="G107" s="4" t="s">
        <v>3122</v>
      </c>
      <c r="H107" s="5"/>
      <c r="I107" s="5"/>
      <c r="J107" s="5"/>
      <c r="K107" s="5"/>
      <c r="L107" s="5">
        <v>120.16</v>
      </c>
      <c r="M107" s="5">
        <v>86.6</v>
      </c>
      <c r="N107" s="5"/>
      <c r="O107" s="5">
        <v>206.76</v>
      </c>
    </row>
    <row r="108" spans="7:15" x14ac:dyDescent="0.2">
      <c r="G108" s="4" t="s">
        <v>1326</v>
      </c>
      <c r="H108" s="5"/>
      <c r="I108" s="5"/>
      <c r="J108" s="5"/>
      <c r="K108" s="5"/>
      <c r="L108" s="5"/>
      <c r="M108" s="5">
        <v>160.20999999999998</v>
      </c>
      <c r="N108" s="5">
        <v>82.27</v>
      </c>
      <c r="O108" s="5">
        <v>242.47999999999996</v>
      </c>
    </row>
    <row r="109" spans="7:15" x14ac:dyDescent="0.2">
      <c r="G109" s="4" t="s">
        <v>860</v>
      </c>
      <c r="H109" s="5"/>
      <c r="I109" s="5">
        <v>206.76</v>
      </c>
      <c r="J109" s="5"/>
      <c r="K109" s="5"/>
      <c r="L109" s="5">
        <v>121.24</v>
      </c>
      <c r="M109" s="5">
        <v>60.62</v>
      </c>
      <c r="N109" s="5">
        <v>121.24</v>
      </c>
      <c r="O109" s="5">
        <v>509.86</v>
      </c>
    </row>
    <row r="110" spans="7:15" x14ac:dyDescent="0.2">
      <c r="G110" s="4" t="s">
        <v>5636</v>
      </c>
      <c r="H110" s="5"/>
      <c r="I110" s="5"/>
      <c r="J110" s="5">
        <v>210.48</v>
      </c>
      <c r="K110" s="5"/>
      <c r="L110" s="5">
        <v>126.52</v>
      </c>
      <c r="M110" s="5"/>
      <c r="N110" s="5"/>
      <c r="O110" s="5">
        <v>337</v>
      </c>
    </row>
    <row r="111" spans="7:15" x14ac:dyDescent="0.2">
      <c r="G111" s="4" t="s">
        <v>872</v>
      </c>
      <c r="H111" s="5"/>
      <c r="I111" s="5">
        <v>113.67</v>
      </c>
      <c r="J111" s="5"/>
      <c r="K111" s="5"/>
      <c r="L111" s="5">
        <v>64.959999999999994</v>
      </c>
      <c r="M111" s="5">
        <v>32.479999999999997</v>
      </c>
      <c r="N111" s="5">
        <v>64.959999999999994</v>
      </c>
      <c r="O111" s="5">
        <v>276.07</v>
      </c>
    </row>
    <row r="112" spans="7:15" x14ac:dyDescent="0.2">
      <c r="G112" s="4" t="s">
        <v>584</v>
      </c>
      <c r="H112" s="5"/>
      <c r="I112" s="5"/>
      <c r="J112" s="5"/>
      <c r="K112" s="5">
        <v>222.69</v>
      </c>
      <c r="L112" s="5">
        <v>155.28</v>
      </c>
      <c r="M112" s="5">
        <v>77.64</v>
      </c>
      <c r="N112" s="5">
        <v>155.28</v>
      </c>
      <c r="O112" s="5">
        <v>610.89</v>
      </c>
    </row>
    <row r="113" spans="7:15" x14ac:dyDescent="0.2">
      <c r="G113" s="4" t="s">
        <v>1362</v>
      </c>
      <c r="H113" s="5"/>
      <c r="I113" s="5"/>
      <c r="J113" s="5"/>
      <c r="K113" s="5"/>
      <c r="L113" s="5">
        <v>146.15</v>
      </c>
      <c r="M113" s="5">
        <v>64.959999999999994</v>
      </c>
      <c r="N113" s="5">
        <v>32.479999999999997</v>
      </c>
      <c r="O113" s="5">
        <v>243.59</v>
      </c>
    </row>
    <row r="114" spans="7:15" x14ac:dyDescent="0.2">
      <c r="G114" s="4" t="s">
        <v>1281</v>
      </c>
      <c r="H114" s="5"/>
      <c r="I114" s="5"/>
      <c r="J114" s="5"/>
      <c r="K114" s="5"/>
      <c r="L114" s="5"/>
      <c r="M114" s="5">
        <v>43.3</v>
      </c>
      <c r="N114" s="5">
        <v>43.3</v>
      </c>
      <c r="O114" s="5">
        <v>86.6</v>
      </c>
    </row>
    <row r="115" spans="7:15" x14ac:dyDescent="0.2">
      <c r="G115" s="4" t="s">
        <v>5841</v>
      </c>
      <c r="H115" s="5"/>
      <c r="I115" s="5">
        <v>115.83</v>
      </c>
      <c r="J115" s="5"/>
      <c r="K115" s="5"/>
      <c r="L115" s="5">
        <v>73.599999999999994</v>
      </c>
      <c r="M115" s="5"/>
      <c r="N115" s="5"/>
      <c r="O115" s="5">
        <v>189.43</v>
      </c>
    </row>
    <row r="116" spans="7:15" x14ac:dyDescent="0.2">
      <c r="G116" s="4" t="s">
        <v>333</v>
      </c>
      <c r="H116" s="5"/>
      <c r="I116" s="5"/>
      <c r="J116" s="5"/>
      <c r="K116" s="5"/>
      <c r="L116" s="5"/>
      <c r="M116" s="5">
        <v>77.94</v>
      </c>
      <c r="N116" s="5">
        <v>38.97</v>
      </c>
      <c r="O116" s="5">
        <v>116.91</v>
      </c>
    </row>
    <row r="117" spans="7:15" x14ac:dyDescent="0.2">
      <c r="G117" s="4" t="s">
        <v>710</v>
      </c>
      <c r="H117" s="5"/>
      <c r="I117" s="5"/>
      <c r="J117" s="5"/>
      <c r="K117" s="5">
        <v>211.09</v>
      </c>
      <c r="L117" s="5">
        <v>129.9</v>
      </c>
      <c r="M117" s="5">
        <v>64.95</v>
      </c>
      <c r="N117" s="5">
        <v>129.9</v>
      </c>
      <c r="O117" s="5">
        <v>535.84</v>
      </c>
    </row>
    <row r="118" spans="7:15" x14ac:dyDescent="0.2">
      <c r="G118" s="4" t="s">
        <v>780</v>
      </c>
      <c r="H118" s="5"/>
      <c r="I118" s="5"/>
      <c r="J118" s="5">
        <v>113.67</v>
      </c>
      <c r="K118" s="5"/>
      <c r="L118" s="5">
        <v>64.959999999999994</v>
      </c>
      <c r="M118" s="5">
        <v>32.479999999999997</v>
      </c>
      <c r="N118" s="5">
        <v>64.959999999999994</v>
      </c>
      <c r="O118" s="5">
        <v>276.07</v>
      </c>
    </row>
    <row r="119" spans="7:15" x14ac:dyDescent="0.2">
      <c r="G119" s="4" t="s">
        <v>1229</v>
      </c>
      <c r="H119" s="5"/>
      <c r="I119" s="5"/>
      <c r="J119" s="5"/>
      <c r="K119" s="5"/>
      <c r="L119" s="5"/>
      <c r="M119" s="5">
        <v>73.61</v>
      </c>
      <c r="N119" s="5">
        <v>77.94</v>
      </c>
      <c r="O119" s="5">
        <v>151.55000000000001</v>
      </c>
    </row>
    <row r="120" spans="7:15" x14ac:dyDescent="0.2">
      <c r="G120" s="4" t="s">
        <v>5717</v>
      </c>
      <c r="H120" s="5"/>
      <c r="I120" s="5"/>
      <c r="J120" s="5"/>
      <c r="K120" s="5">
        <v>115.83</v>
      </c>
      <c r="L120" s="5">
        <v>73.599999999999994</v>
      </c>
      <c r="M120" s="5"/>
      <c r="N120" s="5"/>
      <c r="O120" s="5">
        <v>189.43</v>
      </c>
    </row>
    <row r="121" spans="7:15" x14ac:dyDescent="0.2">
      <c r="G121" s="4" t="s">
        <v>693</v>
      </c>
      <c r="H121" s="5"/>
      <c r="I121" s="5"/>
      <c r="J121" s="5"/>
      <c r="K121" s="5">
        <v>206.76</v>
      </c>
      <c r="L121" s="5">
        <v>129.9</v>
      </c>
      <c r="M121" s="5">
        <v>60.62</v>
      </c>
      <c r="N121" s="5">
        <v>121.24</v>
      </c>
      <c r="O121" s="5">
        <v>518.52</v>
      </c>
    </row>
    <row r="122" spans="7:15" x14ac:dyDescent="0.2">
      <c r="G122" s="4" t="s">
        <v>1178</v>
      </c>
      <c r="H122" s="5"/>
      <c r="I122" s="5"/>
      <c r="J122" s="5"/>
      <c r="K122" s="5"/>
      <c r="L122" s="5"/>
      <c r="M122" s="5">
        <v>80.099999999999994</v>
      </c>
      <c r="N122" s="5">
        <v>233.82</v>
      </c>
      <c r="O122" s="5">
        <v>313.91999999999996</v>
      </c>
    </row>
    <row r="123" spans="7:15" x14ac:dyDescent="0.2">
      <c r="G123" s="4" t="s">
        <v>209</v>
      </c>
      <c r="H123" s="5"/>
      <c r="I123" s="5"/>
      <c r="J123" s="5"/>
      <c r="K123" s="5"/>
      <c r="L123" s="5"/>
      <c r="M123" s="5">
        <v>43.3</v>
      </c>
      <c r="N123" s="5">
        <v>86.6</v>
      </c>
      <c r="O123" s="5">
        <v>129.89999999999998</v>
      </c>
    </row>
    <row r="124" spans="7:15" x14ac:dyDescent="0.2">
      <c r="G124" s="4" t="s">
        <v>836</v>
      </c>
      <c r="H124" s="5"/>
      <c r="I124" s="5"/>
      <c r="J124" s="5">
        <v>115.83</v>
      </c>
      <c r="K124" s="5"/>
      <c r="L124" s="5">
        <v>73.599999999999994</v>
      </c>
      <c r="M124" s="5">
        <v>36.799999999999997</v>
      </c>
      <c r="N124" s="5">
        <v>73.599999999999994</v>
      </c>
      <c r="O124" s="5">
        <v>299.83000000000004</v>
      </c>
    </row>
    <row r="125" spans="7:15" x14ac:dyDescent="0.2">
      <c r="G125" s="4" t="s">
        <v>125</v>
      </c>
      <c r="H125" s="5">
        <v>113.67</v>
      </c>
      <c r="I125" s="5"/>
      <c r="J125" s="5"/>
      <c r="K125" s="5"/>
      <c r="L125" s="5">
        <v>64.959999999999994</v>
      </c>
      <c r="M125" s="5">
        <v>32.479999999999997</v>
      </c>
      <c r="N125" s="5">
        <v>165.48</v>
      </c>
      <c r="O125" s="5">
        <v>376.59</v>
      </c>
    </row>
    <row r="126" spans="7:15" x14ac:dyDescent="0.2">
      <c r="G126" s="4" t="s">
        <v>1819</v>
      </c>
      <c r="H126" s="5"/>
      <c r="I126" s="5"/>
      <c r="J126" s="5"/>
      <c r="K126" s="5"/>
      <c r="L126" s="5">
        <v>211.10999999999999</v>
      </c>
      <c r="M126" s="5">
        <v>69.28</v>
      </c>
      <c r="N126" s="5"/>
      <c r="O126" s="5">
        <v>280.39</v>
      </c>
    </row>
    <row r="127" spans="7:15" x14ac:dyDescent="0.2">
      <c r="G127" s="4" t="s">
        <v>830</v>
      </c>
      <c r="H127" s="5"/>
      <c r="I127" s="5"/>
      <c r="J127" s="5">
        <v>113.67</v>
      </c>
      <c r="K127" s="5"/>
      <c r="L127" s="5">
        <v>64.959999999999994</v>
      </c>
      <c r="M127" s="5">
        <v>32.479999999999997</v>
      </c>
      <c r="N127" s="5">
        <v>64.959999999999994</v>
      </c>
      <c r="O127" s="5">
        <v>276.07</v>
      </c>
    </row>
    <row r="128" spans="7:15" x14ac:dyDescent="0.2">
      <c r="G128" s="4" t="s">
        <v>1173</v>
      </c>
      <c r="H128" s="5"/>
      <c r="I128" s="5"/>
      <c r="J128" s="5"/>
      <c r="K128" s="5"/>
      <c r="L128" s="5"/>
      <c r="M128" s="5">
        <v>43.3</v>
      </c>
      <c r="N128" s="5">
        <v>43.3</v>
      </c>
      <c r="O128" s="5">
        <v>86.6</v>
      </c>
    </row>
    <row r="129" spans="7:15" x14ac:dyDescent="0.2">
      <c r="G129" s="4" t="s">
        <v>854</v>
      </c>
      <c r="H129" s="5"/>
      <c r="I129" s="5"/>
      <c r="J129" s="5">
        <v>211.09</v>
      </c>
      <c r="K129" s="5"/>
      <c r="L129" s="5">
        <v>129.9</v>
      </c>
      <c r="M129" s="5">
        <v>64.95</v>
      </c>
      <c r="N129" s="5">
        <v>129.9</v>
      </c>
      <c r="O129" s="5">
        <v>535.84</v>
      </c>
    </row>
    <row r="130" spans="7:15" x14ac:dyDescent="0.2">
      <c r="G130" s="4" t="s">
        <v>848</v>
      </c>
      <c r="H130" s="5"/>
      <c r="I130" s="5"/>
      <c r="J130" s="5">
        <v>113.67</v>
      </c>
      <c r="K130" s="5"/>
      <c r="L130" s="5">
        <v>64.959999999999994</v>
      </c>
      <c r="M130" s="5">
        <v>32.479999999999997</v>
      </c>
      <c r="N130" s="5">
        <v>64.959999999999994</v>
      </c>
      <c r="O130" s="5">
        <v>276.07</v>
      </c>
    </row>
    <row r="131" spans="7:15" x14ac:dyDescent="0.2">
      <c r="G131" s="4" t="s">
        <v>175</v>
      </c>
      <c r="H131" s="5"/>
      <c r="I131" s="5"/>
      <c r="J131" s="5"/>
      <c r="K131" s="5"/>
      <c r="L131" s="5">
        <v>178.63</v>
      </c>
      <c r="M131" s="5">
        <v>64.959999999999994</v>
      </c>
      <c r="N131" s="5">
        <v>32.479999999999997</v>
      </c>
      <c r="O131" s="5">
        <v>276.07</v>
      </c>
    </row>
    <row r="132" spans="7:15" x14ac:dyDescent="0.2">
      <c r="G132" s="4" t="s">
        <v>82</v>
      </c>
      <c r="H132" s="5"/>
      <c r="I132" s="5"/>
      <c r="J132" s="5"/>
      <c r="K132" s="5"/>
      <c r="L132" s="5"/>
      <c r="M132" s="5"/>
      <c r="N132" s="5">
        <v>204.6</v>
      </c>
      <c r="O132" s="5">
        <v>204.6</v>
      </c>
    </row>
    <row r="133" spans="7:15" x14ac:dyDescent="0.2">
      <c r="G133" s="4" t="s">
        <v>1270</v>
      </c>
      <c r="H133" s="5"/>
      <c r="I133" s="5"/>
      <c r="J133" s="5"/>
      <c r="K133" s="5"/>
      <c r="L133" s="5"/>
      <c r="M133" s="5"/>
      <c r="N133" s="5">
        <v>228.41</v>
      </c>
      <c r="O133" s="5">
        <v>228.41</v>
      </c>
    </row>
    <row r="134" spans="7:15" x14ac:dyDescent="0.2">
      <c r="G134" s="4" t="s">
        <v>1304</v>
      </c>
      <c r="H134" s="5"/>
      <c r="I134" s="5"/>
      <c r="J134" s="5"/>
      <c r="K134" s="5"/>
      <c r="L134" s="5"/>
      <c r="M134" s="5">
        <v>116.91</v>
      </c>
      <c r="N134" s="5">
        <v>38.97</v>
      </c>
      <c r="O134" s="5">
        <v>155.88</v>
      </c>
    </row>
    <row r="135" spans="7:15" x14ac:dyDescent="0.2">
      <c r="G135" s="4" t="s">
        <v>345</v>
      </c>
      <c r="H135" s="5"/>
      <c r="I135" s="5"/>
      <c r="J135" s="5"/>
      <c r="K135" s="5"/>
      <c r="L135" s="5"/>
      <c r="M135" s="5">
        <v>86.6</v>
      </c>
      <c r="N135" s="5">
        <v>43.3</v>
      </c>
      <c r="O135" s="5">
        <v>129.89999999999998</v>
      </c>
    </row>
    <row r="136" spans="7:15" x14ac:dyDescent="0.2">
      <c r="G136" s="4" t="s">
        <v>922</v>
      </c>
      <c r="H136" s="5">
        <v>115.83</v>
      </c>
      <c r="I136" s="5"/>
      <c r="J136" s="5"/>
      <c r="K136" s="5"/>
      <c r="L136" s="5">
        <v>73.599999999999994</v>
      </c>
      <c r="M136" s="5">
        <v>36.799999999999997</v>
      </c>
      <c r="N136" s="5">
        <v>73.599999999999994</v>
      </c>
      <c r="O136" s="5">
        <v>299.83000000000004</v>
      </c>
    </row>
    <row r="137" spans="7:15" x14ac:dyDescent="0.2">
      <c r="G137" s="4" t="s">
        <v>2156</v>
      </c>
      <c r="H137" s="5"/>
      <c r="I137" s="5"/>
      <c r="J137" s="5"/>
      <c r="K137" s="5"/>
      <c r="L137" s="5">
        <v>120.16</v>
      </c>
      <c r="M137" s="5">
        <v>77.94</v>
      </c>
      <c r="N137" s="5"/>
      <c r="O137" s="5">
        <v>198.1</v>
      </c>
    </row>
    <row r="138" spans="7:15" x14ac:dyDescent="0.2">
      <c r="G138" s="4" t="s">
        <v>1378</v>
      </c>
      <c r="H138" s="5"/>
      <c r="I138" s="5"/>
      <c r="J138" s="5">
        <v>206.76</v>
      </c>
      <c r="K138" s="5"/>
      <c r="L138" s="5">
        <v>478.34</v>
      </c>
      <c r="M138" s="5">
        <v>155.28</v>
      </c>
      <c r="N138" s="5">
        <v>77.64</v>
      </c>
      <c r="O138" s="5">
        <v>918.01999999999987</v>
      </c>
    </row>
    <row r="139" spans="7:15" x14ac:dyDescent="0.2">
      <c r="G139" s="4" t="s">
        <v>3009</v>
      </c>
      <c r="H139" s="5"/>
      <c r="I139" s="5"/>
      <c r="J139" s="5"/>
      <c r="K139" s="5"/>
      <c r="L139" s="5">
        <v>124.49</v>
      </c>
      <c r="M139" s="5">
        <v>86.6</v>
      </c>
      <c r="N139" s="5"/>
      <c r="O139" s="5">
        <v>211.08999999999997</v>
      </c>
    </row>
    <row r="140" spans="7:15" x14ac:dyDescent="0.2">
      <c r="G140" s="4" t="s">
        <v>1351</v>
      </c>
      <c r="H140" s="5"/>
      <c r="I140" s="5"/>
      <c r="J140" s="5"/>
      <c r="K140" s="5"/>
      <c r="L140" s="5">
        <v>146.15</v>
      </c>
      <c r="M140" s="5">
        <v>64.959999999999994</v>
      </c>
      <c r="N140" s="5">
        <v>32.479999999999997</v>
      </c>
      <c r="O140" s="5">
        <v>243.59</v>
      </c>
    </row>
    <row r="141" spans="7:15" x14ac:dyDescent="0.2">
      <c r="G141" s="4" t="s">
        <v>2849</v>
      </c>
      <c r="H141" s="5"/>
      <c r="I141" s="5"/>
      <c r="J141" s="5"/>
      <c r="K141" s="5"/>
      <c r="L141" s="5">
        <v>159.13</v>
      </c>
      <c r="M141" s="5">
        <v>77.94</v>
      </c>
      <c r="N141" s="5"/>
      <c r="O141" s="5">
        <v>237.07</v>
      </c>
    </row>
    <row r="142" spans="7:15" x14ac:dyDescent="0.2">
      <c r="G142" s="4" t="s">
        <v>1949</v>
      </c>
      <c r="H142" s="5"/>
      <c r="I142" s="5"/>
      <c r="J142" s="5"/>
      <c r="K142" s="5"/>
      <c r="L142" s="5"/>
      <c r="M142" s="5">
        <v>35.07</v>
      </c>
      <c r="N142" s="5">
        <v>35.07</v>
      </c>
      <c r="O142" s="5">
        <v>70.14</v>
      </c>
    </row>
    <row r="143" spans="7:15" x14ac:dyDescent="0.2">
      <c r="G143" s="4" t="s">
        <v>2462</v>
      </c>
      <c r="H143" s="5"/>
      <c r="I143" s="5"/>
      <c r="J143" s="5"/>
      <c r="K143" s="5"/>
      <c r="L143" s="5"/>
      <c r="M143" s="5">
        <v>77.94</v>
      </c>
      <c r="N143" s="5"/>
      <c r="O143" s="5">
        <v>77.94</v>
      </c>
    </row>
    <row r="144" spans="7:15" x14ac:dyDescent="0.2">
      <c r="G144" s="4" t="s">
        <v>941</v>
      </c>
      <c r="H144" s="5">
        <v>206.76</v>
      </c>
      <c r="I144" s="5"/>
      <c r="J144" s="5"/>
      <c r="K144" s="5"/>
      <c r="L144" s="5">
        <v>138.56</v>
      </c>
      <c r="M144" s="5">
        <v>69.28</v>
      </c>
      <c r="N144" s="5">
        <v>138.56</v>
      </c>
      <c r="O144" s="5">
        <v>553.16000000000008</v>
      </c>
    </row>
    <row r="145" spans="7:15" x14ac:dyDescent="0.2">
      <c r="G145" s="4" t="s">
        <v>916</v>
      </c>
      <c r="H145" s="5">
        <v>113.67</v>
      </c>
      <c r="I145" s="5"/>
      <c r="J145" s="5"/>
      <c r="K145" s="5"/>
      <c r="L145" s="5">
        <v>64.959999999999994</v>
      </c>
      <c r="M145" s="5">
        <v>32.479999999999997</v>
      </c>
      <c r="N145" s="5">
        <v>64.959999999999994</v>
      </c>
      <c r="O145" s="5">
        <v>276.07</v>
      </c>
    </row>
    <row r="146" spans="7:15" x14ac:dyDescent="0.2">
      <c r="G146" s="4" t="s">
        <v>468</v>
      </c>
      <c r="H146" s="5"/>
      <c r="I146" s="5"/>
      <c r="J146" s="5"/>
      <c r="K146" s="5">
        <v>115.83</v>
      </c>
      <c r="L146" s="5">
        <v>73.599999999999994</v>
      </c>
      <c r="M146" s="5">
        <v>36.799999999999997</v>
      </c>
      <c r="N146" s="5">
        <v>73.599999999999994</v>
      </c>
      <c r="O146" s="5">
        <v>299.83000000000004</v>
      </c>
    </row>
    <row r="147" spans="7:15" x14ac:dyDescent="0.2">
      <c r="G147" s="4" t="s">
        <v>2050</v>
      </c>
      <c r="H147" s="5"/>
      <c r="I147" s="5"/>
      <c r="J147" s="5"/>
      <c r="K147" s="5"/>
      <c r="L147" s="5"/>
      <c r="M147" s="5">
        <v>38.97</v>
      </c>
      <c r="N147" s="5">
        <v>43.3</v>
      </c>
      <c r="O147" s="5">
        <v>82.27</v>
      </c>
    </row>
    <row r="148" spans="7:15" x14ac:dyDescent="0.2">
      <c r="G148" s="4" t="s">
        <v>884</v>
      </c>
      <c r="H148" s="5">
        <v>113.67</v>
      </c>
      <c r="I148" s="5"/>
      <c r="J148" s="5"/>
      <c r="K148" s="5"/>
      <c r="L148" s="5">
        <v>64.959999999999994</v>
      </c>
      <c r="M148" s="5">
        <v>32.479999999999997</v>
      </c>
      <c r="N148" s="5">
        <v>64.959999999999994</v>
      </c>
      <c r="O148" s="5">
        <v>276.07</v>
      </c>
    </row>
    <row r="149" spans="7:15" x14ac:dyDescent="0.2">
      <c r="G149" s="4" t="s">
        <v>3093</v>
      </c>
      <c r="H149" s="5"/>
      <c r="I149" s="5"/>
      <c r="J149" s="5"/>
      <c r="K149" s="5"/>
      <c r="L149" s="5">
        <v>302.02</v>
      </c>
      <c r="M149" s="5">
        <v>164.54</v>
      </c>
      <c r="N149" s="5"/>
      <c r="O149" s="5">
        <v>466.55999999999995</v>
      </c>
    </row>
    <row r="150" spans="7:15" x14ac:dyDescent="0.2">
      <c r="G150" s="4" t="s">
        <v>72</v>
      </c>
      <c r="H150" s="5"/>
      <c r="I150" s="5"/>
      <c r="J150" s="5"/>
      <c r="K150" s="5"/>
      <c r="L150" s="5">
        <v>267.38</v>
      </c>
      <c r="M150" s="5">
        <v>138.56</v>
      </c>
      <c r="N150" s="5">
        <v>69.28</v>
      </c>
      <c r="O150" s="5">
        <v>475.22</v>
      </c>
    </row>
    <row r="151" spans="7:15" x14ac:dyDescent="0.2">
      <c r="G151" s="4" t="s">
        <v>632</v>
      </c>
      <c r="H151" s="5"/>
      <c r="I151" s="5"/>
      <c r="J151" s="5"/>
      <c r="K151" s="5">
        <v>113.67</v>
      </c>
      <c r="L151" s="5">
        <v>64.959999999999994</v>
      </c>
      <c r="M151" s="5">
        <v>36.799999999999997</v>
      </c>
      <c r="N151" s="5">
        <v>73.599999999999994</v>
      </c>
      <c r="O151" s="5">
        <v>289.02999999999997</v>
      </c>
    </row>
    <row r="152" spans="7:15" x14ac:dyDescent="0.2">
      <c r="G152" s="4" t="s">
        <v>1059</v>
      </c>
      <c r="H152" s="5">
        <v>113.67</v>
      </c>
      <c r="I152" s="5"/>
      <c r="J152" s="5"/>
      <c r="K152" s="5"/>
      <c r="L152" s="5"/>
      <c r="M152" s="5"/>
      <c r="N152" s="5"/>
      <c r="O152" s="5">
        <v>113.67</v>
      </c>
    </row>
    <row r="153" spans="7:15" x14ac:dyDescent="0.2">
      <c r="G153" s="4" t="s">
        <v>735</v>
      </c>
      <c r="H153" s="5"/>
      <c r="I153" s="5"/>
      <c r="J153" s="5"/>
      <c r="K153" s="5">
        <v>113.67</v>
      </c>
      <c r="L153" s="5">
        <v>77.94</v>
      </c>
      <c r="M153" s="5">
        <v>38.97</v>
      </c>
      <c r="N153" s="5">
        <v>77.94</v>
      </c>
      <c r="O153" s="5">
        <v>308.52</v>
      </c>
    </row>
    <row r="154" spans="7:15" x14ac:dyDescent="0.2">
      <c r="G154" s="4" t="s">
        <v>225</v>
      </c>
      <c r="H154" s="5"/>
      <c r="I154" s="5"/>
      <c r="J154" s="5"/>
      <c r="K154" s="5"/>
      <c r="L154" s="5"/>
      <c r="M154" s="5">
        <v>38.97</v>
      </c>
      <c r="N154" s="5"/>
      <c r="O154" s="5">
        <v>38.97</v>
      </c>
    </row>
    <row r="155" spans="7:15" x14ac:dyDescent="0.2">
      <c r="G155" s="4" t="s">
        <v>901</v>
      </c>
      <c r="H155" s="5">
        <v>115.83</v>
      </c>
      <c r="I155" s="5"/>
      <c r="J155" s="5"/>
      <c r="K155" s="5"/>
      <c r="L155" s="5">
        <v>73.599999999999994</v>
      </c>
      <c r="M155" s="5">
        <v>36.799999999999997</v>
      </c>
      <c r="N155" s="5">
        <v>110.39999999999999</v>
      </c>
      <c r="O155" s="5">
        <v>336.63</v>
      </c>
    </row>
    <row r="156" spans="7:15" x14ac:dyDescent="0.2">
      <c r="G156" s="4" t="s">
        <v>608</v>
      </c>
      <c r="H156" s="5"/>
      <c r="I156" s="5"/>
      <c r="J156" s="5"/>
      <c r="K156" s="5">
        <v>113.67</v>
      </c>
      <c r="L156" s="5">
        <v>64.959999999999994</v>
      </c>
      <c r="M156" s="5">
        <v>32.479999999999997</v>
      </c>
      <c r="N156" s="5">
        <v>64.959999999999994</v>
      </c>
      <c r="O156" s="5">
        <v>276.07</v>
      </c>
    </row>
    <row r="157" spans="7:15" x14ac:dyDescent="0.2">
      <c r="G157" s="4" t="s">
        <v>1943</v>
      </c>
      <c r="H157" s="5"/>
      <c r="I157" s="5"/>
      <c r="J157" s="5"/>
      <c r="K157" s="5">
        <v>206.76</v>
      </c>
      <c r="L157" s="5">
        <v>60.62</v>
      </c>
      <c r="M157" s="5"/>
      <c r="N157" s="5">
        <v>60.62</v>
      </c>
      <c r="O157" s="5">
        <v>328</v>
      </c>
    </row>
    <row r="158" spans="7:15" x14ac:dyDescent="0.2">
      <c r="G158" s="4" t="s">
        <v>2457</v>
      </c>
      <c r="H158" s="5"/>
      <c r="I158" s="5"/>
      <c r="J158" s="5"/>
      <c r="K158" s="5"/>
      <c r="L158" s="5"/>
      <c r="M158" s="5">
        <v>82.699999999999989</v>
      </c>
      <c r="N158" s="5"/>
      <c r="O158" s="5">
        <v>82.699999999999989</v>
      </c>
    </row>
    <row r="159" spans="7:15" x14ac:dyDescent="0.2">
      <c r="G159" s="4" t="s">
        <v>1743</v>
      </c>
      <c r="H159" s="5"/>
      <c r="I159" s="5"/>
      <c r="J159" s="5"/>
      <c r="K159" s="5"/>
      <c r="L159" s="5">
        <v>146.15</v>
      </c>
      <c r="M159" s="5">
        <v>64.959999999999994</v>
      </c>
      <c r="N159" s="5">
        <v>36.799999999999997</v>
      </c>
      <c r="O159" s="5">
        <v>247.91000000000003</v>
      </c>
    </row>
    <row r="160" spans="7:15" x14ac:dyDescent="0.2">
      <c r="G160" s="4" t="s">
        <v>2044</v>
      </c>
      <c r="H160" s="5"/>
      <c r="I160" s="5"/>
      <c r="J160" s="5"/>
      <c r="K160" s="5"/>
      <c r="L160" s="5"/>
      <c r="M160" s="5">
        <v>43.3</v>
      </c>
      <c r="N160" s="5">
        <v>43.3</v>
      </c>
      <c r="O160" s="5">
        <v>86.6</v>
      </c>
    </row>
    <row r="161" spans="7:15" x14ac:dyDescent="0.2">
      <c r="G161" s="4" t="s">
        <v>819</v>
      </c>
      <c r="H161" s="5"/>
      <c r="I161" s="5"/>
      <c r="J161" s="5">
        <v>113.67</v>
      </c>
      <c r="K161" s="5"/>
      <c r="L161" s="5">
        <v>64.959999999999994</v>
      </c>
      <c r="M161" s="5">
        <v>32.479999999999997</v>
      </c>
      <c r="N161" s="5">
        <v>64.959999999999994</v>
      </c>
      <c r="O161" s="5">
        <v>276.07</v>
      </c>
    </row>
    <row r="162" spans="7:15" x14ac:dyDescent="0.2">
      <c r="G162" s="4" t="s">
        <v>198</v>
      </c>
      <c r="H162" s="5"/>
      <c r="I162" s="5"/>
      <c r="J162" s="5"/>
      <c r="K162" s="5"/>
      <c r="L162" s="5">
        <v>146.15</v>
      </c>
      <c r="M162" s="5">
        <v>64.959999999999994</v>
      </c>
      <c r="N162" s="5">
        <v>64.959999999999994</v>
      </c>
      <c r="O162" s="5">
        <v>276.07</v>
      </c>
    </row>
    <row r="163" spans="7:15" x14ac:dyDescent="0.2">
      <c r="G163" s="4" t="s">
        <v>602</v>
      </c>
      <c r="H163" s="5"/>
      <c r="I163" s="5"/>
      <c r="J163" s="5"/>
      <c r="K163" s="5">
        <v>115.83</v>
      </c>
      <c r="L163" s="5">
        <v>73.599999999999994</v>
      </c>
      <c r="M163" s="5">
        <v>73.599999999999994</v>
      </c>
      <c r="N163" s="5">
        <v>73.599999999999994</v>
      </c>
      <c r="O163" s="5">
        <v>336.63</v>
      </c>
    </row>
    <row r="164" spans="7:15" x14ac:dyDescent="0.2">
      <c r="G164" s="4" t="s">
        <v>597</v>
      </c>
      <c r="H164" s="5"/>
      <c r="I164" s="5"/>
      <c r="J164" s="5"/>
      <c r="K164" s="5">
        <v>115.83</v>
      </c>
      <c r="L164" s="5">
        <v>64.959999999999994</v>
      </c>
      <c r="M164" s="5">
        <v>32.479999999999997</v>
      </c>
      <c r="N164" s="5">
        <v>64.959999999999994</v>
      </c>
      <c r="O164" s="5">
        <v>278.22999999999996</v>
      </c>
    </row>
    <row r="165" spans="7:15" x14ac:dyDescent="0.2">
      <c r="G165" s="4" t="s">
        <v>930</v>
      </c>
      <c r="H165" s="5">
        <v>113.67</v>
      </c>
      <c r="I165" s="5"/>
      <c r="J165" s="5"/>
      <c r="K165" s="5"/>
      <c r="L165" s="5">
        <v>64.959999999999994</v>
      </c>
      <c r="M165" s="5">
        <v>32.479999999999997</v>
      </c>
      <c r="N165" s="5">
        <v>64.959999999999994</v>
      </c>
      <c r="O165" s="5">
        <v>276.07</v>
      </c>
    </row>
    <row r="166" spans="7:15" x14ac:dyDescent="0.2">
      <c r="G166" s="4" t="s">
        <v>254</v>
      </c>
      <c r="H166" s="5"/>
      <c r="I166" s="5"/>
      <c r="J166" s="5"/>
      <c r="K166" s="5"/>
      <c r="L166" s="5"/>
      <c r="M166" s="5"/>
      <c r="N166" s="5">
        <v>120.16</v>
      </c>
      <c r="O166" s="5">
        <v>120.16</v>
      </c>
    </row>
    <row r="167" spans="7:15" x14ac:dyDescent="0.2">
      <c r="G167" s="4" t="s">
        <v>1337</v>
      </c>
      <c r="H167" s="5"/>
      <c r="I167" s="5"/>
      <c r="J167" s="5"/>
      <c r="K167" s="5"/>
      <c r="L167" s="5">
        <v>120.16</v>
      </c>
      <c r="M167" s="5">
        <v>77.94</v>
      </c>
      <c r="N167" s="5">
        <v>38.97</v>
      </c>
      <c r="O167" s="5">
        <v>237.07</v>
      </c>
    </row>
    <row r="168" spans="7:15" x14ac:dyDescent="0.2">
      <c r="G168" s="4" t="s">
        <v>351</v>
      </c>
      <c r="H168" s="5"/>
      <c r="I168" s="5"/>
      <c r="J168" s="5"/>
      <c r="K168" s="5"/>
      <c r="L168" s="5"/>
      <c r="M168" s="5">
        <v>129.89999999999998</v>
      </c>
      <c r="N168" s="5">
        <v>43.3</v>
      </c>
      <c r="O168" s="5">
        <v>173.2</v>
      </c>
    </row>
    <row r="169" spans="7:15" x14ac:dyDescent="0.2">
      <c r="G169" s="4" t="s">
        <v>1834</v>
      </c>
      <c r="H169" s="5"/>
      <c r="I169" s="5"/>
      <c r="J169" s="5"/>
      <c r="K169" s="5"/>
      <c r="L169" s="5"/>
      <c r="M169" s="5">
        <v>38.97</v>
      </c>
      <c r="N169" s="5">
        <v>38.97</v>
      </c>
      <c r="O169" s="5">
        <v>77.94</v>
      </c>
    </row>
    <row r="170" spans="7:15" x14ac:dyDescent="0.2">
      <c r="G170" s="4" t="s">
        <v>4057</v>
      </c>
      <c r="H170" s="5"/>
      <c r="I170" s="5"/>
      <c r="J170" s="5"/>
      <c r="K170" s="5"/>
      <c r="L170" s="5"/>
      <c r="M170" s="5">
        <v>38.97</v>
      </c>
      <c r="N170" s="5"/>
      <c r="O170" s="5">
        <v>38.97</v>
      </c>
    </row>
    <row r="171" spans="7:15" x14ac:dyDescent="0.2">
      <c r="G171" s="4" t="s">
        <v>936</v>
      </c>
      <c r="H171" s="5">
        <v>206.76</v>
      </c>
      <c r="I171" s="5"/>
      <c r="J171" s="5"/>
      <c r="K171" s="5"/>
      <c r="L171" s="5">
        <v>121.24</v>
      </c>
      <c r="M171" s="5">
        <v>60.62</v>
      </c>
      <c r="N171" s="5">
        <v>121.24</v>
      </c>
      <c r="O171" s="5">
        <v>509.86</v>
      </c>
    </row>
    <row r="172" spans="7:15" x14ac:dyDescent="0.2">
      <c r="G172" s="4" t="s">
        <v>46</v>
      </c>
      <c r="H172" s="5"/>
      <c r="I172" s="5"/>
      <c r="J172" s="5"/>
      <c r="K172" s="5"/>
      <c r="L172" s="5">
        <v>150.47</v>
      </c>
      <c r="M172" s="5"/>
      <c r="N172" s="5"/>
      <c r="O172" s="5">
        <v>150.47</v>
      </c>
    </row>
    <row r="173" spans="7:15" x14ac:dyDescent="0.2">
      <c r="G173" s="4" t="s">
        <v>664</v>
      </c>
      <c r="H173" s="5"/>
      <c r="I173" s="5"/>
      <c r="J173" s="5"/>
      <c r="K173" s="5">
        <v>113.67</v>
      </c>
      <c r="L173" s="5">
        <v>64.959999999999994</v>
      </c>
      <c r="M173" s="5">
        <v>32.479999999999997</v>
      </c>
      <c r="N173" s="5">
        <v>64.959999999999994</v>
      </c>
      <c r="O173" s="5">
        <v>276.07</v>
      </c>
    </row>
    <row r="174" spans="7:15" x14ac:dyDescent="0.2">
      <c r="G174" s="4" t="s">
        <v>626</v>
      </c>
      <c r="H174" s="5"/>
      <c r="I174" s="5"/>
      <c r="J174" s="5"/>
      <c r="K174" s="5">
        <v>113.67</v>
      </c>
      <c r="L174" s="5">
        <v>64.959999999999994</v>
      </c>
      <c r="M174" s="5">
        <v>32.479999999999997</v>
      </c>
      <c r="N174" s="5">
        <v>64.959999999999994</v>
      </c>
      <c r="O174" s="5">
        <v>276.07</v>
      </c>
    </row>
    <row r="175" spans="7:15" x14ac:dyDescent="0.2">
      <c r="G175" s="4" t="s">
        <v>866</v>
      </c>
      <c r="H175" s="5"/>
      <c r="I175" s="5">
        <v>113.67</v>
      </c>
      <c r="J175" s="5"/>
      <c r="K175" s="5"/>
      <c r="L175" s="5">
        <v>64.959999999999994</v>
      </c>
      <c r="M175" s="5">
        <v>32.479999999999997</v>
      </c>
      <c r="N175" s="5">
        <v>64.959999999999994</v>
      </c>
      <c r="O175" s="5">
        <v>276.07</v>
      </c>
    </row>
    <row r="176" spans="7:15" x14ac:dyDescent="0.2">
      <c r="G176" s="4" t="s">
        <v>1841</v>
      </c>
      <c r="H176" s="5"/>
      <c r="I176" s="5"/>
      <c r="J176" s="5"/>
      <c r="K176" s="5"/>
      <c r="L176" s="5"/>
      <c r="M176" s="5">
        <v>38.97</v>
      </c>
      <c r="N176" s="5">
        <v>38.97</v>
      </c>
      <c r="O176" s="5">
        <v>77.94</v>
      </c>
    </row>
    <row r="177" spans="7:15" x14ac:dyDescent="0.2">
      <c r="G177" s="4" t="s">
        <v>6107</v>
      </c>
      <c r="H177" s="5"/>
      <c r="I177" s="5"/>
      <c r="J177" s="5"/>
      <c r="K177" s="5">
        <v>115.83</v>
      </c>
      <c r="L177" s="5">
        <v>36.799999999999997</v>
      </c>
      <c r="M177" s="5"/>
      <c r="N177" s="5"/>
      <c r="O177" s="5">
        <v>152.63</v>
      </c>
    </row>
    <row r="178" spans="7:15" x14ac:dyDescent="0.2">
      <c r="G178" s="4" t="s">
        <v>1722</v>
      </c>
      <c r="H178" s="5"/>
      <c r="I178" s="5"/>
      <c r="J178" s="5"/>
      <c r="K178" s="5"/>
      <c r="L178" s="5"/>
      <c r="M178" s="5">
        <v>73.61</v>
      </c>
      <c r="N178" s="5">
        <v>73.61</v>
      </c>
      <c r="O178" s="5">
        <v>147.22</v>
      </c>
    </row>
    <row r="179" spans="7:15" x14ac:dyDescent="0.2">
      <c r="G179" s="4" t="s">
        <v>3081</v>
      </c>
      <c r="H179" s="5"/>
      <c r="I179" s="5"/>
      <c r="J179" s="5"/>
      <c r="K179" s="5"/>
      <c r="L179" s="5">
        <v>120.16</v>
      </c>
      <c r="M179" s="5">
        <v>77.94</v>
      </c>
      <c r="N179" s="5"/>
      <c r="O179" s="5">
        <v>198.1</v>
      </c>
    </row>
    <row r="180" spans="7:15" x14ac:dyDescent="0.2">
      <c r="G180" s="4" t="s">
        <v>290</v>
      </c>
      <c r="H180" s="5"/>
      <c r="I180" s="5"/>
      <c r="J180" s="5"/>
      <c r="K180" s="5"/>
      <c r="L180" s="5"/>
      <c r="M180" s="5">
        <v>124.49</v>
      </c>
      <c r="N180" s="5">
        <v>43.3</v>
      </c>
      <c r="O180" s="5">
        <v>167.79</v>
      </c>
    </row>
    <row r="181" spans="7:15" x14ac:dyDescent="0.2">
      <c r="G181" s="4" t="s">
        <v>498</v>
      </c>
      <c r="H181" s="5"/>
      <c r="I181" s="5"/>
      <c r="J181" s="5"/>
      <c r="K181" s="5"/>
      <c r="L181" s="5"/>
      <c r="M181" s="5">
        <v>38.97</v>
      </c>
      <c r="N181" s="5">
        <v>38.97</v>
      </c>
      <c r="O181" s="5">
        <v>77.94</v>
      </c>
    </row>
    <row r="182" spans="7:15" x14ac:dyDescent="0.2">
      <c r="G182" s="4" t="s">
        <v>327</v>
      </c>
      <c r="H182" s="5"/>
      <c r="I182" s="5"/>
      <c r="J182" s="5"/>
      <c r="K182" s="5"/>
      <c r="L182" s="5"/>
      <c r="M182" s="5">
        <v>124.49</v>
      </c>
      <c r="N182" s="5">
        <v>43.3</v>
      </c>
      <c r="O182" s="5">
        <v>167.79</v>
      </c>
    </row>
    <row r="183" spans="7:15" x14ac:dyDescent="0.2">
      <c r="G183" s="4" t="s">
        <v>508</v>
      </c>
      <c r="H183" s="5"/>
      <c r="I183" s="5"/>
      <c r="J183" s="5"/>
      <c r="K183" s="5">
        <v>113.67</v>
      </c>
      <c r="L183" s="5">
        <v>64.959999999999994</v>
      </c>
      <c r="M183" s="5">
        <v>32.479999999999997</v>
      </c>
      <c r="N183" s="5">
        <v>64.959999999999994</v>
      </c>
      <c r="O183" s="5">
        <v>276.07</v>
      </c>
    </row>
    <row r="184" spans="7:15" x14ac:dyDescent="0.2">
      <c r="G184" s="4" t="s">
        <v>308</v>
      </c>
      <c r="H184" s="5"/>
      <c r="I184" s="5"/>
      <c r="J184" s="5"/>
      <c r="K184" s="5"/>
      <c r="L184" s="5"/>
      <c r="M184" s="5"/>
      <c r="N184" s="5">
        <v>120.16</v>
      </c>
      <c r="O184" s="5">
        <v>120.16</v>
      </c>
    </row>
    <row r="185" spans="7:15" x14ac:dyDescent="0.2">
      <c r="G185" s="4" t="s">
        <v>297</v>
      </c>
      <c r="H185" s="5"/>
      <c r="I185" s="5"/>
      <c r="J185" s="5">
        <v>115.83</v>
      </c>
      <c r="K185" s="5"/>
      <c r="L185" s="5">
        <v>69.28</v>
      </c>
      <c r="M185" s="5"/>
      <c r="N185" s="5"/>
      <c r="O185" s="5">
        <v>185.11</v>
      </c>
    </row>
    <row r="186" spans="7:15" x14ac:dyDescent="0.2">
      <c r="G186" s="4" t="s">
        <v>766</v>
      </c>
      <c r="H186" s="5"/>
      <c r="I186" s="5"/>
      <c r="J186" s="5"/>
      <c r="K186" s="5">
        <v>206.76</v>
      </c>
      <c r="L186" s="5">
        <v>121.24</v>
      </c>
      <c r="M186" s="5">
        <v>60.62</v>
      </c>
      <c r="N186" s="5">
        <v>121.24</v>
      </c>
      <c r="O186" s="5">
        <v>509.86</v>
      </c>
    </row>
    <row r="187" spans="7:15" x14ac:dyDescent="0.2">
      <c r="G187" s="4" t="s">
        <v>591</v>
      </c>
      <c r="H187" s="5"/>
      <c r="I187" s="5"/>
      <c r="J187" s="5"/>
      <c r="K187" s="5">
        <v>113.67</v>
      </c>
      <c r="L187" s="5">
        <v>64.959999999999994</v>
      </c>
      <c r="M187" s="5">
        <v>32.479999999999997</v>
      </c>
      <c r="N187" s="5">
        <v>64.959999999999994</v>
      </c>
      <c r="O187" s="5">
        <v>276.07</v>
      </c>
    </row>
    <row r="188" spans="7:15" x14ac:dyDescent="0.2">
      <c r="G188" s="4" t="s">
        <v>746</v>
      </c>
      <c r="H188" s="5"/>
      <c r="I188" s="5"/>
      <c r="J188" s="5"/>
      <c r="K188" s="5">
        <v>113.67</v>
      </c>
      <c r="L188" s="5">
        <v>64.959999999999994</v>
      </c>
      <c r="M188" s="5">
        <v>32.479999999999997</v>
      </c>
      <c r="N188" s="5">
        <v>64.959999999999994</v>
      </c>
      <c r="O188" s="5">
        <v>276.07</v>
      </c>
    </row>
    <row r="189" spans="7:15" x14ac:dyDescent="0.2">
      <c r="G189" s="4" t="s">
        <v>641</v>
      </c>
      <c r="H189" s="5"/>
      <c r="I189" s="5"/>
      <c r="J189" s="5"/>
      <c r="K189" s="5">
        <v>211.09</v>
      </c>
      <c r="L189" s="5">
        <v>134.23000000000002</v>
      </c>
      <c r="M189" s="5">
        <v>69.28</v>
      </c>
      <c r="N189" s="5">
        <v>138.56</v>
      </c>
      <c r="O189" s="5">
        <v>553.16000000000008</v>
      </c>
    </row>
    <row r="190" spans="7:15" x14ac:dyDescent="0.2">
      <c r="G190" s="4" t="s">
        <v>555</v>
      </c>
      <c r="H190" s="5"/>
      <c r="I190" s="5"/>
      <c r="J190" s="5"/>
      <c r="K190" s="5">
        <v>113.67</v>
      </c>
      <c r="L190" s="5">
        <v>64.959999999999994</v>
      </c>
      <c r="M190" s="5">
        <v>32.479999999999997</v>
      </c>
      <c r="N190" s="5">
        <v>64.959999999999994</v>
      </c>
      <c r="O190" s="5">
        <v>276.07</v>
      </c>
    </row>
    <row r="191" spans="7:15" x14ac:dyDescent="0.2">
      <c r="G191" s="4" t="s">
        <v>1255</v>
      </c>
      <c r="H191" s="5"/>
      <c r="I191" s="5"/>
      <c r="J191" s="5"/>
      <c r="K191" s="5"/>
      <c r="L191" s="5"/>
      <c r="M191" s="5">
        <v>43.3</v>
      </c>
      <c r="N191" s="5">
        <v>43.3</v>
      </c>
      <c r="O191" s="5">
        <v>86.6</v>
      </c>
    </row>
    <row r="192" spans="7:15" x14ac:dyDescent="0.2">
      <c r="G192" s="4" t="s">
        <v>2145</v>
      </c>
      <c r="H192" s="5"/>
      <c r="I192" s="5"/>
      <c r="J192" s="5"/>
      <c r="K192" s="5"/>
      <c r="L192" s="5">
        <v>224.08</v>
      </c>
      <c r="M192" s="5">
        <v>233.82</v>
      </c>
      <c r="N192" s="5"/>
      <c r="O192" s="5">
        <v>457.9</v>
      </c>
    </row>
    <row r="193" spans="7:15" x14ac:dyDescent="0.2">
      <c r="G193" s="4" t="s">
        <v>1749</v>
      </c>
      <c r="H193" s="5"/>
      <c r="I193" s="5"/>
      <c r="J193" s="5"/>
      <c r="K193" s="5"/>
      <c r="L193" s="5">
        <v>146.15</v>
      </c>
      <c r="M193" s="5">
        <v>64.959999999999994</v>
      </c>
      <c r="N193" s="5">
        <v>32.479999999999997</v>
      </c>
      <c r="O193" s="5">
        <v>243.59</v>
      </c>
    </row>
    <row r="194" spans="7:15" x14ac:dyDescent="0.2">
      <c r="G194" s="4" t="s">
        <v>462</v>
      </c>
      <c r="H194" s="5"/>
      <c r="I194" s="5"/>
      <c r="J194" s="5"/>
      <c r="K194" s="5"/>
      <c r="L194" s="5">
        <v>154.79</v>
      </c>
      <c r="M194" s="5"/>
      <c r="N194" s="5"/>
      <c r="O194" s="5">
        <v>154.79</v>
      </c>
    </row>
    <row r="195" spans="7:15" x14ac:dyDescent="0.2">
      <c r="G195" s="4" t="s">
        <v>620</v>
      </c>
      <c r="H195" s="5"/>
      <c r="I195" s="5"/>
      <c r="J195" s="5"/>
      <c r="K195" s="5">
        <v>113.67</v>
      </c>
      <c r="L195" s="5">
        <v>64.959999999999994</v>
      </c>
      <c r="M195" s="5">
        <v>32.479999999999997</v>
      </c>
      <c r="N195" s="5">
        <v>64.959999999999994</v>
      </c>
      <c r="O195" s="5">
        <v>276.07</v>
      </c>
    </row>
    <row r="196" spans="7:15" x14ac:dyDescent="0.2">
      <c r="G196" s="4" t="s">
        <v>319</v>
      </c>
      <c r="H196" s="5"/>
      <c r="I196" s="5"/>
      <c r="J196" s="5"/>
      <c r="K196" s="5"/>
      <c r="L196" s="5"/>
      <c r="M196" s="5">
        <v>82.27</v>
      </c>
      <c r="N196" s="5">
        <v>164.54</v>
      </c>
      <c r="O196" s="5">
        <v>246.81</v>
      </c>
    </row>
    <row r="197" spans="7:15" x14ac:dyDescent="0.2">
      <c r="G197" s="4" t="s">
        <v>1315</v>
      </c>
      <c r="H197" s="5"/>
      <c r="I197" s="5"/>
      <c r="J197" s="5"/>
      <c r="K197" s="5"/>
      <c r="L197" s="5"/>
      <c r="M197" s="5">
        <v>77.94</v>
      </c>
      <c r="N197" s="5">
        <v>38.97</v>
      </c>
      <c r="O197" s="5">
        <v>116.91</v>
      </c>
    </row>
    <row r="198" spans="7:15" x14ac:dyDescent="0.2">
      <c r="G198" s="4" t="s">
        <v>2854</v>
      </c>
      <c r="H198" s="5"/>
      <c r="I198" s="5"/>
      <c r="J198" s="5"/>
      <c r="K198" s="5"/>
      <c r="L198" s="5">
        <v>178.63</v>
      </c>
      <c r="M198" s="5">
        <v>64.959999999999994</v>
      </c>
      <c r="N198" s="5"/>
      <c r="O198" s="5">
        <v>243.58999999999997</v>
      </c>
    </row>
    <row r="199" spans="7:15" x14ac:dyDescent="0.2">
      <c r="G199" s="4" t="s">
        <v>2055</v>
      </c>
      <c r="H199" s="5"/>
      <c r="I199" s="5"/>
      <c r="J199" s="5"/>
      <c r="K199" s="5"/>
      <c r="L199" s="5"/>
      <c r="M199" s="5">
        <v>38.97</v>
      </c>
      <c r="N199" s="5">
        <v>38.97</v>
      </c>
      <c r="O199" s="5">
        <v>77.94</v>
      </c>
    </row>
    <row r="200" spans="7:15" x14ac:dyDescent="0.2">
      <c r="G200" s="4" t="s">
        <v>1888</v>
      </c>
      <c r="H200" s="5"/>
      <c r="I200" s="5"/>
      <c r="J200" s="5"/>
      <c r="K200" s="5"/>
      <c r="L200" s="5"/>
      <c r="M200" s="5"/>
      <c r="N200" s="5">
        <v>124.49</v>
      </c>
      <c r="O200" s="5">
        <v>124.49</v>
      </c>
    </row>
    <row r="201" spans="7:15" x14ac:dyDescent="0.2">
      <c r="G201" s="4" t="s">
        <v>2844</v>
      </c>
      <c r="H201" s="5"/>
      <c r="I201" s="5"/>
      <c r="J201" s="5"/>
      <c r="K201" s="5"/>
      <c r="L201" s="5"/>
      <c r="M201" s="5">
        <v>77.94</v>
      </c>
      <c r="N201" s="5"/>
      <c r="O201" s="5">
        <v>77.94</v>
      </c>
    </row>
    <row r="202" spans="7:15" x14ac:dyDescent="0.2">
      <c r="G202" s="4" t="s">
        <v>7013</v>
      </c>
      <c r="H202" s="5"/>
      <c r="I202" s="5"/>
      <c r="J202" s="5">
        <v>115.83</v>
      </c>
      <c r="K202" s="5"/>
      <c r="L202" s="5"/>
      <c r="M202" s="5"/>
      <c r="N202" s="5"/>
      <c r="O202" s="5">
        <v>115.83</v>
      </c>
    </row>
    <row r="203" spans="7:15" x14ac:dyDescent="0.2">
      <c r="G203" s="4" t="s">
        <v>1789</v>
      </c>
      <c r="H203" s="5"/>
      <c r="I203" s="5"/>
      <c r="J203" s="5"/>
      <c r="K203" s="5"/>
      <c r="L203" s="5"/>
      <c r="M203" s="5"/>
      <c r="N203" s="5">
        <v>124.49</v>
      </c>
      <c r="O203" s="5">
        <v>124.49</v>
      </c>
    </row>
    <row r="204" spans="7:15" x14ac:dyDescent="0.2">
      <c r="G204" s="4" t="s">
        <v>147</v>
      </c>
      <c r="H204" s="5"/>
      <c r="I204" s="5"/>
      <c r="J204" s="5"/>
      <c r="K204" s="5"/>
      <c r="L204" s="5">
        <v>124.49</v>
      </c>
      <c r="M204" s="5">
        <v>129.89999999999998</v>
      </c>
      <c r="N204" s="5">
        <v>43.3</v>
      </c>
      <c r="O204" s="5">
        <v>297.69</v>
      </c>
    </row>
    <row r="205" spans="7:15" x14ac:dyDescent="0.2">
      <c r="G205" s="4" t="s">
        <v>4332</v>
      </c>
      <c r="H205" s="5"/>
      <c r="I205" s="5"/>
      <c r="J205" s="5"/>
      <c r="K205" s="5"/>
      <c r="L205" s="5"/>
      <c r="M205" s="5">
        <v>86.6</v>
      </c>
      <c r="N205" s="5"/>
      <c r="O205" s="5">
        <v>86.6</v>
      </c>
    </row>
    <row r="206" spans="7:15" x14ac:dyDescent="0.2">
      <c r="G206" s="4" t="s">
        <v>1234</v>
      </c>
      <c r="H206" s="5"/>
      <c r="I206" s="5"/>
      <c r="J206" s="5"/>
      <c r="K206" s="5"/>
      <c r="L206" s="5"/>
      <c r="M206" s="5">
        <v>38.97</v>
      </c>
      <c r="N206" s="5"/>
      <c r="O206" s="5">
        <v>38.97</v>
      </c>
    </row>
    <row r="207" spans="7:15" x14ac:dyDescent="0.2">
      <c r="G207" s="4" t="s">
        <v>168</v>
      </c>
      <c r="H207" s="5"/>
      <c r="I207" s="5"/>
      <c r="J207" s="5"/>
      <c r="K207" s="5"/>
      <c r="L207" s="5">
        <v>178.63</v>
      </c>
      <c r="M207" s="5">
        <v>64.959999999999994</v>
      </c>
      <c r="N207" s="5">
        <v>32.479999999999997</v>
      </c>
      <c r="O207" s="5">
        <v>276.07</v>
      </c>
    </row>
    <row r="208" spans="7:15" x14ac:dyDescent="0.2">
      <c r="G208" s="4" t="s">
        <v>577</v>
      </c>
      <c r="H208" s="5"/>
      <c r="I208" s="5"/>
      <c r="J208" s="5"/>
      <c r="K208" s="5">
        <v>113.67</v>
      </c>
      <c r="L208" s="5">
        <v>64.959999999999994</v>
      </c>
      <c r="M208" s="5">
        <v>32.479999999999997</v>
      </c>
      <c r="N208" s="5">
        <v>64.959999999999994</v>
      </c>
      <c r="O208" s="5">
        <v>276.07</v>
      </c>
    </row>
    <row r="209" spans="7:15" x14ac:dyDescent="0.2">
      <c r="G209" s="4" t="s">
        <v>99</v>
      </c>
      <c r="H209" s="5"/>
      <c r="I209" s="5"/>
      <c r="J209" s="5"/>
      <c r="K209" s="5"/>
      <c r="L209" s="5"/>
      <c r="M209" s="5">
        <v>203.29</v>
      </c>
      <c r="N209" s="5"/>
      <c r="O209" s="5">
        <v>203.29</v>
      </c>
    </row>
    <row r="210" spans="7:15" x14ac:dyDescent="0.2">
      <c r="G210" s="4" t="s">
        <v>2168</v>
      </c>
      <c r="H210" s="5"/>
      <c r="I210" s="5"/>
      <c r="J210" s="5"/>
      <c r="K210" s="5"/>
      <c r="L210" s="5"/>
      <c r="M210" s="5">
        <v>86.6</v>
      </c>
      <c r="N210" s="5"/>
      <c r="O210" s="5">
        <v>86.6</v>
      </c>
    </row>
    <row r="211" spans="7:15" x14ac:dyDescent="0.2">
      <c r="G211" s="4" t="s">
        <v>66</v>
      </c>
      <c r="H211" s="5"/>
      <c r="I211" s="5"/>
      <c r="J211" s="5"/>
      <c r="K211" s="5">
        <v>113.67</v>
      </c>
      <c r="L211" s="5">
        <v>202.43</v>
      </c>
      <c r="M211" s="5">
        <v>121.24</v>
      </c>
      <c r="N211" s="5">
        <v>60.62</v>
      </c>
      <c r="O211" s="5">
        <v>497.96000000000004</v>
      </c>
    </row>
    <row r="212" spans="7:15" x14ac:dyDescent="0.2">
      <c r="G212" s="4" t="s">
        <v>456</v>
      </c>
      <c r="H212" s="5"/>
      <c r="I212" s="5"/>
      <c r="J212" s="5"/>
      <c r="K212" s="5"/>
      <c r="L212" s="5"/>
      <c r="M212" s="5">
        <v>86.6</v>
      </c>
      <c r="N212" s="5">
        <v>43.3</v>
      </c>
      <c r="O212" s="5">
        <v>129.89999999999998</v>
      </c>
    </row>
    <row r="213" spans="7:15" x14ac:dyDescent="0.2">
      <c r="G213" s="4" t="s">
        <v>160</v>
      </c>
      <c r="H213" s="5"/>
      <c r="I213" s="5"/>
      <c r="J213" s="5"/>
      <c r="K213" s="5"/>
      <c r="L213" s="5"/>
      <c r="M213" s="5"/>
      <c r="N213" s="5">
        <v>120.16</v>
      </c>
      <c r="O213" s="5">
        <v>120.16</v>
      </c>
    </row>
    <row r="214" spans="7:15" x14ac:dyDescent="0.2">
      <c r="G214" s="4" t="s">
        <v>526</v>
      </c>
      <c r="H214" s="5"/>
      <c r="I214" s="5"/>
      <c r="J214" s="5"/>
      <c r="K214" s="5"/>
      <c r="L214" s="5"/>
      <c r="M214" s="5"/>
      <c r="N214" s="5">
        <v>120.16</v>
      </c>
      <c r="O214" s="5">
        <v>120.16</v>
      </c>
    </row>
    <row r="215" spans="7:15" x14ac:dyDescent="0.2">
      <c r="G215" s="4" t="s">
        <v>687</v>
      </c>
      <c r="H215" s="5"/>
      <c r="I215" s="5"/>
      <c r="J215" s="5"/>
      <c r="K215" s="5">
        <v>208.92</v>
      </c>
      <c r="L215" s="5">
        <v>129.9</v>
      </c>
      <c r="M215" s="5">
        <v>64.95</v>
      </c>
      <c r="N215" s="5">
        <v>129.9</v>
      </c>
      <c r="O215" s="5">
        <v>533.66999999999996</v>
      </c>
    </row>
    <row r="216" spans="7:15" x14ac:dyDescent="0.2">
      <c r="G216" s="4" t="s">
        <v>2140</v>
      </c>
      <c r="H216" s="5"/>
      <c r="I216" s="5"/>
      <c r="J216" s="5"/>
      <c r="K216" s="5"/>
      <c r="L216" s="5">
        <v>263.05</v>
      </c>
      <c r="M216" s="5">
        <v>233.82</v>
      </c>
      <c r="N216" s="5"/>
      <c r="O216" s="5">
        <v>496.87</v>
      </c>
    </row>
    <row r="217" spans="7:15" x14ac:dyDescent="0.2">
      <c r="G217" s="4" t="s">
        <v>1770</v>
      </c>
      <c r="H217" s="5"/>
      <c r="I217" s="5"/>
      <c r="J217" s="5"/>
      <c r="K217" s="5"/>
      <c r="L217" s="5"/>
      <c r="M217" s="5"/>
      <c r="N217" s="5">
        <v>124.49</v>
      </c>
      <c r="O217" s="5">
        <v>124.49</v>
      </c>
    </row>
    <row r="218" spans="7:15" x14ac:dyDescent="0.2">
      <c r="G218" s="4" t="s">
        <v>444</v>
      </c>
      <c r="H218" s="5"/>
      <c r="I218" s="5"/>
      <c r="J218" s="5"/>
      <c r="K218" s="5"/>
      <c r="L218" s="5"/>
      <c r="M218" s="5"/>
      <c r="N218" s="5">
        <v>120.16</v>
      </c>
      <c r="O218" s="5">
        <v>120.16</v>
      </c>
    </row>
    <row r="219" spans="7:15" x14ac:dyDescent="0.2">
      <c r="G219" s="4" t="s">
        <v>4676</v>
      </c>
      <c r="H219" s="5"/>
      <c r="I219" s="5"/>
      <c r="J219" s="5"/>
      <c r="K219" s="5"/>
      <c r="L219" s="5">
        <v>191.58999999999997</v>
      </c>
      <c r="M219" s="5">
        <v>36.799999999999997</v>
      </c>
      <c r="N219" s="5"/>
      <c r="O219" s="5">
        <v>228.39</v>
      </c>
    </row>
    <row r="220" spans="7:15" x14ac:dyDescent="0.2">
      <c r="G220" s="4" t="s">
        <v>1096</v>
      </c>
      <c r="H220" s="5"/>
      <c r="I220" s="5"/>
      <c r="J220" s="5"/>
      <c r="K220" s="5"/>
      <c r="L220" s="5"/>
      <c r="M220" s="5">
        <v>58.46</v>
      </c>
      <c r="N220" s="5">
        <v>56.29</v>
      </c>
      <c r="O220" s="5">
        <v>114.75</v>
      </c>
    </row>
    <row r="221" spans="7:15" x14ac:dyDescent="0.2">
      <c r="G221" s="4" t="s">
        <v>3183</v>
      </c>
      <c r="H221" s="5"/>
      <c r="I221" s="5"/>
      <c r="J221" s="5"/>
      <c r="K221" s="5"/>
      <c r="L221" s="5">
        <v>167.79</v>
      </c>
      <c r="M221" s="5">
        <v>82.27</v>
      </c>
      <c r="N221" s="5"/>
      <c r="O221" s="5">
        <v>250.06</v>
      </c>
    </row>
    <row r="222" spans="7:15" x14ac:dyDescent="0.2">
      <c r="G222" s="4" t="s">
        <v>1090</v>
      </c>
      <c r="H222" s="5"/>
      <c r="I222" s="5"/>
      <c r="J222" s="5"/>
      <c r="K222" s="5"/>
      <c r="L222" s="5"/>
      <c r="M222" s="5">
        <v>43.3</v>
      </c>
      <c r="N222" s="5">
        <v>43.3</v>
      </c>
      <c r="O222" s="5">
        <v>86.6</v>
      </c>
    </row>
    <row r="223" spans="7:15" x14ac:dyDescent="0.2">
      <c r="G223" s="4" t="s">
        <v>681</v>
      </c>
      <c r="H223" s="5"/>
      <c r="I223" s="5"/>
      <c r="J223" s="5"/>
      <c r="K223" s="5">
        <v>113.67</v>
      </c>
      <c r="L223" s="5">
        <v>64.959999999999994</v>
      </c>
      <c r="M223" s="5">
        <v>32.479999999999997</v>
      </c>
      <c r="N223" s="5">
        <v>64.959999999999994</v>
      </c>
      <c r="O223" s="5">
        <v>276.07</v>
      </c>
    </row>
    <row r="224" spans="7:15" x14ac:dyDescent="0.2">
      <c r="G224" s="4" t="s">
        <v>1357</v>
      </c>
      <c r="H224" s="5"/>
      <c r="I224" s="5"/>
      <c r="J224" s="5"/>
      <c r="K224" s="5"/>
      <c r="L224" s="5">
        <v>146.15</v>
      </c>
      <c r="M224" s="5">
        <v>64.959999999999994</v>
      </c>
      <c r="N224" s="5">
        <v>32.479999999999997</v>
      </c>
      <c r="O224" s="5">
        <v>243.59</v>
      </c>
    </row>
    <row r="225" spans="7:15" x14ac:dyDescent="0.2">
      <c r="G225" s="4" t="s">
        <v>6611</v>
      </c>
      <c r="H225" s="5"/>
      <c r="I225" s="5"/>
      <c r="J225" s="5"/>
      <c r="K225" s="5"/>
      <c r="L225" s="5">
        <v>113.67</v>
      </c>
      <c r="M225" s="5"/>
      <c r="N225" s="5"/>
      <c r="O225" s="5">
        <v>113.67</v>
      </c>
    </row>
    <row r="226" spans="7:15" x14ac:dyDescent="0.2">
      <c r="G226" s="4" t="s">
        <v>889</v>
      </c>
      <c r="H226" s="5">
        <v>113.67</v>
      </c>
      <c r="I226" s="5"/>
      <c r="J226" s="5"/>
      <c r="K226" s="5"/>
      <c r="L226" s="5">
        <v>64.959999999999994</v>
      </c>
      <c r="M226" s="5">
        <v>32.479999999999997</v>
      </c>
      <c r="N226" s="5">
        <v>64.959999999999994</v>
      </c>
      <c r="O226" s="5">
        <v>276.07</v>
      </c>
    </row>
    <row r="227" spans="7:15" x14ac:dyDescent="0.2">
      <c r="G227" s="4" t="s">
        <v>7156</v>
      </c>
      <c r="H227" s="5"/>
      <c r="I227" s="5"/>
      <c r="J227" s="5"/>
      <c r="K227" s="5"/>
      <c r="L227" s="5"/>
      <c r="M227" s="5">
        <v>58.46</v>
      </c>
      <c r="N227" s="5">
        <v>58.46</v>
      </c>
      <c r="O227" s="5">
        <v>116.92</v>
      </c>
    </row>
    <row r="228" spans="7:15" x14ac:dyDescent="0.2">
      <c r="G228" s="4" t="s">
        <v>7152</v>
      </c>
      <c r="H228" s="5">
        <v>2112.5100000000002</v>
      </c>
      <c r="I228" s="5">
        <v>761.02</v>
      </c>
      <c r="J228" s="5">
        <v>2573.6800000000003</v>
      </c>
      <c r="K228" s="5">
        <v>7609.9500000000016</v>
      </c>
      <c r="L228" s="5">
        <v>14673.959999999979</v>
      </c>
      <c r="M228" s="5">
        <v>12782.509999999978</v>
      </c>
      <c r="N228" s="5">
        <v>12513.409999999976</v>
      </c>
      <c r="O228" s="5">
        <v>53027.039999999994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EEA3-3BCA-B64F-8DA4-D319058B9CF9}">
  <dimension ref="A1:AM1993"/>
  <sheetViews>
    <sheetView workbookViewId="0">
      <selection activeCell="H9" sqref="H9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3338042</v>
      </c>
      <c r="B2" t="s">
        <v>39</v>
      </c>
      <c r="C2" t="s">
        <v>40</v>
      </c>
      <c r="D2">
        <v>28.04</v>
      </c>
      <c r="E2">
        <v>28.04</v>
      </c>
      <c r="F2">
        <v>0</v>
      </c>
      <c r="G2">
        <v>0</v>
      </c>
      <c r="H2" t="s">
        <v>41</v>
      </c>
      <c r="I2" t="s">
        <v>42</v>
      </c>
      <c r="N2" s="1">
        <v>45575</v>
      </c>
      <c r="O2">
        <v>3631092</v>
      </c>
      <c r="P2" t="s">
        <v>43</v>
      </c>
      <c r="Q2">
        <v>1601954</v>
      </c>
      <c r="R2" t="s">
        <v>44</v>
      </c>
      <c r="S2" t="s">
        <v>45</v>
      </c>
      <c r="T2" t="s">
        <v>46</v>
      </c>
      <c r="U2" s="1">
        <v>36721</v>
      </c>
      <c r="V2">
        <v>0</v>
      </c>
      <c r="Z2" t="s">
        <v>47</v>
      </c>
      <c r="AA2">
        <v>70</v>
      </c>
      <c r="AB2" t="s">
        <v>48</v>
      </c>
      <c r="AF2" s="2">
        <v>45576.056376516201</v>
      </c>
      <c r="AG2" t="s">
        <v>49</v>
      </c>
      <c r="AH2" t="s">
        <v>50</v>
      </c>
      <c r="AK2" t="b">
        <v>0</v>
      </c>
      <c r="AL2" t="b">
        <v>0</v>
      </c>
      <c r="AM2" s="1">
        <v>45576</v>
      </c>
    </row>
    <row r="3" spans="1:39" x14ac:dyDescent="0.2">
      <c r="A3">
        <v>3338037</v>
      </c>
      <c r="B3" t="s">
        <v>51</v>
      </c>
      <c r="C3" t="s">
        <v>40</v>
      </c>
      <c r="D3">
        <v>24.36</v>
      </c>
      <c r="E3">
        <v>24.36</v>
      </c>
      <c r="F3">
        <v>0</v>
      </c>
      <c r="G3">
        <v>0</v>
      </c>
      <c r="H3" t="s">
        <v>41</v>
      </c>
      <c r="I3" t="s">
        <v>42</v>
      </c>
      <c r="N3" s="1">
        <v>45575</v>
      </c>
      <c r="O3">
        <v>3631087</v>
      </c>
      <c r="P3" t="s">
        <v>52</v>
      </c>
      <c r="Q3">
        <v>1648254</v>
      </c>
      <c r="R3" t="s">
        <v>53</v>
      </c>
      <c r="S3" t="s">
        <v>54</v>
      </c>
      <c r="T3" t="s">
        <v>55</v>
      </c>
      <c r="U3" s="1">
        <v>36309</v>
      </c>
      <c r="V3">
        <v>0</v>
      </c>
      <c r="Z3" t="s">
        <v>47</v>
      </c>
      <c r="AA3">
        <v>70</v>
      </c>
      <c r="AB3" t="s">
        <v>48</v>
      </c>
      <c r="AF3" s="2">
        <v>45576.050928935183</v>
      </c>
      <c r="AG3" t="s">
        <v>56</v>
      </c>
      <c r="AH3" t="s">
        <v>50</v>
      </c>
      <c r="AK3" t="b">
        <v>0</v>
      </c>
      <c r="AL3" t="b">
        <v>0</v>
      </c>
      <c r="AM3" s="1">
        <v>45576</v>
      </c>
    </row>
    <row r="4" spans="1:39" x14ac:dyDescent="0.2">
      <c r="A4">
        <v>3338036</v>
      </c>
      <c r="B4" t="s">
        <v>57</v>
      </c>
      <c r="C4" t="s">
        <v>40</v>
      </c>
      <c r="D4">
        <v>60.4</v>
      </c>
      <c r="E4">
        <v>60.4</v>
      </c>
      <c r="F4">
        <v>0</v>
      </c>
      <c r="G4">
        <v>0</v>
      </c>
      <c r="H4" t="s">
        <v>41</v>
      </c>
      <c r="I4" t="s">
        <v>42</v>
      </c>
      <c r="N4" s="1">
        <v>45575</v>
      </c>
      <c r="O4">
        <v>3631086</v>
      </c>
      <c r="P4" t="s">
        <v>58</v>
      </c>
      <c r="Q4">
        <v>1506842</v>
      </c>
      <c r="R4" t="s">
        <v>59</v>
      </c>
      <c r="S4" t="s">
        <v>60</v>
      </c>
      <c r="T4" t="s">
        <v>61</v>
      </c>
      <c r="U4" s="1">
        <v>33181</v>
      </c>
      <c r="V4">
        <v>0</v>
      </c>
      <c r="Z4" t="s">
        <v>47</v>
      </c>
      <c r="AA4">
        <v>70</v>
      </c>
      <c r="AB4" t="s">
        <v>48</v>
      </c>
      <c r="AF4" s="2">
        <v>45576.049471932871</v>
      </c>
      <c r="AG4" t="s">
        <v>62</v>
      </c>
      <c r="AH4" t="s">
        <v>50</v>
      </c>
      <c r="AK4" t="b">
        <v>0</v>
      </c>
      <c r="AL4" t="b">
        <v>0</v>
      </c>
      <c r="AM4" s="1">
        <v>45576</v>
      </c>
    </row>
    <row r="5" spans="1:39" x14ac:dyDescent="0.2">
      <c r="A5">
        <v>3338034</v>
      </c>
      <c r="B5" t="s">
        <v>63</v>
      </c>
      <c r="C5" t="s">
        <v>40</v>
      </c>
      <c r="D5">
        <v>83.77</v>
      </c>
      <c r="E5">
        <v>83.77</v>
      </c>
      <c r="F5">
        <v>0</v>
      </c>
      <c r="G5">
        <v>0</v>
      </c>
      <c r="H5" t="s">
        <v>41</v>
      </c>
      <c r="I5" t="s">
        <v>42</v>
      </c>
      <c r="N5" s="1">
        <v>45575</v>
      </c>
      <c r="O5">
        <v>3631084</v>
      </c>
      <c r="P5" t="s">
        <v>58</v>
      </c>
      <c r="Q5">
        <v>1453993</v>
      </c>
      <c r="R5" t="s">
        <v>64</v>
      </c>
      <c r="S5" t="s">
        <v>65</v>
      </c>
      <c r="T5" t="s">
        <v>66</v>
      </c>
      <c r="U5" s="1">
        <v>33654</v>
      </c>
      <c r="V5">
        <v>0</v>
      </c>
      <c r="Z5" t="s">
        <v>47</v>
      </c>
      <c r="AA5">
        <v>70</v>
      </c>
      <c r="AB5" t="s">
        <v>48</v>
      </c>
      <c r="AF5" s="2">
        <v>45576.048341331021</v>
      </c>
      <c r="AG5" t="s">
        <v>67</v>
      </c>
      <c r="AH5" t="s">
        <v>50</v>
      </c>
      <c r="AK5" t="b">
        <v>0</v>
      </c>
      <c r="AL5" t="b">
        <v>0</v>
      </c>
      <c r="AM5" s="1">
        <v>45576</v>
      </c>
    </row>
    <row r="6" spans="1:39" x14ac:dyDescent="0.2">
      <c r="A6">
        <v>3338010</v>
      </c>
      <c r="B6" t="s">
        <v>68</v>
      </c>
      <c r="C6" t="s">
        <v>40</v>
      </c>
      <c r="D6">
        <v>1.7</v>
      </c>
      <c r="E6">
        <v>1.7</v>
      </c>
      <c r="F6">
        <v>0</v>
      </c>
      <c r="G6">
        <v>0</v>
      </c>
      <c r="H6" t="s">
        <v>41</v>
      </c>
      <c r="I6" t="s">
        <v>42</v>
      </c>
      <c r="N6" s="1">
        <v>45575</v>
      </c>
      <c r="O6">
        <v>3631059</v>
      </c>
      <c r="P6" t="s">
        <v>69</v>
      </c>
      <c r="Q6">
        <v>1564590</v>
      </c>
      <c r="R6" t="s">
        <v>70</v>
      </c>
      <c r="S6" t="s">
        <v>71</v>
      </c>
      <c r="T6" t="s">
        <v>72</v>
      </c>
      <c r="U6" s="1">
        <v>31659</v>
      </c>
      <c r="V6">
        <v>0</v>
      </c>
      <c r="Z6" t="s">
        <v>47</v>
      </c>
      <c r="AA6">
        <v>70</v>
      </c>
      <c r="AB6" t="s">
        <v>48</v>
      </c>
      <c r="AF6" s="2">
        <v>45576.036592326389</v>
      </c>
      <c r="AG6" t="s">
        <v>73</v>
      </c>
      <c r="AH6" t="s">
        <v>50</v>
      </c>
      <c r="AK6" t="b">
        <v>0</v>
      </c>
      <c r="AL6" t="b">
        <v>0</v>
      </c>
      <c r="AM6" s="1">
        <v>45576</v>
      </c>
    </row>
    <row r="7" spans="1:39" x14ac:dyDescent="0.2">
      <c r="A7">
        <v>3338006</v>
      </c>
      <c r="B7" t="s">
        <v>74</v>
      </c>
      <c r="C7" t="s">
        <v>40</v>
      </c>
      <c r="D7">
        <v>31.66</v>
      </c>
      <c r="E7">
        <v>31.66</v>
      </c>
      <c r="F7">
        <v>0</v>
      </c>
      <c r="G7">
        <v>0</v>
      </c>
      <c r="H7" t="s">
        <v>41</v>
      </c>
      <c r="I7" t="s">
        <v>42</v>
      </c>
      <c r="N7" s="1">
        <v>45575</v>
      </c>
      <c r="O7">
        <v>3631055</v>
      </c>
      <c r="P7" t="s">
        <v>58</v>
      </c>
      <c r="Q7">
        <v>1561717</v>
      </c>
      <c r="R7" t="s">
        <v>75</v>
      </c>
      <c r="S7" t="s">
        <v>76</v>
      </c>
      <c r="T7" t="s">
        <v>77</v>
      </c>
      <c r="U7" s="1">
        <v>36181</v>
      </c>
      <c r="V7">
        <v>0</v>
      </c>
      <c r="Z7" t="s">
        <v>47</v>
      </c>
      <c r="AA7">
        <v>70</v>
      </c>
      <c r="AB7" t="s">
        <v>48</v>
      </c>
      <c r="AF7" s="2">
        <v>45576.031768148147</v>
      </c>
      <c r="AG7" t="s">
        <v>78</v>
      </c>
      <c r="AH7" t="s">
        <v>50</v>
      </c>
      <c r="AK7" t="b">
        <v>0</v>
      </c>
      <c r="AL7" t="b">
        <v>0</v>
      </c>
      <c r="AM7" s="1">
        <v>45576</v>
      </c>
    </row>
    <row r="8" spans="1:39" x14ac:dyDescent="0.2">
      <c r="A8">
        <v>3337919</v>
      </c>
      <c r="B8" t="s">
        <v>79</v>
      </c>
      <c r="C8" t="s">
        <v>40</v>
      </c>
      <c r="D8">
        <v>4.1100000000000003</v>
      </c>
      <c r="E8">
        <v>3.8</v>
      </c>
      <c r="F8">
        <v>0.31</v>
      </c>
      <c r="G8">
        <v>0</v>
      </c>
      <c r="H8" t="s">
        <v>41</v>
      </c>
      <c r="I8" t="s">
        <v>42</v>
      </c>
      <c r="N8" s="1">
        <v>45575</v>
      </c>
      <c r="O8">
        <v>3630963</v>
      </c>
      <c r="P8" t="s">
        <v>58</v>
      </c>
      <c r="Q8">
        <v>1653790</v>
      </c>
      <c r="R8" t="s">
        <v>80</v>
      </c>
      <c r="S8" t="s">
        <v>81</v>
      </c>
      <c r="T8" t="s">
        <v>82</v>
      </c>
      <c r="U8" s="1">
        <v>34579</v>
      </c>
      <c r="V8">
        <v>0</v>
      </c>
      <c r="Z8" t="s">
        <v>47</v>
      </c>
      <c r="AA8">
        <v>70</v>
      </c>
      <c r="AB8" t="s">
        <v>48</v>
      </c>
      <c r="AF8" s="2">
        <v>45575.983372847222</v>
      </c>
      <c r="AG8" t="s">
        <v>83</v>
      </c>
      <c r="AH8" t="s">
        <v>50</v>
      </c>
      <c r="AK8" t="b">
        <v>0</v>
      </c>
      <c r="AL8" t="b">
        <v>0</v>
      </c>
      <c r="AM8" s="1">
        <v>45575</v>
      </c>
    </row>
    <row r="9" spans="1:39" x14ac:dyDescent="0.2">
      <c r="A9">
        <v>3337666</v>
      </c>
      <c r="B9" t="s">
        <v>84</v>
      </c>
      <c r="C9" t="s">
        <v>40</v>
      </c>
      <c r="D9">
        <v>27.06</v>
      </c>
      <c r="E9">
        <v>25</v>
      </c>
      <c r="F9">
        <v>2.06</v>
      </c>
      <c r="G9">
        <v>0</v>
      </c>
      <c r="H9" t="s">
        <v>41</v>
      </c>
      <c r="I9" t="s">
        <v>42</v>
      </c>
      <c r="N9" s="1">
        <v>45575</v>
      </c>
      <c r="O9">
        <v>3630689</v>
      </c>
      <c r="P9" t="s">
        <v>58</v>
      </c>
      <c r="Q9">
        <v>1645522</v>
      </c>
      <c r="R9" t="s">
        <v>85</v>
      </c>
      <c r="S9" t="s">
        <v>86</v>
      </c>
      <c r="T9" t="s">
        <v>87</v>
      </c>
      <c r="U9" s="1">
        <v>38396</v>
      </c>
      <c r="V9">
        <v>0</v>
      </c>
      <c r="Z9" t="s">
        <v>88</v>
      </c>
      <c r="AA9">
        <v>70</v>
      </c>
      <c r="AB9" t="s">
        <v>48</v>
      </c>
      <c r="AF9" s="2">
        <v>45575.951702175924</v>
      </c>
      <c r="AG9" t="s">
        <v>89</v>
      </c>
      <c r="AH9" t="s">
        <v>50</v>
      </c>
      <c r="AK9" t="b">
        <v>0</v>
      </c>
      <c r="AL9" t="b">
        <v>0</v>
      </c>
      <c r="AM9" s="1">
        <v>45575</v>
      </c>
    </row>
    <row r="10" spans="1:39" x14ac:dyDescent="0.2">
      <c r="A10">
        <v>3337646</v>
      </c>
      <c r="B10" t="s">
        <v>90</v>
      </c>
      <c r="C10" t="s">
        <v>40</v>
      </c>
      <c r="D10">
        <v>18.78</v>
      </c>
      <c r="E10">
        <v>18.78</v>
      </c>
      <c r="F10">
        <v>0</v>
      </c>
      <c r="G10">
        <v>0</v>
      </c>
      <c r="H10" t="s">
        <v>41</v>
      </c>
      <c r="I10" t="s">
        <v>42</v>
      </c>
      <c r="N10" s="1">
        <v>45575</v>
      </c>
      <c r="O10">
        <v>3630669</v>
      </c>
      <c r="P10" t="s">
        <v>58</v>
      </c>
      <c r="Q10">
        <v>1632591</v>
      </c>
      <c r="R10" t="s">
        <v>91</v>
      </c>
      <c r="S10" t="s">
        <v>92</v>
      </c>
      <c r="T10" t="s">
        <v>93</v>
      </c>
      <c r="U10" s="1">
        <v>37960</v>
      </c>
      <c r="V10">
        <v>0</v>
      </c>
      <c r="Z10" t="s">
        <v>47</v>
      </c>
      <c r="AA10">
        <v>70</v>
      </c>
      <c r="AB10" t="s">
        <v>48</v>
      </c>
      <c r="AF10" s="2">
        <v>45575.94462545139</v>
      </c>
      <c r="AG10" t="s">
        <v>94</v>
      </c>
      <c r="AH10" t="s">
        <v>50</v>
      </c>
      <c r="AK10" t="b">
        <v>0</v>
      </c>
      <c r="AL10" t="b">
        <v>0</v>
      </c>
      <c r="AM10" s="1">
        <v>45575</v>
      </c>
    </row>
    <row r="11" spans="1:39" x14ac:dyDescent="0.2">
      <c r="A11">
        <v>3337617</v>
      </c>
      <c r="B11" t="s">
        <v>95</v>
      </c>
      <c r="C11" t="s">
        <v>40</v>
      </c>
      <c r="D11">
        <v>2.44</v>
      </c>
      <c r="E11">
        <v>2.44</v>
      </c>
      <c r="F11">
        <v>0</v>
      </c>
      <c r="G11">
        <v>0</v>
      </c>
      <c r="H11" t="s">
        <v>41</v>
      </c>
      <c r="I11" t="s">
        <v>42</v>
      </c>
      <c r="N11" s="1">
        <v>45575</v>
      </c>
      <c r="O11">
        <v>3630635</v>
      </c>
      <c r="P11" t="s">
        <v>96</v>
      </c>
      <c r="Q11">
        <v>1627189</v>
      </c>
      <c r="R11" t="s">
        <v>97</v>
      </c>
      <c r="S11" t="s">
        <v>98</v>
      </c>
      <c r="T11" t="s">
        <v>99</v>
      </c>
      <c r="U11" s="1">
        <v>38392</v>
      </c>
      <c r="V11">
        <v>0</v>
      </c>
      <c r="Z11" t="s">
        <v>47</v>
      </c>
      <c r="AA11">
        <v>70</v>
      </c>
      <c r="AB11" t="s">
        <v>48</v>
      </c>
      <c r="AF11" s="2">
        <v>45575.932485347221</v>
      </c>
      <c r="AG11" t="s">
        <v>100</v>
      </c>
      <c r="AH11" t="s">
        <v>50</v>
      </c>
      <c r="AK11" t="b">
        <v>0</v>
      </c>
      <c r="AL11" t="b">
        <v>0</v>
      </c>
      <c r="AM11" s="1">
        <v>45575</v>
      </c>
    </row>
    <row r="12" spans="1:39" x14ac:dyDescent="0.2">
      <c r="A12">
        <v>3337585</v>
      </c>
      <c r="B12" t="s">
        <v>101</v>
      </c>
      <c r="C12" t="s">
        <v>40</v>
      </c>
      <c r="D12">
        <v>28.14</v>
      </c>
      <c r="E12">
        <v>26</v>
      </c>
      <c r="F12">
        <v>2.14</v>
      </c>
      <c r="G12">
        <v>0</v>
      </c>
      <c r="H12" t="s">
        <v>102</v>
      </c>
      <c r="I12" t="s">
        <v>103</v>
      </c>
      <c r="J12">
        <v>5940</v>
      </c>
      <c r="K12" t="s">
        <v>104</v>
      </c>
      <c r="N12" s="1">
        <v>45575</v>
      </c>
      <c r="O12">
        <v>3630596</v>
      </c>
      <c r="P12" t="s">
        <v>105</v>
      </c>
      <c r="Q12">
        <v>1629647</v>
      </c>
      <c r="R12" t="s">
        <v>106</v>
      </c>
      <c r="S12" t="s">
        <v>107</v>
      </c>
      <c r="T12" t="s">
        <v>108</v>
      </c>
      <c r="U12" s="1">
        <v>36380</v>
      </c>
      <c r="V12">
        <v>0</v>
      </c>
      <c r="Z12" t="s">
        <v>88</v>
      </c>
      <c r="AA12">
        <v>70</v>
      </c>
      <c r="AB12" t="s">
        <v>48</v>
      </c>
      <c r="AC12" t="s">
        <v>109</v>
      </c>
      <c r="AF12" s="2">
        <v>45575.914052754626</v>
      </c>
      <c r="AG12" t="s">
        <v>110</v>
      </c>
      <c r="AH12" t="s">
        <v>111</v>
      </c>
      <c r="AK12" t="b">
        <v>0</v>
      </c>
      <c r="AL12" t="b">
        <v>0</v>
      </c>
      <c r="AM12" s="1">
        <v>45575</v>
      </c>
    </row>
    <row r="13" spans="1:39" x14ac:dyDescent="0.2">
      <c r="A13">
        <v>3337584</v>
      </c>
      <c r="B13" t="s">
        <v>112</v>
      </c>
      <c r="C13" t="s">
        <v>40</v>
      </c>
      <c r="D13">
        <v>28.14</v>
      </c>
      <c r="E13">
        <v>26</v>
      </c>
      <c r="F13">
        <v>2.14</v>
      </c>
      <c r="G13">
        <v>0</v>
      </c>
      <c r="H13" t="s">
        <v>102</v>
      </c>
      <c r="I13" t="s">
        <v>103</v>
      </c>
      <c r="J13">
        <v>2878</v>
      </c>
      <c r="K13" t="s">
        <v>113</v>
      </c>
      <c r="N13" s="1">
        <v>45575</v>
      </c>
      <c r="O13">
        <v>3630595</v>
      </c>
      <c r="P13" t="s">
        <v>105</v>
      </c>
      <c r="Q13">
        <v>1660554</v>
      </c>
      <c r="R13" t="s">
        <v>114</v>
      </c>
      <c r="S13" t="s">
        <v>115</v>
      </c>
      <c r="T13" t="s">
        <v>116</v>
      </c>
      <c r="U13" s="1">
        <v>38076</v>
      </c>
      <c r="V13">
        <v>0</v>
      </c>
      <c r="Z13" t="s">
        <v>88</v>
      </c>
      <c r="AA13">
        <v>70</v>
      </c>
      <c r="AB13" t="s">
        <v>48</v>
      </c>
      <c r="AC13" t="s">
        <v>117</v>
      </c>
      <c r="AF13" s="2">
        <v>45575.913291874997</v>
      </c>
      <c r="AG13" t="s">
        <v>118</v>
      </c>
      <c r="AH13" t="s">
        <v>111</v>
      </c>
      <c r="AK13" t="b">
        <v>0</v>
      </c>
      <c r="AL13" t="b">
        <v>0</v>
      </c>
      <c r="AM13" s="1">
        <v>45575</v>
      </c>
    </row>
    <row r="14" spans="1:39" x14ac:dyDescent="0.2">
      <c r="A14">
        <v>3337549</v>
      </c>
      <c r="B14" t="s">
        <v>119</v>
      </c>
      <c r="C14" t="s">
        <v>120</v>
      </c>
      <c r="D14">
        <v>100.52</v>
      </c>
      <c r="E14">
        <v>92.86</v>
      </c>
      <c r="F14">
        <v>7.66</v>
      </c>
      <c r="G14">
        <v>100.52</v>
      </c>
      <c r="H14" t="s">
        <v>121</v>
      </c>
      <c r="I14" t="s">
        <v>42</v>
      </c>
      <c r="N14" s="1">
        <v>45575</v>
      </c>
      <c r="O14">
        <v>3630558</v>
      </c>
      <c r="P14" t="s">
        <v>122</v>
      </c>
      <c r="Q14">
        <v>1379794</v>
      </c>
      <c r="R14" t="s">
        <v>123</v>
      </c>
      <c r="S14" t="s">
        <v>124</v>
      </c>
      <c r="T14" t="s">
        <v>125</v>
      </c>
      <c r="U14" s="1">
        <v>35956</v>
      </c>
      <c r="V14">
        <v>12</v>
      </c>
      <c r="X14" t="s">
        <v>126</v>
      </c>
      <c r="Y14" t="s">
        <v>126</v>
      </c>
      <c r="Z14" t="s">
        <v>88</v>
      </c>
      <c r="AA14">
        <v>70</v>
      </c>
      <c r="AB14" t="s">
        <v>48</v>
      </c>
      <c r="AF14" s="2">
        <v>45575.9027928125</v>
      </c>
      <c r="AG14" t="s">
        <v>127</v>
      </c>
      <c r="AH14" t="s">
        <v>128</v>
      </c>
      <c r="AI14" t="s">
        <v>129</v>
      </c>
      <c r="AJ14" t="s">
        <v>130</v>
      </c>
      <c r="AK14" t="b">
        <v>0</v>
      </c>
      <c r="AL14" t="b">
        <v>0</v>
      </c>
      <c r="AM14" s="1">
        <v>45575</v>
      </c>
    </row>
    <row r="15" spans="1:39" x14ac:dyDescent="0.2">
      <c r="A15">
        <v>3337488</v>
      </c>
      <c r="B15" t="s">
        <v>131</v>
      </c>
      <c r="C15" t="s">
        <v>40</v>
      </c>
      <c r="D15">
        <v>3.24</v>
      </c>
      <c r="E15">
        <v>2.99</v>
      </c>
      <c r="F15">
        <v>0.25</v>
      </c>
      <c r="G15">
        <v>0</v>
      </c>
      <c r="H15" t="s">
        <v>41</v>
      </c>
      <c r="I15" t="s">
        <v>42</v>
      </c>
      <c r="N15" s="1">
        <v>45575</v>
      </c>
      <c r="O15">
        <v>3630494</v>
      </c>
      <c r="P15" t="s">
        <v>132</v>
      </c>
      <c r="Q15">
        <v>1629700</v>
      </c>
      <c r="R15" t="s">
        <v>133</v>
      </c>
      <c r="S15" t="s">
        <v>134</v>
      </c>
      <c r="T15" t="s">
        <v>135</v>
      </c>
      <c r="U15" s="1">
        <v>36023</v>
      </c>
      <c r="V15">
        <v>0</v>
      </c>
      <c r="Z15" t="s">
        <v>47</v>
      </c>
      <c r="AA15">
        <v>70</v>
      </c>
      <c r="AB15" t="s">
        <v>48</v>
      </c>
      <c r="AF15" s="2">
        <v>45575.867520798609</v>
      </c>
      <c r="AG15" t="s">
        <v>136</v>
      </c>
      <c r="AH15" t="s">
        <v>50</v>
      </c>
      <c r="AK15" t="b">
        <v>0</v>
      </c>
      <c r="AL15" t="b">
        <v>0</v>
      </c>
      <c r="AM15" s="1">
        <v>45575</v>
      </c>
    </row>
    <row r="16" spans="1:39" x14ac:dyDescent="0.2">
      <c r="A16">
        <v>3337458</v>
      </c>
      <c r="B16" t="s">
        <v>137</v>
      </c>
      <c r="C16" t="s">
        <v>40</v>
      </c>
      <c r="D16">
        <v>28.14</v>
      </c>
      <c r="E16">
        <v>26</v>
      </c>
      <c r="F16">
        <v>2.14</v>
      </c>
      <c r="G16">
        <v>0</v>
      </c>
      <c r="H16" t="s">
        <v>41</v>
      </c>
      <c r="I16" t="s">
        <v>42</v>
      </c>
      <c r="N16" s="1">
        <v>45575</v>
      </c>
      <c r="O16">
        <v>3630460</v>
      </c>
      <c r="P16" t="s">
        <v>138</v>
      </c>
      <c r="Q16">
        <v>1646694</v>
      </c>
      <c r="R16" t="s">
        <v>139</v>
      </c>
      <c r="S16" t="s">
        <v>140</v>
      </c>
      <c r="T16" t="s">
        <v>141</v>
      </c>
      <c r="U16" s="1">
        <v>38050</v>
      </c>
      <c r="V16">
        <v>0</v>
      </c>
      <c r="Z16" t="s">
        <v>88</v>
      </c>
      <c r="AA16">
        <v>70</v>
      </c>
      <c r="AB16" t="s">
        <v>48</v>
      </c>
      <c r="AF16" s="2">
        <v>45575.851916250002</v>
      </c>
      <c r="AG16" t="s">
        <v>142</v>
      </c>
      <c r="AH16" t="s">
        <v>111</v>
      </c>
      <c r="AK16" t="b">
        <v>0</v>
      </c>
      <c r="AL16" t="b">
        <v>0</v>
      </c>
      <c r="AM16" s="1">
        <v>45575</v>
      </c>
    </row>
    <row r="17" spans="1:39" x14ac:dyDescent="0.2">
      <c r="A17">
        <v>3337438</v>
      </c>
      <c r="B17" t="s">
        <v>143</v>
      </c>
      <c r="C17" t="s">
        <v>40</v>
      </c>
      <c r="D17">
        <v>2.16</v>
      </c>
      <c r="E17">
        <v>2</v>
      </c>
      <c r="F17">
        <v>0.16</v>
      </c>
      <c r="G17">
        <v>0</v>
      </c>
      <c r="H17" t="s">
        <v>102</v>
      </c>
      <c r="I17" t="s">
        <v>103</v>
      </c>
      <c r="J17">
        <v>3317</v>
      </c>
      <c r="K17" t="s">
        <v>113</v>
      </c>
      <c r="N17" s="1">
        <v>45575</v>
      </c>
      <c r="O17">
        <v>3630435</v>
      </c>
      <c r="P17" t="s">
        <v>144</v>
      </c>
      <c r="Q17">
        <v>1612285</v>
      </c>
      <c r="R17" t="s">
        <v>145</v>
      </c>
      <c r="S17" t="s">
        <v>146</v>
      </c>
      <c r="T17" t="s">
        <v>147</v>
      </c>
      <c r="U17" s="1">
        <v>37391</v>
      </c>
      <c r="V17">
        <v>0</v>
      </c>
      <c r="Z17" t="s">
        <v>88</v>
      </c>
      <c r="AA17">
        <v>70</v>
      </c>
      <c r="AB17" t="s">
        <v>48</v>
      </c>
      <c r="AC17" t="s">
        <v>148</v>
      </c>
      <c r="AF17" s="2">
        <v>45575.846896574076</v>
      </c>
      <c r="AG17" t="s">
        <v>149</v>
      </c>
      <c r="AH17" t="s">
        <v>50</v>
      </c>
      <c r="AI17" t="s">
        <v>150</v>
      </c>
      <c r="AJ17" t="s">
        <v>130</v>
      </c>
      <c r="AK17" t="b">
        <v>0</v>
      </c>
      <c r="AL17" t="b">
        <v>0</v>
      </c>
      <c r="AM17" s="1">
        <v>45575</v>
      </c>
    </row>
    <row r="18" spans="1:39" x14ac:dyDescent="0.2">
      <c r="A18">
        <v>3337371</v>
      </c>
      <c r="B18" t="s">
        <v>151</v>
      </c>
      <c r="C18" t="s">
        <v>40</v>
      </c>
      <c r="D18">
        <v>28.14</v>
      </c>
      <c r="E18">
        <v>26</v>
      </c>
      <c r="F18">
        <v>2.14</v>
      </c>
      <c r="G18">
        <v>0</v>
      </c>
      <c r="H18" t="s">
        <v>41</v>
      </c>
      <c r="I18" t="s">
        <v>42</v>
      </c>
      <c r="N18" s="1">
        <v>45575</v>
      </c>
      <c r="O18">
        <v>3630347</v>
      </c>
      <c r="P18" t="s">
        <v>138</v>
      </c>
      <c r="Q18">
        <v>1660492</v>
      </c>
      <c r="R18" t="s">
        <v>152</v>
      </c>
      <c r="S18" t="s">
        <v>153</v>
      </c>
      <c r="T18" t="s">
        <v>154</v>
      </c>
      <c r="U18" s="1">
        <v>38168</v>
      </c>
      <c r="V18">
        <v>0</v>
      </c>
      <c r="Z18" t="s">
        <v>88</v>
      </c>
      <c r="AA18">
        <v>70</v>
      </c>
      <c r="AB18" t="s">
        <v>48</v>
      </c>
      <c r="AF18" s="2">
        <v>45575.812158923611</v>
      </c>
      <c r="AG18" t="s">
        <v>155</v>
      </c>
      <c r="AH18" t="s">
        <v>111</v>
      </c>
      <c r="AK18" t="b">
        <v>0</v>
      </c>
      <c r="AL18" t="b">
        <v>0</v>
      </c>
      <c r="AM18" s="1">
        <v>45575</v>
      </c>
    </row>
    <row r="19" spans="1:39" x14ac:dyDescent="0.2">
      <c r="A19">
        <v>3337311</v>
      </c>
      <c r="B19" t="s">
        <v>156</v>
      </c>
      <c r="C19" t="s">
        <v>40</v>
      </c>
      <c r="D19">
        <v>120.16</v>
      </c>
      <c r="E19">
        <v>111</v>
      </c>
      <c r="F19">
        <v>9.16</v>
      </c>
      <c r="G19">
        <v>0</v>
      </c>
      <c r="H19" t="s">
        <v>102</v>
      </c>
      <c r="I19" t="s">
        <v>103</v>
      </c>
      <c r="J19">
        <v>5673</v>
      </c>
      <c r="K19" t="s">
        <v>104</v>
      </c>
      <c r="N19" s="1">
        <v>45575</v>
      </c>
      <c r="O19">
        <v>3630278</v>
      </c>
      <c r="P19" t="s">
        <v>157</v>
      </c>
      <c r="Q19">
        <v>1660478</v>
      </c>
      <c r="R19" t="s">
        <v>158</v>
      </c>
      <c r="S19" t="s">
        <v>159</v>
      </c>
      <c r="T19" t="s">
        <v>160</v>
      </c>
      <c r="U19" s="1">
        <v>36314</v>
      </c>
      <c r="V19">
        <v>0</v>
      </c>
      <c r="Z19" t="s">
        <v>88</v>
      </c>
      <c r="AA19">
        <v>70</v>
      </c>
      <c r="AB19" t="s">
        <v>48</v>
      </c>
      <c r="AC19" t="s">
        <v>161</v>
      </c>
      <c r="AF19" s="2">
        <v>45575.794378773149</v>
      </c>
      <c r="AG19" t="s">
        <v>162</v>
      </c>
      <c r="AH19" t="s">
        <v>128</v>
      </c>
      <c r="AI19" t="s">
        <v>150</v>
      </c>
      <c r="AJ19" t="s">
        <v>130</v>
      </c>
      <c r="AK19" t="b">
        <v>0</v>
      </c>
      <c r="AL19" t="b">
        <v>0</v>
      </c>
      <c r="AM19" s="1">
        <v>45575</v>
      </c>
    </row>
    <row r="20" spans="1:39" x14ac:dyDescent="0.2">
      <c r="A20">
        <v>3337083</v>
      </c>
      <c r="B20" t="s">
        <v>163</v>
      </c>
      <c r="C20" t="s">
        <v>164</v>
      </c>
      <c r="D20">
        <v>32.479999999999997</v>
      </c>
      <c r="E20">
        <v>30</v>
      </c>
      <c r="F20">
        <v>2.48</v>
      </c>
      <c r="G20">
        <v>0</v>
      </c>
      <c r="H20" t="s">
        <v>102</v>
      </c>
      <c r="I20" t="s">
        <v>42</v>
      </c>
      <c r="N20" s="1">
        <v>45575</v>
      </c>
      <c r="O20">
        <v>3630030</v>
      </c>
      <c r="P20" t="s">
        <v>165</v>
      </c>
      <c r="Q20">
        <v>1563655</v>
      </c>
      <c r="R20" t="s">
        <v>166</v>
      </c>
      <c r="S20" t="s">
        <v>167</v>
      </c>
      <c r="T20" t="s">
        <v>168</v>
      </c>
      <c r="U20" s="1">
        <v>36018</v>
      </c>
      <c r="V20">
        <v>6</v>
      </c>
      <c r="X20" t="s">
        <v>169</v>
      </c>
      <c r="Y20" t="s">
        <v>169</v>
      </c>
      <c r="Z20" t="s">
        <v>88</v>
      </c>
      <c r="AA20">
        <v>70</v>
      </c>
      <c r="AB20" t="s">
        <v>48</v>
      </c>
      <c r="AF20" s="2">
        <v>45575.748056793978</v>
      </c>
      <c r="AG20" t="s">
        <v>170</v>
      </c>
      <c r="AH20" t="s">
        <v>171</v>
      </c>
      <c r="AI20" t="s">
        <v>150</v>
      </c>
      <c r="AJ20" t="s">
        <v>130</v>
      </c>
      <c r="AK20" t="b">
        <v>0</v>
      </c>
      <c r="AL20" t="b">
        <v>0</v>
      </c>
      <c r="AM20" s="1">
        <v>45575</v>
      </c>
    </row>
    <row r="21" spans="1:39" x14ac:dyDescent="0.2">
      <c r="A21">
        <v>3337081</v>
      </c>
      <c r="B21" t="s">
        <v>172</v>
      </c>
      <c r="C21" t="s">
        <v>164</v>
      </c>
      <c r="D21">
        <v>32.479999999999997</v>
      </c>
      <c r="E21">
        <v>30</v>
      </c>
      <c r="F21">
        <v>2.48</v>
      </c>
      <c r="G21">
        <v>0</v>
      </c>
      <c r="H21" t="s">
        <v>102</v>
      </c>
      <c r="I21" t="s">
        <v>42</v>
      </c>
      <c r="N21" s="1">
        <v>45575</v>
      </c>
      <c r="O21">
        <v>3630028</v>
      </c>
      <c r="P21" t="s">
        <v>165</v>
      </c>
      <c r="Q21">
        <v>1561640</v>
      </c>
      <c r="R21" t="s">
        <v>173</v>
      </c>
      <c r="S21" t="s">
        <v>174</v>
      </c>
      <c r="T21" t="s">
        <v>175</v>
      </c>
      <c r="U21" s="1">
        <v>35928</v>
      </c>
      <c r="V21">
        <v>6</v>
      </c>
      <c r="X21" t="s">
        <v>169</v>
      </c>
      <c r="Y21" t="s">
        <v>169</v>
      </c>
      <c r="Z21" t="s">
        <v>88</v>
      </c>
      <c r="AA21">
        <v>70</v>
      </c>
      <c r="AB21" t="s">
        <v>48</v>
      </c>
      <c r="AF21" s="2">
        <v>45575.747750057868</v>
      </c>
      <c r="AG21" t="s">
        <v>176</v>
      </c>
      <c r="AH21" t="s">
        <v>171</v>
      </c>
      <c r="AI21" t="s">
        <v>150</v>
      </c>
      <c r="AJ21" t="s">
        <v>130</v>
      </c>
      <c r="AK21" t="b">
        <v>0</v>
      </c>
      <c r="AL21" t="b">
        <v>0</v>
      </c>
      <c r="AM21" s="1">
        <v>45575</v>
      </c>
    </row>
    <row r="22" spans="1:39" x14ac:dyDescent="0.2">
      <c r="A22">
        <v>3337076</v>
      </c>
      <c r="B22" t="s">
        <v>177</v>
      </c>
      <c r="C22" t="s">
        <v>40</v>
      </c>
      <c r="D22">
        <v>36.799999999999997</v>
      </c>
      <c r="E22">
        <v>34</v>
      </c>
      <c r="F22">
        <v>2.8</v>
      </c>
      <c r="G22">
        <v>0</v>
      </c>
      <c r="H22" t="s">
        <v>102</v>
      </c>
      <c r="I22" t="s">
        <v>103</v>
      </c>
      <c r="J22">
        <v>1278</v>
      </c>
      <c r="K22" t="s">
        <v>104</v>
      </c>
      <c r="N22" s="1">
        <v>45575</v>
      </c>
      <c r="O22">
        <v>3630023</v>
      </c>
      <c r="P22" t="s">
        <v>165</v>
      </c>
      <c r="Q22">
        <v>1380226</v>
      </c>
      <c r="R22" t="s">
        <v>178</v>
      </c>
      <c r="S22" t="s">
        <v>179</v>
      </c>
      <c r="T22" t="s">
        <v>180</v>
      </c>
      <c r="U22" s="1">
        <v>34189</v>
      </c>
      <c r="V22">
        <v>6</v>
      </c>
      <c r="X22" t="s">
        <v>169</v>
      </c>
      <c r="Y22" t="s">
        <v>169</v>
      </c>
      <c r="Z22" t="s">
        <v>88</v>
      </c>
      <c r="AA22">
        <v>70</v>
      </c>
      <c r="AB22" t="s">
        <v>48</v>
      </c>
      <c r="AC22" t="s">
        <v>181</v>
      </c>
      <c r="AF22" s="2">
        <v>45575.747452534721</v>
      </c>
      <c r="AG22" t="s">
        <v>182</v>
      </c>
      <c r="AH22" t="s">
        <v>171</v>
      </c>
      <c r="AI22" t="s">
        <v>150</v>
      </c>
      <c r="AJ22" t="s">
        <v>130</v>
      </c>
      <c r="AK22" t="b">
        <v>0</v>
      </c>
      <c r="AL22" t="b">
        <v>0</v>
      </c>
      <c r="AM22" s="1">
        <v>45575</v>
      </c>
    </row>
    <row r="23" spans="1:39" x14ac:dyDescent="0.2">
      <c r="A23">
        <v>3337070</v>
      </c>
      <c r="B23" t="s">
        <v>183</v>
      </c>
      <c r="C23" t="s">
        <v>164</v>
      </c>
      <c r="D23">
        <v>38.97</v>
      </c>
      <c r="E23">
        <v>36</v>
      </c>
      <c r="F23">
        <v>2.97</v>
      </c>
      <c r="G23">
        <v>0</v>
      </c>
      <c r="H23" t="s">
        <v>102</v>
      </c>
      <c r="I23" t="s">
        <v>42</v>
      </c>
      <c r="N23" s="1">
        <v>45575</v>
      </c>
      <c r="O23">
        <v>3630017</v>
      </c>
      <c r="P23" t="s">
        <v>165</v>
      </c>
      <c r="Q23">
        <v>1625862</v>
      </c>
      <c r="R23" t="s">
        <v>184</v>
      </c>
      <c r="S23" t="s">
        <v>185</v>
      </c>
      <c r="T23" t="s">
        <v>186</v>
      </c>
      <c r="U23" s="1">
        <v>36413</v>
      </c>
      <c r="V23">
        <v>0</v>
      </c>
      <c r="Z23" t="s">
        <v>88</v>
      </c>
      <c r="AA23">
        <v>70</v>
      </c>
      <c r="AB23" t="s">
        <v>48</v>
      </c>
      <c r="AF23" s="2">
        <v>45575.746901979168</v>
      </c>
      <c r="AG23" t="s">
        <v>187</v>
      </c>
      <c r="AH23" t="s">
        <v>171</v>
      </c>
      <c r="AI23" t="s">
        <v>150</v>
      </c>
      <c r="AJ23" t="s">
        <v>130</v>
      </c>
      <c r="AK23" t="b">
        <v>0</v>
      </c>
      <c r="AL23" t="b">
        <v>0</v>
      </c>
      <c r="AM23" s="1">
        <v>45575</v>
      </c>
    </row>
    <row r="24" spans="1:39" x14ac:dyDescent="0.2">
      <c r="A24">
        <v>3337067</v>
      </c>
      <c r="B24" t="s">
        <v>188</v>
      </c>
      <c r="C24" t="s">
        <v>40</v>
      </c>
      <c r="D24">
        <v>38.97</v>
      </c>
      <c r="E24">
        <v>36</v>
      </c>
      <c r="F24">
        <v>2.97</v>
      </c>
      <c r="G24">
        <v>0</v>
      </c>
      <c r="H24" t="s">
        <v>102</v>
      </c>
      <c r="I24" t="s">
        <v>103</v>
      </c>
      <c r="J24">
        <v>1122</v>
      </c>
      <c r="K24" t="s">
        <v>189</v>
      </c>
      <c r="N24" s="1">
        <v>45575</v>
      </c>
      <c r="O24">
        <v>3630013</v>
      </c>
      <c r="P24" t="s">
        <v>165</v>
      </c>
      <c r="Q24">
        <v>1641941</v>
      </c>
      <c r="R24" t="s">
        <v>190</v>
      </c>
      <c r="S24" t="s">
        <v>191</v>
      </c>
      <c r="T24" t="s">
        <v>192</v>
      </c>
      <c r="U24" s="1">
        <v>36343</v>
      </c>
      <c r="V24">
        <v>0</v>
      </c>
      <c r="Z24" t="s">
        <v>88</v>
      </c>
      <c r="AA24">
        <v>70</v>
      </c>
      <c r="AB24" t="s">
        <v>48</v>
      </c>
      <c r="AC24" t="s">
        <v>193</v>
      </c>
      <c r="AF24" s="2">
        <v>45575.746437361115</v>
      </c>
      <c r="AG24" t="s">
        <v>194</v>
      </c>
      <c r="AH24" t="s">
        <v>171</v>
      </c>
      <c r="AI24" t="s">
        <v>150</v>
      </c>
      <c r="AJ24" t="s">
        <v>130</v>
      </c>
      <c r="AK24" t="b">
        <v>0</v>
      </c>
      <c r="AL24" t="b">
        <v>0</v>
      </c>
      <c r="AM24" s="1">
        <v>45575</v>
      </c>
    </row>
    <row r="25" spans="1:39" x14ac:dyDescent="0.2">
      <c r="A25">
        <v>3337063</v>
      </c>
      <c r="B25" t="s">
        <v>195</v>
      </c>
      <c r="C25" t="s">
        <v>40</v>
      </c>
      <c r="D25">
        <v>32.479999999999997</v>
      </c>
      <c r="E25">
        <v>30</v>
      </c>
      <c r="F25">
        <v>2.48</v>
      </c>
      <c r="G25">
        <v>0</v>
      </c>
      <c r="H25" t="s">
        <v>102</v>
      </c>
      <c r="I25" t="s">
        <v>103</v>
      </c>
      <c r="J25">
        <v>7051</v>
      </c>
      <c r="K25" t="s">
        <v>113</v>
      </c>
      <c r="N25" s="1">
        <v>45575</v>
      </c>
      <c r="O25">
        <v>3630008</v>
      </c>
      <c r="P25" t="s">
        <v>165</v>
      </c>
      <c r="Q25">
        <v>1379533</v>
      </c>
      <c r="R25" t="s">
        <v>196</v>
      </c>
      <c r="S25" t="s">
        <v>197</v>
      </c>
      <c r="T25" t="s">
        <v>198</v>
      </c>
      <c r="U25" s="1">
        <v>33547</v>
      </c>
      <c r="V25">
        <v>6</v>
      </c>
      <c r="X25" t="s">
        <v>169</v>
      </c>
      <c r="Y25" t="s">
        <v>169</v>
      </c>
      <c r="Z25" t="s">
        <v>88</v>
      </c>
      <c r="AA25">
        <v>70</v>
      </c>
      <c r="AB25" t="s">
        <v>48</v>
      </c>
      <c r="AC25" t="s">
        <v>199</v>
      </c>
      <c r="AF25" s="2">
        <v>45575.745942743059</v>
      </c>
      <c r="AG25" t="s">
        <v>200</v>
      </c>
      <c r="AH25" t="s">
        <v>171</v>
      </c>
      <c r="AI25" t="s">
        <v>150</v>
      </c>
      <c r="AJ25" t="s">
        <v>130</v>
      </c>
      <c r="AK25" t="b">
        <v>0</v>
      </c>
      <c r="AL25" t="b">
        <v>0</v>
      </c>
      <c r="AM25" s="1">
        <v>45575</v>
      </c>
    </row>
    <row r="26" spans="1:39" x14ac:dyDescent="0.2">
      <c r="A26">
        <v>3337058</v>
      </c>
      <c r="B26" t="s">
        <v>201</v>
      </c>
      <c r="C26" t="s">
        <v>164</v>
      </c>
      <c r="D26">
        <v>43.3</v>
      </c>
      <c r="E26">
        <v>40</v>
      </c>
      <c r="F26">
        <v>3.3</v>
      </c>
      <c r="G26">
        <v>0</v>
      </c>
      <c r="H26" t="s">
        <v>102</v>
      </c>
      <c r="I26" t="s">
        <v>42</v>
      </c>
      <c r="N26" s="1">
        <v>45575</v>
      </c>
      <c r="O26">
        <v>3630001</v>
      </c>
      <c r="P26" t="s">
        <v>165</v>
      </c>
      <c r="Q26">
        <v>1643814</v>
      </c>
      <c r="R26" t="s">
        <v>202</v>
      </c>
      <c r="S26" t="s">
        <v>203</v>
      </c>
      <c r="T26" t="s">
        <v>204</v>
      </c>
      <c r="U26" s="1">
        <v>38952</v>
      </c>
      <c r="V26">
        <v>0</v>
      </c>
      <c r="Z26" t="s">
        <v>88</v>
      </c>
      <c r="AA26">
        <v>70</v>
      </c>
      <c r="AB26" t="s">
        <v>48</v>
      </c>
      <c r="AF26" s="2">
        <v>45575.745142974534</v>
      </c>
      <c r="AG26" t="s">
        <v>205</v>
      </c>
      <c r="AH26" t="s">
        <v>171</v>
      </c>
      <c r="AI26" t="s">
        <v>150</v>
      </c>
      <c r="AJ26" t="s">
        <v>130</v>
      </c>
      <c r="AK26" t="b">
        <v>0</v>
      </c>
      <c r="AL26" t="b">
        <v>0</v>
      </c>
      <c r="AM26" s="1">
        <v>45575</v>
      </c>
    </row>
    <row r="27" spans="1:39" x14ac:dyDescent="0.2">
      <c r="A27">
        <v>3337048</v>
      </c>
      <c r="B27" t="s">
        <v>206</v>
      </c>
      <c r="C27" t="s">
        <v>164</v>
      </c>
      <c r="D27">
        <v>43.3</v>
      </c>
      <c r="E27">
        <v>40</v>
      </c>
      <c r="F27">
        <v>3.3</v>
      </c>
      <c r="G27">
        <v>0</v>
      </c>
      <c r="H27" t="s">
        <v>102</v>
      </c>
      <c r="I27" t="s">
        <v>42</v>
      </c>
      <c r="N27" s="1">
        <v>45575</v>
      </c>
      <c r="O27">
        <v>3629990</v>
      </c>
      <c r="P27" t="s">
        <v>165</v>
      </c>
      <c r="Q27">
        <v>1643862</v>
      </c>
      <c r="R27" t="s">
        <v>207</v>
      </c>
      <c r="S27" t="s">
        <v>208</v>
      </c>
      <c r="T27" t="s">
        <v>209</v>
      </c>
      <c r="U27" s="1">
        <v>38442</v>
      </c>
      <c r="V27">
        <v>0</v>
      </c>
      <c r="Z27" t="s">
        <v>88</v>
      </c>
      <c r="AA27">
        <v>70</v>
      </c>
      <c r="AB27" t="s">
        <v>48</v>
      </c>
      <c r="AF27" s="2">
        <v>45575.743855335648</v>
      </c>
      <c r="AG27" t="s">
        <v>210</v>
      </c>
      <c r="AH27" t="s">
        <v>171</v>
      </c>
      <c r="AI27" t="s">
        <v>150</v>
      </c>
      <c r="AJ27" t="s">
        <v>130</v>
      </c>
      <c r="AK27" t="b">
        <v>0</v>
      </c>
      <c r="AL27" t="b">
        <v>0</v>
      </c>
      <c r="AM27" s="1">
        <v>45575</v>
      </c>
    </row>
    <row r="28" spans="1:39" x14ac:dyDescent="0.2">
      <c r="A28">
        <v>3336421</v>
      </c>
      <c r="B28" t="s">
        <v>211</v>
      </c>
      <c r="C28" t="s">
        <v>40</v>
      </c>
      <c r="D28">
        <v>2.46</v>
      </c>
      <c r="E28">
        <v>2.46</v>
      </c>
      <c r="F28">
        <v>0</v>
      </c>
      <c r="G28">
        <v>0</v>
      </c>
      <c r="H28" t="s">
        <v>41</v>
      </c>
      <c r="I28" t="s">
        <v>42</v>
      </c>
      <c r="N28" s="1">
        <v>45575</v>
      </c>
      <c r="O28">
        <v>3629295</v>
      </c>
      <c r="P28" t="s">
        <v>212</v>
      </c>
      <c r="Q28">
        <v>1561269</v>
      </c>
      <c r="R28" t="s">
        <v>213</v>
      </c>
      <c r="S28" t="s">
        <v>167</v>
      </c>
      <c r="T28" t="s">
        <v>214</v>
      </c>
      <c r="U28" s="1">
        <v>27050</v>
      </c>
      <c r="V28">
        <v>0</v>
      </c>
      <c r="Z28" t="s">
        <v>47</v>
      </c>
      <c r="AA28">
        <v>70</v>
      </c>
      <c r="AB28" t="s">
        <v>48</v>
      </c>
      <c r="AF28" s="2">
        <v>45575.575416550928</v>
      </c>
      <c r="AG28" t="s">
        <v>215</v>
      </c>
      <c r="AH28" t="s">
        <v>50</v>
      </c>
      <c r="AK28" t="b">
        <v>0</v>
      </c>
      <c r="AL28" t="b">
        <v>0</v>
      </c>
      <c r="AM28" s="1">
        <v>45575</v>
      </c>
    </row>
    <row r="29" spans="1:39" x14ac:dyDescent="0.2">
      <c r="A29">
        <v>3335506</v>
      </c>
      <c r="B29" t="s">
        <v>216</v>
      </c>
      <c r="C29" t="s">
        <v>40</v>
      </c>
      <c r="D29">
        <v>38.97</v>
      </c>
      <c r="E29">
        <v>36</v>
      </c>
      <c r="F29">
        <v>2.97</v>
      </c>
      <c r="G29">
        <v>0</v>
      </c>
      <c r="H29" t="s">
        <v>102</v>
      </c>
      <c r="I29" t="s">
        <v>103</v>
      </c>
      <c r="J29">
        <v>3645</v>
      </c>
      <c r="K29" t="s">
        <v>113</v>
      </c>
      <c r="N29" s="1">
        <v>45575</v>
      </c>
      <c r="O29">
        <v>3628305</v>
      </c>
      <c r="P29" t="s">
        <v>165</v>
      </c>
      <c r="Q29">
        <v>1625169</v>
      </c>
      <c r="R29" t="s">
        <v>217</v>
      </c>
      <c r="S29" t="s">
        <v>218</v>
      </c>
      <c r="T29" t="s">
        <v>219</v>
      </c>
      <c r="U29" s="1">
        <v>37388</v>
      </c>
      <c r="V29">
        <v>0</v>
      </c>
      <c r="Z29" t="s">
        <v>88</v>
      </c>
      <c r="AA29">
        <v>70</v>
      </c>
      <c r="AB29" t="s">
        <v>48</v>
      </c>
      <c r="AC29" t="s">
        <v>220</v>
      </c>
      <c r="AF29" s="2">
        <v>45575.208923483799</v>
      </c>
      <c r="AG29" t="s">
        <v>221</v>
      </c>
      <c r="AH29" t="s">
        <v>171</v>
      </c>
      <c r="AI29" t="s">
        <v>150</v>
      </c>
      <c r="AJ29" t="s">
        <v>130</v>
      </c>
      <c r="AK29" t="b">
        <v>0</v>
      </c>
      <c r="AL29" t="b">
        <v>0</v>
      </c>
      <c r="AM29" s="1">
        <v>45575</v>
      </c>
    </row>
    <row r="30" spans="1:39" x14ac:dyDescent="0.2">
      <c r="A30">
        <v>3335505</v>
      </c>
      <c r="B30" t="s">
        <v>222</v>
      </c>
      <c r="C30" t="s">
        <v>40</v>
      </c>
      <c r="D30">
        <v>2.16</v>
      </c>
      <c r="E30">
        <v>2</v>
      </c>
      <c r="F30">
        <v>0.16</v>
      </c>
      <c r="G30">
        <v>0</v>
      </c>
      <c r="H30" t="s">
        <v>102</v>
      </c>
      <c r="I30" t="s">
        <v>103</v>
      </c>
      <c r="J30">
        <v>3315</v>
      </c>
      <c r="K30" t="s">
        <v>104</v>
      </c>
      <c r="N30" s="1">
        <v>45575</v>
      </c>
      <c r="O30">
        <v>3628304</v>
      </c>
      <c r="P30" t="s">
        <v>144</v>
      </c>
      <c r="Q30">
        <v>1630688</v>
      </c>
      <c r="R30" t="s">
        <v>223</v>
      </c>
      <c r="S30" t="s">
        <v>224</v>
      </c>
      <c r="T30" t="s">
        <v>225</v>
      </c>
      <c r="U30" s="1">
        <v>34064</v>
      </c>
      <c r="V30">
        <v>0</v>
      </c>
      <c r="Z30" t="s">
        <v>88</v>
      </c>
      <c r="AA30">
        <v>70</v>
      </c>
      <c r="AB30" t="s">
        <v>48</v>
      </c>
      <c r="AC30" t="s">
        <v>226</v>
      </c>
      <c r="AF30" s="2">
        <v>45575.208903784725</v>
      </c>
      <c r="AG30" t="s">
        <v>227</v>
      </c>
      <c r="AH30" t="s">
        <v>50</v>
      </c>
      <c r="AI30" t="s">
        <v>150</v>
      </c>
      <c r="AJ30" t="s">
        <v>130</v>
      </c>
      <c r="AK30" t="b">
        <v>0</v>
      </c>
      <c r="AL30" t="b">
        <v>0</v>
      </c>
      <c r="AM30" s="1">
        <v>45575</v>
      </c>
    </row>
    <row r="31" spans="1:39" x14ac:dyDescent="0.2">
      <c r="A31">
        <v>3335504</v>
      </c>
      <c r="B31" t="s">
        <v>228</v>
      </c>
      <c r="C31" t="s">
        <v>40</v>
      </c>
      <c r="D31">
        <v>38.97</v>
      </c>
      <c r="E31">
        <v>36</v>
      </c>
      <c r="F31">
        <v>2.97</v>
      </c>
      <c r="G31">
        <v>0</v>
      </c>
      <c r="H31" t="s">
        <v>102</v>
      </c>
      <c r="I31" t="s">
        <v>103</v>
      </c>
      <c r="J31">
        <v>7400</v>
      </c>
      <c r="K31" t="s">
        <v>113</v>
      </c>
      <c r="N31" s="1">
        <v>45575</v>
      </c>
      <c r="O31">
        <v>3628289</v>
      </c>
      <c r="P31" t="s">
        <v>165</v>
      </c>
      <c r="Q31">
        <v>1604350</v>
      </c>
      <c r="R31" t="s">
        <v>229</v>
      </c>
      <c r="S31" t="s">
        <v>230</v>
      </c>
      <c r="T31" t="s">
        <v>231</v>
      </c>
      <c r="U31" s="1">
        <v>33681</v>
      </c>
      <c r="V31">
        <v>0</v>
      </c>
      <c r="Z31" t="s">
        <v>88</v>
      </c>
      <c r="AA31">
        <v>70</v>
      </c>
      <c r="AB31" t="s">
        <v>48</v>
      </c>
      <c r="AC31" t="s">
        <v>232</v>
      </c>
      <c r="AF31" s="2">
        <v>45575.208823726854</v>
      </c>
      <c r="AG31" t="s">
        <v>233</v>
      </c>
      <c r="AH31" t="s">
        <v>171</v>
      </c>
      <c r="AI31" t="s">
        <v>150</v>
      </c>
      <c r="AJ31" t="s">
        <v>130</v>
      </c>
      <c r="AK31" t="b">
        <v>0</v>
      </c>
      <c r="AL31" t="b">
        <v>0</v>
      </c>
      <c r="AM31" s="1">
        <v>45575</v>
      </c>
    </row>
    <row r="32" spans="1:39" x14ac:dyDescent="0.2">
      <c r="A32">
        <v>3335502</v>
      </c>
      <c r="B32" t="s">
        <v>234</v>
      </c>
      <c r="C32" t="s">
        <v>40</v>
      </c>
      <c r="D32">
        <v>60.62</v>
      </c>
      <c r="E32">
        <v>56</v>
      </c>
      <c r="F32">
        <v>4.62</v>
      </c>
      <c r="G32">
        <v>0</v>
      </c>
      <c r="H32" t="s">
        <v>102</v>
      </c>
      <c r="I32" t="s">
        <v>103</v>
      </c>
      <c r="J32">
        <v>2502</v>
      </c>
      <c r="K32" t="s">
        <v>104</v>
      </c>
      <c r="N32" s="1">
        <v>45575</v>
      </c>
      <c r="O32">
        <v>3628285</v>
      </c>
      <c r="P32" t="s">
        <v>235</v>
      </c>
      <c r="Q32">
        <v>1378812</v>
      </c>
      <c r="R32" t="s">
        <v>236</v>
      </c>
      <c r="S32" t="s">
        <v>237</v>
      </c>
      <c r="T32" t="s">
        <v>238</v>
      </c>
      <c r="U32" s="1">
        <v>31978</v>
      </c>
      <c r="V32">
        <v>12</v>
      </c>
      <c r="X32" t="s">
        <v>126</v>
      </c>
      <c r="Y32" t="s">
        <v>126</v>
      </c>
      <c r="Z32" t="s">
        <v>88</v>
      </c>
      <c r="AA32">
        <v>70</v>
      </c>
      <c r="AB32" t="s">
        <v>48</v>
      </c>
      <c r="AC32" t="s">
        <v>239</v>
      </c>
      <c r="AF32" s="2">
        <v>45575.208777546293</v>
      </c>
      <c r="AG32" t="s">
        <v>240</v>
      </c>
      <c r="AH32" t="s">
        <v>171</v>
      </c>
      <c r="AI32" t="s">
        <v>129</v>
      </c>
      <c r="AJ32" t="s">
        <v>130</v>
      </c>
      <c r="AK32" t="b">
        <v>0</v>
      </c>
      <c r="AL32" t="b">
        <v>0</v>
      </c>
      <c r="AM32" s="1">
        <v>45575</v>
      </c>
    </row>
    <row r="33" spans="1:39" x14ac:dyDescent="0.2">
      <c r="A33">
        <v>3334836</v>
      </c>
      <c r="B33" t="s">
        <v>241</v>
      </c>
      <c r="C33" t="s">
        <v>40</v>
      </c>
      <c r="D33">
        <v>52.5</v>
      </c>
      <c r="E33">
        <v>52.5</v>
      </c>
      <c r="F33">
        <v>0</v>
      </c>
      <c r="G33">
        <v>0</v>
      </c>
      <c r="H33" t="s">
        <v>41</v>
      </c>
      <c r="I33" t="s">
        <v>42</v>
      </c>
      <c r="N33" s="1">
        <v>45574</v>
      </c>
      <c r="O33">
        <v>3627569</v>
      </c>
      <c r="P33" t="s">
        <v>58</v>
      </c>
      <c r="Q33">
        <v>1451259</v>
      </c>
      <c r="R33" t="s">
        <v>242</v>
      </c>
      <c r="S33" t="s">
        <v>243</v>
      </c>
      <c r="T33" t="s">
        <v>244</v>
      </c>
      <c r="U33" s="1">
        <v>38802</v>
      </c>
      <c r="V33">
        <v>0</v>
      </c>
      <c r="Z33" t="s">
        <v>47</v>
      </c>
      <c r="AA33">
        <v>70</v>
      </c>
      <c r="AB33" t="s">
        <v>48</v>
      </c>
      <c r="AF33" s="2">
        <v>45575.039056747686</v>
      </c>
      <c r="AG33" t="s">
        <v>245</v>
      </c>
      <c r="AH33" t="s">
        <v>50</v>
      </c>
      <c r="AK33" t="b">
        <v>0</v>
      </c>
      <c r="AL33" t="b">
        <v>0</v>
      </c>
      <c r="AM33" s="1">
        <v>45575</v>
      </c>
    </row>
    <row r="34" spans="1:39" x14ac:dyDescent="0.2">
      <c r="A34">
        <v>3334835</v>
      </c>
      <c r="B34" t="s">
        <v>246</v>
      </c>
      <c r="C34" t="s">
        <v>40</v>
      </c>
      <c r="D34">
        <v>23.37</v>
      </c>
      <c r="E34">
        <v>23.37</v>
      </c>
      <c r="F34">
        <v>0</v>
      </c>
      <c r="G34">
        <v>0</v>
      </c>
      <c r="H34" t="s">
        <v>41</v>
      </c>
      <c r="I34" t="s">
        <v>42</v>
      </c>
      <c r="N34" s="1">
        <v>45574</v>
      </c>
      <c r="O34">
        <v>3627567</v>
      </c>
      <c r="P34" t="s">
        <v>247</v>
      </c>
      <c r="Q34">
        <v>1378829</v>
      </c>
      <c r="R34" t="s">
        <v>248</v>
      </c>
      <c r="S34" t="s">
        <v>249</v>
      </c>
      <c r="T34" t="s">
        <v>250</v>
      </c>
      <c r="U34" s="1">
        <v>39090</v>
      </c>
      <c r="V34">
        <v>0</v>
      </c>
      <c r="Z34" t="s">
        <v>47</v>
      </c>
      <c r="AA34">
        <v>70</v>
      </c>
      <c r="AB34" t="s">
        <v>48</v>
      </c>
      <c r="AF34" s="2">
        <v>45575.037933125001</v>
      </c>
      <c r="AG34" t="s">
        <v>251</v>
      </c>
      <c r="AH34" t="s">
        <v>50</v>
      </c>
      <c r="AK34" t="b">
        <v>0</v>
      </c>
      <c r="AL34" t="b">
        <v>0</v>
      </c>
      <c r="AM34" s="1">
        <v>45575</v>
      </c>
    </row>
    <row r="35" spans="1:39" x14ac:dyDescent="0.2">
      <c r="A35">
        <v>3334834</v>
      </c>
      <c r="B35" t="s">
        <v>252</v>
      </c>
      <c r="C35" t="s">
        <v>40</v>
      </c>
      <c r="D35">
        <v>23.37</v>
      </c>
      <c r="E35">
        <v>23.37</v>
      </c>
      <c r="F35">
        <v>0</v>
      </c>
      <c r="G35">
        <v>0</v>
      </c>
      <c r="H35" t="s">
        <v>41</v>
      </c>
      <c r="I35" t="s">
        <v>42</v>
      </c>
      <c r="N35" s="1">
        <v>45574</v>
      </c>
      <c r="O35">
        <v>3627566</v>
      </c>
      <c r="P35" t="s">
        <v>247</v>
      </c>
      <c r="Q35">
        <v>1650461</v>
      </c>
      <c r="R35" t="s">
        <v>213</v>
      </c>
      <c r="S35" t="s">
        <v>253</v>
      </c>
      <c r="T35" t="s">
        <v>254</v>
      </c>
      <c r="U35" s="1">
        <v>36411</v>
      </c>
      <c r="V35">
        <v>0</v>
      </c>
      <c r="Z35" t="s">
        <v>47</v>
      </c>
      <c r="AA35">
        <v>70</v>
      </c>
      <c r="AB35" t="s">
        <v>48</v>
      </c>
      <c r="AF35" s="2">
        <v>45575.036959247685</v>
      </c>
      <c r="AG35" t="s">
        <v>255</v>
      </c>
      <c r="AH35" t="s">
        <v>50</v>
      </c>
      <c r="AK35" t="b">
        <v>0</v>
      </c>
      <c r="AL35" t="b">
        <v>0</v>
      </c>
      <c r="AM35" s="1">
        <v>45575</v>
      </c>
    </row>
    <row r="36" spans="1:39" x14ac:dyDescent="0.2">
      <c r="A36">
        <v>3334679</v>
      </c>
      <c r="B36" t="s">
        <v>256</v>
      </c>
      <c r="C36" t="s">
        <v>40</v>
      </c>
      <c r="D36">
        <v>21.65</v>
      </c>
      <c r="E36">
        <v>20</v>
      </c>
      <c r="F36">
        <v>1.65</v>
      </c>
      <c r="G36">
        <v>0</v>
      </c>
      <c r="H36" t="s">
        <v>102</v>
      </c>
      <c r="I36" t="s">
        <v>103</v>
      </c>
      <c r="J36">
        <v>6372</v>
      </c>
      <c r="K36" t="s">
        <v>104</v>
      </c>
      <c r="N36" s="1">
        <v>45574</v>
      </c>
      <c r="O36">
        <v>3627406</v>
      </c>
      <c r="P36" t="s">
        <v>257</v>
      </c>
      <c r="Q36">
        <v>1646768</v>
      </c>
      <c r="R36" t="s">
        <v>258</v>
      </c>
      <c r="S36" t="s">
        <v>259</v>
      </c>
      <c r="T36" t="s">
        <v>260</v>
      </c>
      <c r="U36" s="1">
        <v>28212</v>
      </c>
      <c r="V36">
        <v>0</v>
      </c>
      <c r="Z36" t="s">
        <v>88</v>
      </c>
      <c r="AA36">
        <v>70</v>
      </c>
      <c r="AB36" t="s">
        <v>48</v>
      </c>
      <c r="AC36" t="s">
        <v>261</v>
      </c>
      <c r="AF36" s="2">
        <v>45574.97100445602</v>
      </c>
      <c r="AG36" t="s">
        <v>262</v>
      </c>
      <c r="AH36" t="s">
        <v>111</v>
      </c>
      <c r="AK36" t="b">
        <v>0</v>
      </c>
      <c r="AL36" t="b">
        <v>0</v>
      </c>
      <c r="AM36" s="1">
        <v>45574</v>
      </c>
    </row>
    <row r="37" spans="1:39" x14ac:dyDescent="0.2">
      <c r="A37">
        <v>3334656</v>
      </c>
      <c r="B37" t="s">
        <v>263</v>
      </c>
      <c r="C37" t="s">
        <v>40</v>
      </c>
      <c r="D37">
        <v>1.95</v>
      </c>
      <c r="E37">
        <v>1.95</v>
      </c>
      <c r="F37">
        <v>0</v>
      </c>
      <c r="G37">
        <v>0</v>
      </c>
      <c r="H37" t="s">
        <v>41</v>
      </c>
      <c r="I37" t="s">
        <v>42</v>
      </c>
      <c r="N37" s="1">
        <v>45574</v>
      </c>
      <c r="O37">
        <v>3627383</v>
      </c>
      <c r="P37" t="s">
        <v>264</v>
      </c>
      <c r="Q37">
        <v>1552156</v>
      </c>
      <c r="R37" t="s">
        <v>265</v>
      </c>
      <c r="S37" t="s">
        <v>266</v>
      </c>
      <c r="T37" t="s">
        <v>267</v>
      </c>
      <c r="U37" s="1">
        <v>34872</v>
      </c>
      <c r="V37">
        <v>0</v>
      </c>
      <c r="Z37" t="s">
        <v>47</v>
      </c>
      <c r="AA37">
        <v>70</v>
      </c>
      <c r="AB37" t="s">
        <v>48</v>
      </c>
      <c r="AF37" s="2">
        <v>45574.96242635417</v>
      </c>
      <c r="AG37" t="s">
        <v>268</v>
      </c>
      <c r="AH37" t="s">
        <v>50</v>
      </c>
      <c r="AK37" t="b">
        <v>0</v>
      </c>
      <c r="AL37" t="b">
        <v>0</v>
      </c>
      <c r="AM37" s="1">
        <v>45574</v>
      </c>
    </row>
    <row r="38" spans="1:39" x14ac:dyDescent="0.2">
      <c r="A38">
        <v>3334613</v>
      </c>
      <c r="B38" t="s">
        <v>269</v>
      </c>
      <c r="C38" t="s">
        <v>40</v>
      </c>
      <c r="D38">
        <v>39.4</v>
      </c>
      <c r="E38">
        <v>36.4</v>
      </c>
      <c r="F38">
        <v>3</v>
      </c>
      <c r="G38">
        <v>0</v>
      </c>
      <c r="H38" t="s">
        <v>102</v>
      </c>
      <c r="I38" t="s">
        <v>103</v>
      </c>
      <c r="J38">
        <v>3806</v>
      </c>
      <c r="K38" t="s">
        <v>189</v>
      </c>
      <c r="N38" s="1">
        <v>45574</v>
      </c>
      <c r="O38">
        <v>3627338</v>
      </c>
      <c r="P38" t="s">
        <v>165</v>
      </c>
      <c r="Q38">
        <v>1634338</v>
      </c>
      <c r="R38" t="s">
        <v>270</v>
      </c>
      <c r="S38" t="s">
        <v>271</v>
      </c>
      <c r="T38" t="s">
        <v>272</v>
      </c>
      <c r="U38" s="1">
        <v>37253</v>
      </c>
      <c r="V38">
        <v>3.6</v>
      </c>
      <c r="X38" t="s">
        <v>273</v>
      </c>
      <c r="Y38" t="s">
        <v>273</v>
      </c>
      <c r="Z38" t="s">
        <v>88</v>
      </c>
      <c r="AA38">
        <v>70</v>
      </c>
      <c r="AB38" t="s">
        <v>48</v>
      </c>
      <c r="AC38" t="s">
        <v>274</v>
      </c>
      <c r="AF38" s="2">
        <v>45574.961532824076</v>
      </c>
      <c r="AG38" t="s">
        <v>275</v>
      </c>
      <c r="AH38" t="s">
        <v>171</v>
      </c>
      <c r="AI38" t="s">
        <v>150</v>
      </c>
      <c r="AJ38" t="s">
        <v>130</v>
      </c>
      <c r="AK38" t="b">
        <v>0</v>
      </c>
      <c r="AL38" t="b">
        <v>0</v>
      </c>
      <c r="AM38" s="1">
        <v>45574</v>
      </c>
    </row>
    <row r="39" spans="1:39" x14ac:dyDescent="0.2">
      <c r="A39">
        <v>3334465</v>
      </c>
      <c r="B39" t="s">
        <v>276</v>
      </c>
      <c r="C39" t="s">
        <v>40</v>
      </c>
      <c r="D39">
        <v>7.87</v>
      </c>
      <c r="E39">
        <v>7.87</v>
      </c>
      <c r="F39">
        <v>0</v>
      </c>
      <c r="G39">
        <v>0</v>
      </c>
      <c r="H39" t="s">
        <v>41</v>
      </c>
      <c r="I39" t="s">
        <v>42</v>
      </c>
      <c r="N39" s="1">
        <v>45574</v>
      </c>
      <c r="O39">
        <v>3627169</v>
      </c>
      <c r="P39" t="s">
        <v>58</v>
      </c>
      <c r="Q39">
        <v>1561717</v>
      </c>
      <c r="R39" t="s">
        <v>75</v>
      </c>
      <c r="S39" t="s">
        <v>76</v>
      </c>
      <c r="T39" t="s">
        <v>77</v>
      </c>
      <c r="U39" s="1">
        <v>36181</v>
      </c>
      <c r="V39">
        <v>0</v>
      </c>
      <c r="Z39" t="s">
        <v>47</v>
      </c>
      <c r="AA39">
        <v>70</v>
      </c>
      <c r="AB39" t="s">
        <v>48</v>
      </c>
      <c r="AF39" s="2">
        <v>45574.952424467592</v>
      </c>
      <c r="AG39" t="s">
        <v>277</v>
      </c>
      <c r="AH39" t="s">
        <v>50</v>
      </c>
      <c r="AK39" t="b">
        <v>0</v>
      </c>
      <c r="AL39" t="b">
        <v>0</v>
      </c>
      <c r="AM39" s="1">
        <v>45574</v>
      </c>
    </row>
    <row r="40" spans="1:39" x14ac:dyDescent="0.2">
      <c r="A40">
        <v>3334459</v>
      </c>
      <c r="B40" t="s">
        <v>278</v>
      </c>
      <c r="C40" t="s">
        <v>40</v>
      </c>
      <c r="D40">
        <v>2.46</v>
      </c>
      <c r="E40">
        <v>2.46</v>
      </c>
      <c r="F40">
        <v>0</v>
      </c>
      <c r="G40">
        <v>0</v>
      </c>
      <c r="H40" t="s">
        <v>41</v>
      </c>
      <c r="I40" t="s">
        <v>42</v>
      </c>
      <c r="N40" s="1">
        <v>45574</v>
      </c>
      <c r="O40">
        <v>3627163</v>
      </c>
      <c r="P40" t="s">
        <v>279</v>
      </c>
      <c r="Q40">
        <v>1654454</v>
      </c>
      <c r="R40" t="s">
        <v>280</v>
      </c>
      <c r="S40" t="s">
        <v>107</v>
      </c>
      <c r="T40" t="s">
        <v>281</v>
      </c>
      <c r="U40" s="1">
        <v>35632</v>
      </c>
      <c r="V40">
        <v>0</v>
      </c>
      <c r="Z40" t="s">
        <v>47</v>
      </c>
      <c r="AA40">
        <v>70</v>
      </c>
      <c r="AB40" t="s">
        <v>48</v>
      </c>
      <c r="AF40" s="2">
        <v>45574.950853657407</v>
      </c>
      <c r="AG40" t="s">
        <v>282</v>
      </c>
      <c r="AH40" t="s">
        <v>50</v>
      </c>
      <c r="AK40" t="b">
        <v>0</v>
      </c>
      <c r="AL40" t="b">
        <v>0</v>
      </c>
      <c r="AM40" s="1">
        <v>45574</v>
      </c>
    </row>
    <row r="41" spans="1:39" x14ac:dyDescent="0.2">
      <c r="A41">
        <v>3334451</v>
      </c>
      <c r="B41" t="s">
        <v>283</v>
      </c>
      <c r="C41" t="s">
        <v>40</v>
      </c>
      <c r="D41">
        <v>39.4</v>
      </c>
      <c r="E41">
        <v>36.4</v>
      </c>
      <c r="F41">
        <v>3</v>
      </c>
      <c r="G41">
        <v>0</v>
      </c>
      <c r="H41" t="s">
        <v>102</v>
      </c>
      <c r="I41" t="s">
        <v>103</v>
      </c>
      <c r="J41">
        <v>3806</v>
      </c>
      <c r="K41" t="s">
        <v>189</v>
      </c>
      <c r="N41" s="1">
        <v>45574</v>
      </c>
      <c r="O41">
        <v>3575414</v>
      </c>
      <c r="P41" t="s">
        <v>165</v>
      </c>
      <c r="Q41">
        <v>1634338</v>
      </c>
      <c r="R41" t="s">
        <v>270</v>
      </c>
      <c r="S41" t="s">
        <v>271</v>
      </c>
      <c r="T41" t="s">
        <v>272</v>
      </c>
      <c r="U41" s="1">
        <v>37253</v>
      </c>
      <c r="V41">
        <v>3.6</v>
      </c>
      <c r="X41" t="s">
        <v>273</v>
      </c>
      <c r="Y41" t="s">
        <v>273</v>
      </c>
      <c r="Z41" t="s">
        <v>88</v>
      </c>
      <c r="AA41">
        <v>70</v>
      </c>
      <c r="AB41" t="s">
        <v>48</v>
      </c>
      <c r="AC41" t="s">
        <v>284</v>
      </c>
      <c r="AF41" s="2">
        <v>45574.94625252315</v>
      </c>
      <c r="AG41" t="s">
        <v>285</v>
      </c>
      <c r="AH41" t="s">
        <v>171</v>
      </c>
      <c r="AI41" t="s">
        <v>150</v>
      </c>
      <c r="AJ41" t="s">
        <v>130</v>
      </c>
      <c r="AK41" t="b">
        <v>0</v>
      </c>
      <c r="AL41" t="b">
        <v>0</v>
      </c>
      <c r="AM41" s="1">
        <v>45574</v>
      </c>
    </row>
    <row r="42" spans="1:39" x14ac:dyDescent="0.2">
      <c r="A42">
        <v>3334281</v>
      </c>
      <c r="B42" t="s">
        <v>286</v>
      </c>
      <c r="C42" t="s">
        <v>40</v>
      </c>
      <c r="D42">
        <v>43.3</v>
      </c>
      <c r="E42">
        <v>40</v>
      </c>
      <c r="F42">
        <v>3.3</v>
      </c>
      <c r="G42">
        <v>0</v>
      </c>
      <c r="H42" t="s">
        <v>102</v>
      </c>
      <c r="I42" t="s">
        <v>103</v>
      </c>
      <c r="J42">
        <v>2004</v>
      </c>
      <c r="K42" t="s">
        <v>287</v>
      </c>
      <c r="N42" s="1">
        <v>45574</v>
      </c>
      <c r="O42">
        <v>3626975</v>
      </c>
      <c r="P42" t="s">
        <v>165</v>
      </c>
      <c r="Q42">
        <v>1647611</v>
      </c>
      <c r="R42" t="s">
        <v>288</v>
      </c>
      <c r="S42" t="s">
        <v>289</v>
      </c>
      <c r="T42" t="s">
        <v>290</v>
      </c>
      <c r="U42" s="1">
        <v>32670</v>
      </c>
      <c r="V42">
        <v>0</v>
      </c>
      <c r="Z42" t="s">
        <v>88</v>
      </c>
      <c r="AA42">
        <v>70</v>
      </c>
      <c r="AB42" t="s">
        <v>48</v>
      </c>
      <c r="AC42" t="s">
        <v>291</v>
      </c>
      <c r="AF42" s="2">
        <v>45574.881790891202</v>
      </c>
      <c r="AG42" t="s">
        <v>292</v>
      </c>
      <c r="AH42" t="s">
        <v>171</v>
      </c>
      <c r="AI42" t="s">
        <v>150</v>
      </c>
      <c r="AJ42" t="s">
        <v>130</v>
      </c>
      <c r="AK42" t="b">
        <v>0</v>
      </c>
      <c r="AL42" t="b">
        <v>0</v>
      </c>
      <c r="AM42" s="1">
        <v>45574</v>
      </c>
    </row>
    <row r="43" spans="1:39" x14ac:dyDescent="0.2">
      <c r="A43">
        <v>3334234</v>
      </c>
      <c r="B43" t="s">
        <v>293</v>
      </c>
      <c r="C43" t="s">
        <v>40</v>
      </c>
      <c r="D43">
        <v>193.88</v>
      </c>
      <c r="E43">
        <v>193.88</v>
      </c>
      <c r="F43">
        <v>0</v>
      </c>
      <c r="G43">
        <v>0</v>
      </c>
      <c r="H43" t="s">
        <v>41</v>
      </c>
      <c r="I43" t="s">
        <v>42</v>
      </c>
      <c r="N43" s="1">
        <v>45574</v>
      </c>
      <c r="O43">
        <v>3626926</v>
      </c>
      <c r="P43" t="s">
        <v>294</v>
      </c>
      <c r="Q43">
        <v>1443492</v>
      </c>
      <c r="R43" t="s">
        <v>295</v>
      </c>
      <c r="S43" t="s">
        <v>296</v>
      </c>
      <c r="T43" t="s">
        <v>297</v>
      </c>
      <c r="U43" s="1">
        <v>34737</v>
      </c>
      <c r="V43">
        <v>0</v>
      </c>
      <c r="Z43" t="s">
        <v>47</v>
      </c>
      <c r="AA43">
        <v>70</v>
      </c>
      <c r="AB43" t="s">
        <v>48</v>
      </c>
      <c r="AF43" s="2">
        <v>45574.85882090278</v>
      </c>
      <c r="AG43" t="s">
        <v>298</v>
      </c>
      <c r="AH43" t="s">
        <v>50</v>
      </c>
      <c r="AK43" t="b">
        <v>0</v>
      </c>
      <c r="AL43" t="b">
        <v>0</v>
      </c>
      <c r="AM43" s="1">
        <v>45574</v>
      </c>
    </row>
    <row r="44" spans="1:39" x14ac:dyDescent="0.2">
      <c r="A44">
        <v>3333398</v>
      </c>
      <c r="B44" t="s">
        <v>299</v>
      </c>
      <c r="C44" t="s">
        <v>40</v>
      </c>
      <c r="D44">
        <v>2.46</v>
      </c>
      <c r="E44">
        <v>2.46</v>
      </c>
      <c r="F44">
        <v>0</v>
      </c>
      <c r="G44">
        <v>0</v>
      </c>
      <c r="H44" t="s">
        <v>41</v>
      </c>
      <c r="I44" t="s">
        <v>42</v>
      </c>
      <c r="N44" s="1">
        <v>45574</v>
      </c>
      <c r="O44">
        <v>3626031</v>
      </c>
      <c r="P44" t="s">
        <v>279</v>
      </c>
      <c r="Q44">
        <v>1604096</v>
      </c>
      <c r="R44" t="s">
        <v>288</v>
      </c>
      <c r="S44" t="s">
        <v>300</v>
      </c>
      <c r="T44" t="s">
        <v>301</v>
      </c>
      <c r="U44" s="1">
        <v>36931</v>
      </c>
      <c r="V44">
        <v>0</v>
      </c>
      <c r="Z44" t="s">
        <v>47</v>
      </c>
      <c r="AA44">
        <v>70</v>
      </c>
      <c r="AB44" t="s">
        <v>48</v>
      </c>
      <c r="AF44" s="2">
        <v>45574.700986759257</v>
      </c>
      <c r="AG44" t="s">
        <v>302</v>
      </c>
      <c r="AH44" t="s">
        <v>50</v>
      </c>
      <c r="AK44" t="b">
        <v>0</v>
      </c>
      <c r="AL44" t="b">
        <v>0</v>
      </c>
      <c r="AM44" s="1">
        <v>45574</v>
      </c>
    </row>
    <row r="45" spans="1:39" x14ac:dyDescent="0.2">
      <c r="A45">
        <v>3333084</v>
      </c>
      <c r="B45" t="s">
        <v>303</v>
      </c>
      <c r="C45" t="s">
        <v>40</v>
      </c>
      <c r="D45">
        <v>2.46</v>
      </c>
      <c r="E45">
        <v>2.46</v>
      </c>
      <c r="F45">
        <v>0</v>
      </c>
      <c r="G45">
        <v>0</v>
      </c>
      <c r="H45" t="s">
        <v>41</v>
      </c>
      <c r="I45" t="s">
        <v>42</v>
      </c>
      <c r="N45" s="1">
        <v>45574</v>
      </c>
      <c r="O45">
        <v>3625698</v>
      </c>
      <c r="P45" t="s">
        <v>212</v>
      </c>
      <c r="Q45">
        <v>1654454</v>
      </c>
      <c r="R45" t="s">
        <v>280</v>
      </c>
      <c r="S45" t="s">
        <v>107</v>
      </c>
      <c r="T45" t="s">
        <v>281</v>
      </c>
      <c r="U45" s="1">
        <v>35632</v>
      </c>
      <c r="V45">
        <v>0</v>
      </c>
      <c r="Z45" t="s">
        <v>47</v>
      </c>
      <c r="AA45">
        <v>70</v>
      </c>
      <c r="AB45" t="s">
        <v>48</v>
      </c>
      <c r="AF45" s="2">
        <v>45574.642443946759</v>
      </c>
      <c r="AG45" t="s">
        <v>304</v>
      </c>
      <c r="AH45" t="s">
        <v>50</v>
      </c>
      <c r="AK45" t="b">
        <v>0</v>
      </c>
      <c r="AL45" t="b">
        <v>0</v>
      </c>
      <c r="AM45" s="1">
        <v>45574</v>
      </c>
    </row>
    <row r="46" spans="1:39" x14ac:dyDescent="0.2">
      <c r="A46">
        <v>3333050</v>
      </c>
      <c r="B46" t="s">
        <v>305</v>
      </c>
      <c r="C46" t="s">
        <v>40</v>
      </c>
      <c r="D46">
        <v>120.16</v>
      </c>
      <c r="E46">
        <v>111</v>
      </c>
      <c r="F46">
        <v>9.16</v>
      </c>
      <c r="G46">
        <v>0</v>
      </c>
      <c r="H46" t="s">
        <v>102</v>
      </c>
      <c r="I46" t="s">
        <v>103</v>
      </c>
      <c r="J46">
        <v>9794</v>
      </c>
      <c r="K46" t="s">
        <v>104</v>
      </c>
      <c r="N46" s="1">
        <v>45574</v>
      </c>
      <c r="O46">
        <v>3625661</v>
      </c>
      <c r="P46" t="s">
        <v>157</v>
      </c>
      <c r="Q46">
        <v>1547958</v>
      </c>
      <c r="R46" t="s">
        <v>306</v>
      </c>
      <c r="S46" t="s">
        <v>307</v>
      </c>
      <c r="T46" t="s">
        <v>308</v>
      </c>
      <c r="U46" s="1">
        <v>33271</v>
      </c>
      <c r="V46">
        <v>0</v>
      </c>
      <c r="Z46" t="s">
        <v>88</v>
      </c>
      <c r="AA46">
        <v>70</v>
      </c>
      <c r="AB46" t="s">
        <v>48</v>
      </c>
      <c r="AC46" t="s">
        <v>309</v>
      </c>
      <c r="AF46" s="2">
        <v>45574.635747569446</v>
      </c>
      <c r="AG46" t="s">
        <v>310</v>
      </c>
      <c r="AH46" t="s">
        <v>128</v>
      </c>
      <c r="AI46" t="s">
        <v>150</v>
      </c>
      <c r="AJ46" t="s">
        <v>130</v>
      </c>
      <c r="AK46" t="b">
        <v>0</v>
      </c>
      <c r="AL46" t="b">
        <v>0</v>
      </c>
      <c r="AM46" s="1">
        <v>45574</v>
      </c>
    </row>
    <row r="47" spans="1:39" x14ac:dyDescent="0.2">
      <c r="A47">
        <v>3332882</v>
      </c>
      <c r="B47" t="s">
        <v>311</v>
      </c>
      <c r="C47" t="s">
        <v>40</v>
      </c>
      <c r="D47">
        <v>1.73</v>
      </c>
      <c r="E47">
        <v>1.73</v>
      </c>
      <c r="F47">
        <v>0</v>
      </c>
      <c r="G47">
        <v>0</v>
      </c>
      <c r="H47" t="s">
        <v>41</v>
      </c>
      <c r="I47" t="s">
        <v>42</v>
      </c>
      <c r="N47" s="1">
        <v>45574</v>
      </c>
      <c r="O47">
        <v>3625472</v>
      </c>
      <c r="P47" t="s">
        <v>312</v>
      </c>
      <c r="Q47">
        <v>1561269</v>
      </c>
      <c r="R47" t="s">
        <v>213</v>
      </c>
      <c r="S47" t="s">
        <v>167</v>
      </c>
      <c r="T47" t="s">
        <v>214</v>
      </c>
      <c r="U47" s="1">
        <v>27050</v>
      </c>
      <c r="V47">
        <v>0</v>
      </c>
      <c r="Z47" t="s">
        <v>47</v>
      </c>
      <c r="AA47">
        <v>70</v>
      </c>
      <c r="AB47" t="s">
        <v>48</v>
      </c>
      <c r="AF47" s="2">
        <v>45574.590518715275</v>
      </c>
      <c r="AG47" t="s">
        <v>313</v>
      </c>
      <c r="AH47" t="s">
        <v>50</v>
      </c>
      <c r="AK47" t="b">
        <v>0</v>
      </c>
      <c r="AL47" t="b">
        <v>0</v>
      </c>
      <c r="AM47" s="1">
        <v>45574</v>
      </c>
    </row>
    <row r="48" spans="1:39" x14ac:dyDescent="0.2">
      <c r="A48">
        <v>3332780</v>
      </c>
      <c r="B48" t="s">
        <v>314</v>
      </c>
      <c r="C48" t="s">
        <v>40</v>
      </c>
      <c r="D48">
        <v>2.46</v>
      </c>
      <c r="E48">
        <v>2.46</v>
      </c>
      <c r="F48">
        <v>0</v>
      </c>
      <c r="G48">
        <v>0</v>
      </c>
      <c r="H48" t="s">
        <v>41</v>
      </c>
      <c r="I48" t="s">
        <v>42</v>
      </c>
      <c r="N48" s="1">
        <v>45574</v>
      </c>
      <c r="O48">
        <v>3625353</v>
      </c>
      <c r="P48" t="s">
        <v>212</v>
      </c>
      <c r="Q48">
        <v>1561269</v>
      </c>
      <c r="R48" t="s">
        <v>213</v>
      </c>
      <c r="S48" t="s">
        <v>167</v>
      </c>
      <c r="T48" t="s">
        <v>214</v>
      </c>
      <c r="U48" s="1">
        <v>27050</v>
      </c>
      <c r="V48">
        <v>0</v>
      </c>
      <c r="Z48" t="s">
        <v>47</v>
      </c>
      <c r="AA48">
        <v>70</v>
      </c>
      <c r="AB48" t="s">
        <v>48</v>
      </c>
      <c r="AF48" s="2">
        <v>45574.56032449074</v>
      </c>
      <c r="AG48" t="s">
        <v>315</v>
      </c>
      <c r="AH48" t="s">
        <v>50</v>
      </c>
      <c r="AK48" t="b">
        <v>0</v>
      </c>
      <c r="AL48" t="b">
        <v>0</v>
      </c>
      <c r="AM48" s="1">
        <v>45574</v>
      </c>
    </row>
    <row r="49" spans="1:39" x14ac:dyDescent="0.2">
      <c r="A49">
        <v>3332481</v>
      </c>
      <c r="B49" t="s">
        <v>316</v>
      </c>
      <c r="C49" t="s">
        <v>40</v>
      </c>
      <c r="D49">
        <v>3.17</v>
      </c>
      <c r="E49">
        <v>3.17</v>
      </c>
      <c r="F49">
        <v>0</v>
      </c>
      <c r="G49">
        <v>0</v>
      </c>
      <c r="H49" t="s">
        <v>41</v>
      </c>
      <c r="I49" t="s">
        <v>42</v>
      </c>
      <c r="N49" s="1">
        <v>45574</v>
      </c>
      <c r="O49">
        <v>3624995</v>
      </c>
      <c r="P49" t="s">
        <v>279</v>
      </c>
      <c r="Q49">
        <v>1641523</v>
      </c>
      <c r="R49" t="s">
        <v>317</v>
      </c>
      <c r="S49" t="s">
        <v>318</v>
      </c>
      <c r="T49" t="s">
        <v>319</v>
      </c>
      <c r="U49" s="1">
        <v>34071</v>
      </c>
      <c r="V49">
        <v>0</v>
      </c>
      <c r="Z49" t="s">
        <v>47</v>
      </c>
      <c r="AA49">
        <v>70</v>
      </c>
      <c r="AB49" t="s">
        <v>48</v>
      </c>
      <c r="AF49" s="2">
        <v>45574.428872060183</v>
      </c>
      <c r="AG49" t="s">
        <v>320</v>
      </c>
      <c r="AH49" t="s">
        <v>50</v>
      </c>
      <c r="AK49" t="b">
        <v>0</v>
      </c>
      <c r="AL49" t="b">
        <v>0</v>
      </c>
      <c r="AM49" s="1">
        <v>45574</v>
      </c>
    </row>
    <row r="50" spans="1:39" x14ac:dyDescent="0.2">
      <c r="A50">
        <v>3332165</v>
      </c>
      <c r="B50" t="s">
        <v>321</v>
      </c>
      <c r="C50" t="s">
        <v>40</v>
      </c>
      <c r="D50">
        <v>2.16</v>
      </c>
      <c r="E50">
        <v>2</v>
      </c>
      <c r="F50">
        <v>0.16</v>
      </c>
      <c r="G50">
        <v>0</v>
      </c>
      <c r="H50" t="s">
        <v>102</v>
      </c>
      <c r="I50" t="s">
        <v>103</v>
      </c>
      <c r="J50">
        <v>2004</v>
      </c>
      <c r="K50" t="s">
        <v>287</v>
      </c>
      <c r="N50" s="1">
        <v>45574</v>
      </c>
      <c r="O50">
        <v>3624658</v>
      </c>
      <c r="P50" t="s">
        <v>144</v>
      </c>
      <c r="Q50">
        <v>1647611</v>
      </c>
      <c r="R50" t="s">
        <v>288</v>
      </c>
      <c r="S50" t="s">
        <v>289</v>
      </c>
      <c r="T50" t="s">
        <v>290</v>
      </c>
      <c r="U50" s="1">
        <v>32670</v>
      </c>
      <c r="V50">
        <v>0</v>
      </c>
      <c r="Z50" t="s">
        <v>88</v>
      </c>
      <c r="AA50">
        <v>70</v>
      </c>
      <c r="AB50" t="s">
        <v>48</v>
      </c>
      <c r="AC50" t="s">
        <v>322</v>
      </c>
      <c r="AF50" s="2">
        <v>45574.209040717593</v>
      </c>
      <c r="AG50" t="s">
        <v>323</v>
      </c>
      <c r="AH50" t="s">
        <v>50</v>
      </c>
      <c r="AI50" t="s">
        <v>150</v>
      </c>
      <c r="AJ50" t="s">
        <v>130</v>
      </c>
      <c r="AK50" t="b">
        <v>0</v>
      </c>
      <c r="AL50" t="b">
        <v>0</v>
      </c>
      <c r="AM50" s="1">
        <v>45574</v>
      </c>
    </row>
    <row r="51" spans="1:39" x14ac:dyDescent="0.2">
      <c r="A51">
        <v>3332164</v>
      </c>
      <c r="B51" t="s">
        <v>324</v>
      </c>
      <c r="C51" t="s">
        <v>40</v>
      </c>
      <c r="D51">
        <v>43.3</v>
      </c>
      <c r="E51">
        <v>40</v>
      </c>
      <c r="F51">
        <v>3.3</v>
      </c>
      <c r="G51">
        <v>0</v>
      </c>
      <c r="H51" t="s">
        <v>102</v>
      </c>
      <c r="I51" t="s">
        <v>103</v>
      </c>
      <c r="J51">
        <v>7975</v>
      </c>
      <c r="K51" t="s">
        <v>104</v>
      </c>
      <c r="N51" s="1">
        <v>45574</v>
      </c>
      <c r="O51">
        <v>3624657</v>
      </c>
      <c r="P51" t="s">
        <v>165</v>
      </c>
      <c r="Q51">
        <v>1647537</v>
      </c>
      <c r="R51" t="s">
        <v>325</v>
      </c>
      <c r="S51" t="s">
        <v>326</v>
      </c>
      <c r="T51" t="s">
        <v>327</v>
      </c>
      <c r="U51" s="1">
        <v>38781</v>
      </c>
      <c r="V51">
        <v>0</v>
      </c>
      <c r="Z51" t="s">
        <v>88</v>
      </c>
      <c r="AA51">
        <v>70</v>
      </c>
      <c r="AB51" t="s">
        <v>48</v>
      </c>
      <c r="AC51" t="s">
        <v>328</v>
      </c>
      <c r="AF51" s="2">
        <v>45574.209019305556</v>
      </c>
      <c r="AG51" t="s">
        <v>329</v>
      </c>
      <c r="AH51" t="s">
        <v>171</v>
      </c>
      <c r="AI51" t="s">
        <v>150</v>
      </c>
      <c r="AJ51" t="s">
        <v>130</v>
      </c>
      <c r="AK51" t="b">
        <v>0</v>
      </c>
      <c r="AL51" t="b">
        <v>0</v>
      </c>
      <c r="AM51" s="1">
        <v>45574</v>
      </c>
    </row>
    <row r="52" spans="1:39" x14ac:dyDescent="0.2">
      <c r="A52">
        <v>3332163</v>
      </c>
      <c r="B52" t="s">
        <v>330</v>
      </c>
      <c r="C52" t="s">
        <v>40</v>
      </c>
      <c r="D52">
        <v>38.97</v>
      </c>
      <c r="E52">
        <v>36</v>
      </c>
      <c r="F52">
        <v>2.97</v>
      </c>
      <c r="G52">
        <v>0</v>
      </c>
      <c r="H52" t="s">
        <v>102</v>
      </c>
      <c r="I52" t="s">
        <v>103</v>
      </c>
      <c r="J52">
        <v>4624</v>
      </c>
      <c r="K52" t="s">
        <v>113</v>
      </c>
      <c r="N52" s="1">
        <v>45574</v>
      </c>
      <c r="O52">
        <v>3624656</v>
      </c>
      <c r="P52" t="s">
        <v>165</v>
      </c>
      <c r="Q52">
        <v>1634394</v>
      </c>
      <c r="R52" t="s">
        <v>331</v>
      </c>
      <c r="S52" t="s">
        <v>332</v>
      </c>
      <c r="T52" t="s">
        <v>333</v>
      </c>
      <c r="U52" s="1">
        <v>37910</v>
      </c>
      <c r="V52">
        <v>0</v>
      </c>
      <c r="Z52" t="s">
        <v>88</v>
      </c>
      <c r="AA52">
        <v>70</v>
      </c>
      <c r="AB52" t="s">
        <v>48</v>
      </c>
      <c r="AC52" t="s">
        <v>334</v>
      </c>
      <c r="AF52" s="2">
        <v>45574.208999918985</v>
      </c>
      <c r="AG52" t="s">
        <v>335</v>
      </c>
      <c r="AH52" t="s">
        <v>171</v>
      </c>
      <c r="AI52" t="s">
        <v>150</v>
      </c>
      <c r="AJ52" t="s">
        <v>130</v>
      </c>
      <c r="AK52" t="b">
        <v>0</v>
      </c>
      <c r="AL52" t="b">
        <v>0</v>
      </c>
      <c r="AM52" s="1">
        <v>45574</v>
      </c>
    </row>
    <row r="53" spans="1:39" x14ac:dyDescent="0.2">
      <c r="A53">
        <v>3332159</v>
      </c>
      <c r="B53" t="s">
        <v>336</v>
      </c>
      <c r="C53" t="s">
        <v>40</v>
      </c>
      <c r="D53">
        <v>43.3</v>
      </c>
      <c r="E53">
        <v>40</v>
      </c>
      <c r="F53">
        <v>3.3</v>
      </c>
      <c r="G53">
        <v>0</v>
      </c>
      <c r="H53" t="s">
        <v>102</v>
      </c>
      <c r="I53" t="s">
        <v>103</v>
      </c>
      <c r="J53">
        <v>19</v>
      </c>
      <c r="K53" t="s">
        <v>104</v>
      </c>
      <c r="N53" s="1">
        <v>45574</v>
      </c>
      <c r="O53">
        <v>3624652</v>
      </c>
      <c r="P53" t="s">
        <v>165</v>
      </c>
      <c r="Q53">
        <v>1634356</v>
      </c>
      <c r="R53" t="s">
        <v>337</v>
      </c>
      <c r="S53" t="s">
        <v>338</v>
      </c>
      <c r="T53" t="s">
        <v>339</v>
      </c>
      <c r="U53" s="1">
        <v>37011</v>
      </c>
      <c r="V53">
        <v>0</v>
      </c>
      <c r="Z53" t="s">
        <v>88</v>
      </c>
      <c r="AA53">
        <v>70</v>
      </c>
      <c r="AB53" t="s">
        <v>48</v>
      </c>
      <c r="AC53" t="s">
        <v>340</v>
      </c>
      <c r="AF53" s="2">
        <v>45574.208914085648</v>
      </c>
      <c r="AG53" t="s">
        <v>341</v>
      </c>
      <c r="AH53" t="s">
        <v>171</v>
      </c>
      <c r="AI53" t="s">
        <v>150</v>
      </c>
      <c r="AJ53" t="s">
        <v>130</v>
      </c>
      <c r="AK53" t="b">
        <v>0</v>
      </c>
      <c r="AL53" t="b">
        <v>0</v>
      </c>
      <c r="AM53" s="1">
        <v>45574</v>
      </c>
    </row>
    <row r="54" spans="1:39" x14ac:dyDescent="0.2">
      <c r="A54">
        <v>3332158</v>
      </c>
      <c r="B54" t="s">
        <v>342</v>
      </c>
      <c r="C54" t="s">
        <v>40</v>
      </c>
      <c r="D54">
        <v>43.3</v>
      </c>
      <c r="E54">
        <v>40</v>
      </c>
      <c r="F54">
        <v>3.3</v>
      </c>
      <c r="G54">
        <v>0</v>
      </c>
      <c r="H54" t="s">
        <v>102</v>
      </c>
      <c r="I54" t="s">
        <v>103</v>
      </c>
      <c r="J54">
        <v>2998</v>
      </c>
      <c r="K54" t="s">
        <v>104</v>
      </c>
      <c r="N54" s="1">
        <v>45574</v>
      </c>
      <c r="O54">
        <v>3624651</v>
      </c>
      <c r="P54" t="s">
        <v>165</v>
      </c>
      <c r="Q54">
        <v>1599606</v>
      </c>
      <c r="R54" t="s">
        <v>343</v>
      </c>
      <c r="S54" t="s">
        <v>344</v>
      </c>
      <c r="T54" t="s">
        <v>345</v>
      </c>
      <c r="U54" s="1">
        <v>35565</v>
      </c>
      <c r="V54">
        <v>0</v>
      </c>
      <c r="Z54" t="s">
        <v>88</v>
      </c>
      <c r="AA54">
        <v>70</v>
      </c>
      <c r="AB54" t="s">
        <v>48</v>
      </c>
      <c r="AC54" t="s">
        <v>346</v>
      </c>
      <c r="AF54" s="2">
        <v>45574.208898680554</v>
      </c>
      <c r="AG54" t="s">
        <v>347</v>
      </c>
      <c r="AH54" t="s">
        <v>171</v>
      </c>
      <c r="AI54" t="s">
        <v>150</v>
      </c>
      <c r="AJ54" t="s">
        <v>130</v>
      </c>
      <c r="AK54" t="b">
        <v>0</v>
      </c>
      <c r="AL54" t="b">
        <v>0</v>
      </c>
      <c r="AM54" s="1">
        <v>45574</v>
      </c>
    </row>
    <row r="55" spans="1:39" x14ac:dyDescent="0.2">
      <c r="A55">
        <v>3332157</v>
      </c>
      <c r="B55" t="s">
        <v>348</v>
      </c>
      <c r="C55" t="s">
        <v>40</v>
      </c>
      <c r="D55">
        <v>43.3</v>
      </c>
      <c r="E55">
        <v>40</v>
      </c>
      <c r="F55">
        <v>3.3</v>
      </c>
      <c r="G55">
        <v>0</v>
      </c>
      <c r="H55" t="s">
        <v>102</v>
      </c>
      <c r="I55" t="s">
        <v>103</v>
      </c>
      <c r="J55">
        <v>2290</v>
      </c>
      <c r="K55" t="s">
        <v>113</v>
      </c>
      <c r="N55" s="1">
        <v>45574</v>
      </c>
      <c r="O55">
        <v>3624650</v>
      </c>
      <c r="P55" t="s">
        <v>165</v>
      </c>
      <c r="Q55">
        <v>1634332</v>
      </c>
      <c r="R55" t="s">
        <v>349</v>
      </c>
      <c r="S55" t="s">
        <v>350</v>
      </c>
      <c r="T55" t="s">
        <v>351</v>
      </c>
      <c r="U55" s="1">
        <v>35553</v>
      </c>
      <c r="V55">
        <v>0</v>
      </c>
      <c r="Z55" t="s">
        <v>88</v>
      </c>
      <c r="AA55">
        <v>70</v>
      </c>
      <c r="AB55" t="s">
        <v>48</v>
      </c>
      <c r="AC55" t="s">
        <v>352</v>
      </c>
      <c r="AF55" s="2">
        <v>45574.208879942133</v>
      </c>
      <c r="AG55" t="s">
        <v>353</v>
      </c>
      <c r="AH55" t="s">
        <v>171</v>
      </c>
      <c r="AI55" t="s">
        <v>150</v>
      </c>
      <c r="AJ55" t="s">
        <v>130</v>
      </c>
      <c r="AK55" t="b">
        <v>0</v>
      </c>
      <c r="AL55" t="b">
        <v>0</v>
      </c>
      <c r="AM55" s="1">
        <v>45574</v>
      </c>
    </row>
    <row r="56" spans="1:39" x14ac:dyDescent="0.2">
      <c r="A56">
        <v>3332156</v>
      </c>
      <c r="B56" t="s">
        <v>354</v>
      </c>
      <c r="C56" t="s">
        <v>40</v>
      </c>
      <c r="D56">
        <v>38.97</v>
      </c>
      <c r="E56">
        <v>36</v>
      </c>
      <c r="F56">
        <v>2.97</v>
      </c>
      <c r="G56">
        <v>0</v>
      </c>
      <c r="H56" t="s">
        <v>102</v>
      </c>
      <c r="I56" t="s">
        <v>103</v>
      </c>
      <c r="J56">
        <v>2406</v>
      </c>
      <c r="K56" t="s">
        <v>104</v>
      </c>
      <c r="N56" s="1">
        <v>45574</v>
      </c>
      <c r="O56">
        <v>3624649</v>
      </c>
      <c r="P56" t="s">
        <v>165</v>
      </c>
      <c r="Q56">
        <v>1634340</v>
      </c>
      <c r="R56" t="s">
        <v>355</v>
      </c>
      <c r="S56" t="s">
        <v>356</v>
      </c>
      <c r="T56" t="s">
        <v>357</v>
      </c>
      <c r="U56" s="1">
        <v>37476</v>
      </c>
      <c r="V56">
        <v>0</v>
      </c>
      <c r="Z56" t="s">
        <v>88</v>
      </c>
      <c r="AA56">
        <v>70</v>
      </c>
      <c r="AB56" t="s">
        <v>48</v>
      </c>
      <c r="AC56" t="s">
        <v>358</v>
      </c>
      <c r="AF56" s="2">
        <v>45574.208860243052</v>
      </c>
      <c r="AG56" t="s">
        <v>359</v>
      </c>
      <c r="AH56" t="s">
        <v>171</v>
      </c>
      <c r="AI56" t="s">
        <v>150</v>
      </c>
      <c r="AJ56" t="s">
        <v>130</v>
      </c>
      <c r="AK56" t="b">
        <v>0</v>
      </c>
      <c r="AL56" t="b">
        <v>0</v>
      </c>
      <c r="AM56" s="1">
        <v>45574</v>
      </c>
    </row>
    <row r="57" spans="1:39" x14ac:dyDescent="0.2">
      <c r="A57">
        <v>3331968</v>
      </c>
      <c r="B57" t="s">
        <v>360</v>
      </c>
      <c r="C57" t="s">
        <v>40</v>
      </c>
      <c r="D57">
        <v>2.71</v>
      </c>
      <c r="E57">
        <v>2.5</v>
      </c>
      <c r="F57">
        <v>0.21</v>
      </c>
      <c r="G57">
        <v>0</v>
      </c>
      <c r="H57" t="s">
        <v>41</v>
      </c>
      <c r="I57" t="s">
        <v>42</v>
      </c>
      <c r="N57" s="1">
        <v>45573</v>
      </c>
      <c r="O57">
        <v>3624435</v>
      </c>
      <c r="P57" t="s">
        <v>361</v>
      </c>
      <c r="Q57">
        <v>1652738</v>
      </c>
      <c r="R57" t="s">
        <v>362</v>
      </c>
      <c r="S57" t="s">
        <v>363</v>
      </c>
      <c r="T57" t="s">
        <v>364</v>
      </c>
      <c r="U57" s="1">
        <v>34793</v>
      </c>
      <c r="V57">
        <v>0</v>
      </c>
      <c r="Z57" t="s">
        <v>47</v>
      </c>
      <c r="AA57">
        <v>70</v>
      </c>
      <c r="AB57" t="s">
        <v>48</v>
      </c>
      <c r="AF57" s="2">
        <v>45574.020092106482</v>
      </c>
      <c r="AG57" t="s">
        <v>365</v>
      </c>
      <c r="AH57" t="s">
        <v>50</v>
      </c>
      <c r="AK57" t="b">
        <v>0</v>
      </c>
      <c r="AL57" t="b">
        <v>0</v>
      </c>
      <c r="AM57" s="1">
        <v>45574</v>
      </c>
    </row>
    <row r="58" spans="1:39" x14ac:dyDescent="0.2">
      <c r="A58">
        <v>3331966</v>
      </c>
      <c r="B58" t="s">
        <v>366</v>
      </c>
      <c r="C58" t="s">
        <v>40</v>
      </c>
      <c r="D58">
        <v>18.899999999999999</v>
      </c>
      <c r="E58">
        <v>18.899999999999999</v>
      </c>
      <c r="F58">
        <v>0</v>
      </c>
      <c r="G58">
        <v>0</v>
      </c>
      <c r="H58" t="s">
        <v>41</v>
      </c>
      <c r="I58" t="s">
        <v>42</v>
      </c>
      <c r="N58" s="1">
        <v>45573</v>
      </c>
      <c r="O58">
        <v>3624430</v>
      </c>
      <c r="P58" t="s">
        <v>58</v>
      </c>
      <c r="Q58">
        <v>1627189</v>
      </c>
      <c r="R58" t="s">
        <v>97</v>
      </c>
      <c r="S58" t="s">
        <v>98</v>
      </c>
      <c r="T58" t="s">
        <v>99</v>
      </c>
      <c r="U58" s="1">
        <v>38392</v>
      </c>
      <c r="V58">
        <v>0</v>
      </c>
      <c r="Z58" t="s">
        <v>47</v>
      </c>
      <c r="AA58">
        <v>70</v>
      </c>
      <c r="AB58" t="s">
        <v>48</v>
      </c>
      <c r="AF58" s="2">
        <v>45574.016748622686</v>
      </c>
      <c r="AG58" t="s">
        <v>367</v>
      </c>
      <c r="AH58" t="s">
        <v>50</v>
      </c>
      <c r="AK58" t="b">
        <v>0</v>
      </c>
      <c r="AL58" t="b">
        <v>0</v>
      </c>
      <c r="AM58" s="1">
        <v>45574</v>
      </c>
    </row>
    <row r="59" spans="1:39" x14ac:dyDescent="0.2">
      <c r="A59">
        <v>3331951</v>
      </c>
      <c r="B59" t="s">
        <v>368</v>
      </c>
      <c r="C59" t="s">
        <v>40</v>
      </c>
      <c r="D59">
        <v>4.28</v>
      </c>
      <c r="E59">
        <v>4.28</v>
      </c>
      <c r="F59">
        <v>0</v>
      </c>
      <c r="G59">
        <v>0</v>
      </c>
      <c r="H59" t="s">
        <v>41</v>
      </c>
      <c r="I59" t="s">
        <v>42</v>
      </c>
      <c r="N59" s="1">
        <v>45573</v>
      </c>
      <c r="O59">
        <v>3624410</v>
      </c>
      <c r="P59" t="s">
        <v>58</v>
      </c>
      <c r="Q59">
        <v>1561717</v>
      </c>
      <c r="R59" t="s">
        <v>75</v>
      </c>
      <c r="S59" t="s">
        <v>76</v>
      </c>
      <c r="T59" t="s">
        <v>77</v>
      </c>
      <c r="U59" s="1">
        <v>36181</v>
      </c>
      <c r="V59">
        <v>0</v>
      </c>
      <c r="Z59" t="s">
        <v>47</v>
      </c>
      <c r="AA59">
        <v>70</v>
      </c>
      <c r="AB59" t="s">
        <v>48</v>
      </c>
      <c r="AF59" s="2">
        <v>45574.010229189815</v>
      </c>
      <c r="AG59" t="s">
        <v>369</v>
      </c>
      <c r="AH59" t="s">
        <v>50</v>
      </c>
      <c r="AK59" t="b">
        <v>0</v>
      </c>
      <c r="AL59" t="b">
        <v>0</v>
      </c>
      <c r="AM59" s="1">
        <v>45574</v>
      </c>
    </row>
    <row r="60" spans="1:39" x14ac:dyDescent="0.2">
      <c r="A60">
        <v>3331947</v>
      </c>
      <c r="B60" t="s">
        <v>370</v>
      </c>
      <c r="C60" t="s">
        <v>40</v>
      </c>
      <c r="D60">
        <v>33.299999999999997</v>
      </c>
      <c r="E60">
        <v>33.299999999999997</v>
      </c>
      <c r="F60">
        <v>0</v>
      </c>
      <c r="G60">
        <v>0</v>
      </c>
      <c r="H60" t="s">
        <v>41</v>
      </c>
      <c r="I60" t="s">
        <v>42</v>
      </c>
      <c r="N60" s="1">
        <v>45573</v>
      </c>
      <c r="O60">
        <v>3624406</v>
      </c>
      <c r="P60" t="s">
        <v>58</v>
      </c>
      <c r="Q60">
        <v>1417057</v>
      </c>
      <c r="R60" t="s">
        <v>371</v>
      </c>
      <c r="S60" t="s">
        <v>372</v>
      </c>
      <c r="T60" t="s">
        <v>373</v>
      </c>
      <c r="U60" s="1">
        <v>38017</v>
      </c>
      <c r="V60">
        <v>0</v>
      </c>
      <c r="Z60" t="s">
        <v>47</v>
      </c>
      <c r="AA60">
        <v>70</v>
      </c>
      <c r="AB60" t="s">
        <v>48</v>
      </c>
      <c r="AF60" s="2">
        <v>45574.008095625002</v>
      </c>
      <c r="AG60" t="s">
        <v>374</v>
      </c>
      <c r="AH60" t="s">
        <v>50</v>
      </c>
      <c r="AK60" t="b">
        <v>0</v>
      </c>
      <c r="AL60" t="b">
        <v>0</v>
      </c>
      <c r="AM60" s="1">
        <v>45574</v>
      </c>
    </row>
    <row r="61" spans="1:39" x14ac:dyDescent="0.2">
      <c r="A61">
        <v>3331916</v>
      </c>
      <c r="B61" t="s">
        <v>375</v>
      </c>
      <c r="C61" t="s">
        <v>40</v>
      </c>
      <c r="D61">
        <v>3.76</v>
      </c>
      <c r="E61">
        <v>3.76</v>
      </c>
      <c r="F61">
        <v>0</v>
      </c>
      <c r="G61">
        <v>0</v>
      </c>
      <c r="H61" t="s">
        <v>41</v>
      </c>
      <c r="I61" t="s">
        <v>42</v>
      </c>
      <c r="N61" s="1">
        <v>45573</v>
      </c>
      <c r="O61">
        <v>3624370</v>
      </c>
      <c r="P61" t="s">
        <v>58</v>
      </c>
      <c r="Q61">
        <v>1621191</v>
      </c>
      <c r="R61" t="s">
        <v>376</v>
      </c>
      <c r="S61" t="s">
        <v>377</v>
      </c>
      <c r="T61" t="s">
        <v>378</v>
      </c>
      <c r="U61" s="1">
        <v>37522</v>
      </c>
      <c r="V61">
        <v>0</v>
      </c>
      <c r="Z61" t="s">
        <v>47</v>
      </c>
      <c r="AA61">
        <v>70</v>
      </c>
      <c r="AB61" t="s">
        <v>48</v>
      </c>
      <c r="AF61" s="2">
        <v>45573.996880127313</v>
      </c>
      <c r="AG61" t="s">
        <v>379</v>
      </c>
      <c r="AH61" t="s">
        <v>50</v>
      </c>
      <c r="AK61" t="b">
        <v>0</v>
      </c>
      <c r="AL61" t="b">
        <v>0</v>
      </c>
      <c r="AM61" s="1">
        <v>45573</v>
      </c>
    </row>
    <row r="62" spans="1:39" x14ac:dyDescent="0.2">
      <c r="A62">
        <v>3331868</v>
      </c>
      <c r="B62" t="s">
        <v>380</v>
      </c>
      <c r="C62" t="s">
        <v>40</v>
      </c>
      <c r="D62">
        <v>99.59</v>
      </c>
      <c r="E62">
        <v>92</v>
      </c>
      <c r="F62">
        <v>7.59</v>
      </c>
      <c r="G62">
        <v>0</v>
      </c>
      <c r="H62" t="s">
        <v>41</v>
      </c>
      <c r="I62" t="s">
        <v>42</v>
      </c>
      <c r="N62" s="1">
        <v>45573</v>
      </c>
      <c r="O62">
        <v>3624317</v>
      </c>
      <c r="P62" t="s">
        <v>58</v>
      </c>
      <c r="Q62">
        <v>1601380</v>
      </c>
      <c r="R62" t="s">
        <v>381</v>
      </c>
      <c r="S62" t="s">
        <v>382</v>
      </c>
      <c r="T62" t="s">
        <v>383</v>
      </c>
      <c r="U62" s="1">
        <v>31161</v>
      </c>
      <c r="V62">
        <v>0</v>
      </c>
      <c r="Z62" t="s">
        <v>88</v>
      </c>
      <c r="AA62">
        <v>70</v>
      </c>
      <c r="AB62" t="s">
        <v>48</v>
      </c>
      <c r="AF62" s="2">
        <v>45573.979471527775</v>
      </c>
      <c r="AG62" t="s">
        <v>384</v>
      </c>
      <c r="AH62" t="s">
        <v>50</v>
      </c>
      <c r="AK62" t="b">
        <v>0</v>
      </c>
      <c r="AL62" t="b">
        <v>0</v>
      </c>
      <c r="AM62" s="1">
        <v>45573</v>
      </c>
    </row>
    <row r="63" spans="1:39" x14ac:dyDescent="0.2">
      <c r="A63">
        <v>3331861</v>
      </c>
      <c r="B63" t="s">
        <v>385</v>
      </c>
      <c r="C63" t="s">
        <v>40</v>
      </c>
      <c r="D63">
        <v>0</v>
      </c>
      <c r="E63">
        <v>0</v>
      </c>
      <c r="F63">
        <v>0</v>
      </c>
      <c r="G63">
        <v>0</v>
      </c>
      <c r="H63" t="s">
        <v>42</v>
      </c>
      <c r="I63" t="s">
        <v>42</v>
      </c>
      <c r="N63" s="1">
        <v>45573</v>
      </c>
      <c r="O63">
        <v>3624307</v>
      </c>
      <c r="P63" t="s">
        <v>386</v>
      </c>
      <c r="Q63">
        <v>1607958</v>
      </c>
      <c r="R63" t="s">
        <v>387</v>
      </c>
      <c r="S63" t="s">
        <v>388</v>
      </c>
      <c r="U63" s="1">
        <v>41991</v>
      </c>
      <c r="V63">
        <v>0</v>
      </c>
      <c r="Z63" t="s">
        <v>47</v>
      </c>
      <c r="AA63">
        <v>70</v>
      </c>
      <c r="AB63" t="s">
        <v>48</v>
      </c>
      <c r="AF63" s="2">
        <v>45573.976926805553</v>
      </c>
      <c r="AG63" t="s">
        <v>389</v>
      </c>
      <c r="AH63" t="s">
        <v>128</v>
      </c>
      <c r="AI63" t="s">
        <v>390</v>
      </c>
      <c r="AK63" t="b">
        <v>0</v>
      </c>
      <c r="AL63" t="b">
        <v>0</v>
      </c>
      <c r="AM63" s="1">
        <v>45573</v>
      </c>
    </row>
    <row r="64" spans="1:39" x14ac:dyDescent="0.2">
      <c r="A64">
        <v>3331846</v>
      </c>
      <c r="B64" t="s">
        <v>391</v>
      </c>
      <c r="C64" t="s">
        <v>40</v>
      </c>
      <c r="D64">
        <v>228.41</v>
      </c>
      <c r="E64">
        <v>211</v>
      </c>
      <c r="F64">
        <v>17.41</v>
      </c>
      <c r="G64">
        <v>0</v>
      </c>
      <c r="H64" t="s">
        <v>102</v>
      </c>
      <c r="I64" t="s">
        <v>103</v>
      </c>
      <c r="J64">
        <v>1779</v>
      </c>
      <c r="K64" t="s">
        <v>104</v>
      </c>
      <c r="N64" s="1">
        <v>45573</v>
      </c>
      <c r="O64">
        <v>3624290</v>
      </c>
      <c r="P64" t="s">
        <v>122</v>
      </c>
      <c r="Q64">
        <v>1652736</v>
      </c>
      <c r="R64" t="s">
        <v>236</v>
      </c>
      <c r="S64" t="s">
        <v>392</v>
      </c>
      <c r="T64" t="s">
        <v>393</v>
      </c>
      <c r="U64" s="1">
        <v>32728</v>
      </c>
      <c r="V64">
        <v>0</v>
      </c>
      <c r="Z64" t="s">
        <v>88</v>
      </c>
      <c r="AA64">
        <v>70</v>
      </c>
      <c r="AB64" t="s">
        <v>48</v>
      </c>
      <c r="AC64" t="s">
        <v>394</v>
      </c>
      <c r="AF64" s="2">
        <v>45573.971283900464</v>
      </c>
      <c r="AG64" t="s">
        <v>395</v>
      </c>
      <c r="AH64" t="s">
        <v>128</v>
      </c>
      <c r="AI64" t="s">
        <v>129</v>
      </c>
      <c r="AJ64" t="s">
        <v>130</v>
      </c>
      <c r="AK64" t="b">
        <v>0</v>
      </c>
      <c r="AL64" t="b">
        <v>0</v>
      </c>
      <c r="AM64" s="1">
        <v>45573</v>
      </c>
    </row>
    <row r="65" spans="1:39" x14ac:dyDescent="0.2">
      <c r="A65">
        <v>3331542</v>
      </c>
      <c r="B65" t="s">
        <v>396</v>
      </c>
      <c r="C65" t="s">
        <v>40</v>
      </c>
      <c r="D65">
        <v>15</v>
      </c>
      <c r="E65">
        <v>15</v>
      </c>
      <c r="F65">
        <v>0</v>
      </c>
      <c r="G65">
        <v>0</v>
      </c>
      <c r="H65" t="s">
        <v>102</v>
      </c>
      <c r="I65" t="s">
        <v>103</v>
      </c>
      <c r="J65">
        <v>6350</v>
      </c>
      <c r="K65" t="s">
        <v>104</v>
      </c>
      <c r="N65" s="1">
        <v>45573</v>
      </c>
      <c r="O65">
        <v>3623944</v>
      </c>
      <c r="P65" t="s">
        <v>397</v>
      </c>
      <c r="Q65">
        <v>1659171</v>
      </c>
      <c r="R65" t="s">
        <v>398</v>
      </c>
      <c r="S65" t="s">
        <v>399</v>
      </c>
      <c r="T65" t="s">
        <v>400</v>
      </c>
      <c r="U65" s="1">
        <v>38051</v>
      </c>
      <c r="V65">
        <v>0</v>
      </c>
      <c r="Z65" t="s">
        <v>47</v>
      </c>
      <c r="AA65">
        <v>70</v>
      </c>
      <c r="AB65" t="s">
        <v>48</v>
      </c>
      <c r="AC65" t="s">
        <v>401</v>
      </c>
      <c r="AF65" s="2">
        <v>45573.921080335647</v>
      </c>
      <c r="AG65" t="s">
        <v>402</v>
      </c>
      <c r="AH65" t="s">
        <v>403</v>
      </c>
      <c r="AK65" t="b">
        <v>0</v>
      </c>
      <c r="AL65" t="b">
        <v>0</v>
      </c>
      <c r="AM65" s="1">
        <v>45573</v>
      </c>
    </row>
    <row r="66" spans="1:39" x14ac:dyDescent="0.2">
      <c r="A66">
        <v>3331539</v>
      </c>
      <c r="B66" t="s">
        <v>404</v>
      </c>
      <c r="C66" t="s">
        <v>40</v>
      </c>
      <c r="D66">
        <v>28.14</v>
      </c>
      <c r="E66">
        <v>26</v>
      </c>
      <c r="F66">
        <v>2.14</v>
      </c>
      <c r="G66">
        <v>0</v>
      </c>
      <c r="H66" t="s">
        <v>102</v>
      </c>
      <c r="I66" t="s">
        <v>103</v>
      </c>
      <c r="J66">
        <v>6350</v>
      </c>
      <c r="K66" t="s">
        <v>104</v>
      </c>
      <c r="N66" s="1">
        <v>45573</v>
      </c>
      <c r="O66">
        <v>3623941</v>
      </c>
      <c r="P66" t="s">
        <v>105</v>
      </c>
      <c r="Q66">
        <v>1659171</v>
      </c>
      <c r="R66" t="s">
        <v>398</v>
      </c>
      <c r="S66" t="s">
        <v>399</v>
      </c>
      <c r="T66" t="s">
        <v>400</v>
      </c>
      <c r="U66" s="1">
        <v>38051</v>
      </c>
      <c r="V66">
        <v>0</v>
      </c>
      <c r="Z66" t="s">
        <v>88</v>
      </c>
      <c r="AA66">
        <v>70</v>
      </c>
      <c r="AB66" t="s">
        <v>48</v>
      </c>
      <c r="AC66" t="s">
        <v>405</v>
      </c>
      <c r="AF66" s="2">
        <v>45573.920477372689</v>
      </c>
      <c r="AG66" t="s">
        <v>406</v>
      </c>
      <c r="AH66" t="s">
        <v>111</v>
      </c>
      <c r="AK66" t="b">
        <v>0</v>
      </c>
      <c r="AL66" t="b">
        <v>0</v>
      </c>
      <c r="AM66" s="1">
        <v>45573</v>
      </c>
    </row>
    <row r="67" spans="1:39" x14ac:dyDescent="0.2">
      <c r="A67">
        <v>3331536</v>
      </c>
      <c r="B67" t="s">
        <v>407</v>
      </c>
      <c r="C67" t="s">
        <v>40</v>
      </c>
      <c r="D67">
        <v>15</v>
      </c>
      <c r="E67">
        <v>15</v>
      </c>
      <c r="F67">
        <v>0</v>
      </c>
      <c r="G67">
        <v>0</v>
      </c>
      <c r="H67" t="s">
        <v>102</v>
      </c>
      <c r="I67" t="s">
        <v>103</v>
      </c>
      <c r="J67">
        <v>824</v>
      </c>
      <c r="K67" t="s">
        <v>104</v>
      </c>
      <c r="N67" s="1">
        <v>45573</v>
      </c>
      <c r="O67">
        <v>3623938</v>
      </c>
      <c r="P67" t="s">
        <v>397</v>
      </c>
      <c r="Q67">
        <v>1629637</v>
      </c>
      <c r="R67" t="s">
        <v>408</v>
      </c>
      <c r="S67" t="s">
        <v>409</v>
      </c>
      <c r="T67" t="s">
        <v>410</v>
      </c>
      <c r="U67" s="1">
        <v>38602</v>
      </c>
      <c r="V67">
        <v>0</v>
      </c>
      <c r="Z67" t="s">
        <v>47</v>
      </c>
      <c r="AA67">
        <v>70</v>
      </c>
      <c r="AB67" t="s">
        <v>48</v>
      </c>
      <c r="AC67" t="s">
        <v>411</v>
      </c>
      <c r="AF67" s="2">
        <v>45573.919144537038</v>
      </c>
      <c r="AG67" t="s">
        <v>412</v>
      </c>
      <c r="AH67" t="s">
        <v>403</v>
      </c>
      <c r="AK67" t="b">
        <v>0</v>
      </c>
      <c r="AL67" t="b">
        <v>0</v>
      </c>
      <c r="AM67" s="1">
        <v>45573</v>
      </c>
    </row>
    <row r="68" spans="1:39" x14ac:dyDescent="0.2">
      <c r="A68">
        <v>3331530</v>
      </c>
      <c r="B68" t="s">
        <v>413</v>
      </c>
      <c r="C68" t="s">
        <v>40</v>
      </c>
      <c r="D68">
        <v>28.14</v>
      </c>
      <c r="E68">
        <v>26</v>
      </c>
      <c r="F68">
        <v>2.14</v>
      </c>
      <c r="G68">
        <v>0</v>
      </c>
      <c r="H68" t="s">
        <v>102</v>
      </c>
      <c r="I68" t="s">
        <v>103</v>
      </c>
      <c r="J68">
        <v>7431</v>
      </c>
      <c r="K68" t="s">
        <v>104</v>
      </c>
      <c r="N68" s="1">
        <v>45573</v>
      </c>
      <c r="O68">
        <v>3623932</v>
      </c>
      <c r="P68" t="s">
        <v>105</v>
      </c>
      <c r="Q68">
        <v>1629637</v>
      </c>
      <c r="R68" t="s">
        <v>408</v>
      </c>
      <c r="S68" t="s">
        <v>409</v>
      </c>
      <c r="T68" t="s">
        <v>410</v>
      </c>
      <c r="U68" s="1">
        <v>38602</v>
      </c>
      <c r="V68">
        <v>0</v>
      </c>
      <c r="Z68" t="s">
        <v>88</v>
      </c>
      <c r="AA68">
        <v>70</v>
      </c>
      <c r="AB68" t="s">
        <v>48</v>
      </c>
      <c r="AC68" t="s">
        <v>414</v>
      </c>
      <c r="AF68" s="2">
        <v>45573.918140949077</v>
      </c>
      <c r="AG68" t="s">
        <v>415</v>
      </c>
      <c r="AH68" t="s">
        <v>111</v>
      </c>
      <c r="AK68" t="b">
        <v>0</v>
      </c>
      <c r="AL68" t="b">
        <v>0</v>
      </c>
      <c r="AM68" s="1">
        <v>45573</v>
      </c>
    </row>
    <row r="69" spans="1:39" x14ac:dyDescent="0.2">
      <c r="A69">
        <v>3331522</v>
      </c>
      <c r="B69" t="s">
        <v>416</v>
      </c>
      <c r="C69" t="s">
        <v>40</v>
      </c>
      <c r="D69">
        <v>28.14</v>
      </c>
      <c r="E69">
        <v>26</v>
      </c>
      <c r="F69">
        <v>2.14</v>
      </c>
      <c r="G69">
        <v>0</v>
      </c>
      <c r="H69" t="s">
        <v>102</v>
      </c>
      <c r="I69" t="s">
        <v>103</v>
      </c>
      <c r="J69">
        <v>6328</v>
      </c>
      <c r="K69" t="s">
        <v>189</v>
      </c>
      <c r="N69" s="1">
        <v>45573</v>
      </c>
      <c r="O69">
        <v>3623921</v>
      </c>
      <c r="P69" t="s">
        <v>105</v>
      </c>
      <c r="Q69">
        <v>1650026</v>
      </c>
      <c r="R69" t="s">
        <v>417</v>
      </c>
      <c r="S69" t="s">
        <v>418</v>
      </c>
      <c r="T69" t="s">
        <v>419</v>
      </c>
      <c r="U69" s="1">
        <v>38720</v>
      </c>
      <c r="V69">
        <v>0</v>
      </c>
      <c r="Z69" t="s">
        <v>88</v>
      </c>
      <c r="AA69">
        <v>70</v>
      </c>
      <c r="AB69" t="s">
        <v>48</v>
      </c>
      <c r="AC69" t="s">
        <v>420</v>
      </c>
      <c r="AF69" s="2">
        <v>45573.917192106484</v>
      </c>
      <c r="AG69" t="s">
        <v>421</v>
      </c>
      <c r="AH69" t="s">
        <v>111</v>
      </c>
      <c r="AK69" t="b">
        <v>0</v>
      </c>
      <c r="AL69" t="b">
        <v>0</v>
      </c>
      <c r="AM69" s="1">
        <v>45573</v>
      </c>
    </row>
    <row r="70" spans="1:39" x14ac:dyDescent="0.2">
      <c r="A70">
        <v>3331495</v>
      </c>
      <c r="B70" t="s">
        <v>422</v>
      </c>
      <c r="C70" t="s">
        <v>40</v>
      </c>
      <c r="D70">
        <v>1.73</v>
      </c>
      <c r="E70">
        <v>1.73</v>
      </c>
      <c r="F70">
        <v>0</v>
      </c>
      <c r="G70">
        <v>0</v>
      </c>
      <c r="H70" t="s">
        <v>41</v>
      </c>
      <c r="I70" t="s">
        <v>42</v>
      </c>
      <c r="N70" s="1">
        <v>45573</v>
      </c>
      <c r="O70">
        <v>3623898</v>
      </c>
      <c r="P70" t="s">
        <v>312</v>
      </c>
      <c r="Q70">
        <v>1621191</v>
      </c>
      <c r="R70" t="s">
        <v>376</v>
      </c>
      <c r="S70" t="s">
        <v>377</v>
      </c>
      <c r="T70" t="s">
        <v>378</v>
      </c>
      <c r="U70" s="1">
        <v>37522</v>
      </c>
      <c r="V70">
        <v>0</v>
      </c>
      <c r="Z70" t="s">
        <v>47</v>
      </c>
      <c r="AA70">
        <v>70</v>
      </c>
      <c r="AB70" t="s">
        <v>48</v>
      </c>
      <c r="AF70" s="2">
        <v>45573.909329282411</v>
      </c>
      <c r="AG70" t="s">
        <v>423</v>
      </c>
      <c r="AH70" t="s">
        <v>50</v>
      </c>
      <c r="AK70" t="b">
        <v>0</v>
      </c>
      <c r="AL70" t="b">
        <v>0</v>
      </c>
      <c r="AM70" s="1">
        <v>45573</v>
      </c>
    </row>
    <row r="71" spans="1:39" x14ac:dyDescent="0.2">
      <c r="A71">
        <v>3331309</v>
      </c>
      <c r="B71" t="s">
        <v>424</v>
      </c>
      <c r="C71" t="s">
        <v>40</v>
      </c>
      <c r="D71">
        <v>15</v>
      </c>
      <c r="E71">
        <v>15</v>
      </c>
      <c r="F71">
        <v>0</v>
      </c>
      <c r="G71">
        <v>0</v>
      </c>
      <c r="H71" t="s">
        <v>102</v>
      </c>
      <c r="I71" t="s">
        <v>103</v>
      </c>
      <c r="J71">
        <v>3949</v>
      </c>
      <c r="K71" t="s">
        <v>113</v>
      </c>
      <c r="N71" s="1">
        <v>45573</v>
      </c>
      <c r="O71">
        <v>3623654</v>
      </c>
      <c r="P71" t="s">
        <v>397</v>
      </c>
      <c r="Q71">
        <v>1378829</v>
      </c>
      <c r="R71" t="s">
        <v>248</v>
      </c>
      <c r="S71" t="s">
        <v>249</v>
      </c>
      <c r="T71" t="s">
        <v>250</v>
      </c>
      <c r="U71" s="1">
        <v>39090</v>
      </c>
      <c r="V71">
        <v>0</v>
      </c>
      <c r="Z71" t="s">
        <v>47</v>
      </c>
      <c r="AA71">
        <v>70</v>
      </c>
      <c r="AB71" t="s">
        <v>48</v>
      </c>
      <c r="AC71" t="s">
        <v>425</v>
      </c>
      <c r="AF71" s="2">
        <v>45573.807710069443</v>
      </c>
      <c r="AG71" t="s">
        <v>426</v>
      </c>
      <c r="AH71" t="s">
        <v>403</v>
      </c>
      <c r="AK71" t="b">
        <v>0</v>
      </c>
      <c r="AL71" t="b">
        <v>0</v>
      </c>
      <c r="AM71" s="1">
        <v>45573</v>
      </c>
    </row>
    <row r="72" spans="1:39" x14ac:dyDescent="0.2">
      <c r="A72">
        <v>3331308</v>
      </c>
      <c r="B72" t="s">
        <v>427</v>
      </c>
      <c r="C72" t="s">
        <v>40</v>
      </c>
      <c r="D72">
        <v>15</v>
      </c>
      <c r="E72">
        <v>15</v>
      </c>
      <c r="F72">
        <v>0</v>
      </c>
      <c r="G72">
        <v>0</v>
      </c>
      <c r="H72" t="s">
        <v>102</v>
      </c>
      <c r="I72" t="s">
        <v>103</v>
      </c>
      <c r="J72">
        <v>1770</v>
      </c>
      <c r="K72" t="s">
        <v>104</v>
      </c>
      <c r="N72" s="1">
        <v>45573</v>
      </c>
      <c r="O72">
        <v>3623655</v>
      </c>
      <c r="P72" t="s">
        <v>397</v>
      </c>
      <c r="Q72">
        <v>1451259</v>
      </c>
      <c r="R72" t="s">
        <v>242</v>
      </c>
      <c r="S72" t="s">
        <v>243</v>
      </c>
      <c r="T72" t="s">
        <v>244</v>
      </c>
      <c r="U72" s="1">
        <v>38802</v>
      </c>
      <c r="V72">
        <v>0</v>
      </c>
      <c r="Z72" t="s">
        <v>47</v>
      </c>
      <c r="AA72">
        <v>70</v>
      </c>
      <c r="AB72" t="s">
        <v>48</v>
      </c>
      <c r="AC72" t="s">
        <v>428</v>
      </c>
      <c r="AF72" s="2">
        <v>45573.80770902778</v>
      </c>
      <c r="AG72" t="s">
        <v>429</v>
      </c>
      <c r="AH72" t="s">
        <v>403</v>
      </c>
      <c r="AK72" t="b">
        <v>0</v>
      </c>
      <c r="AL72" t="b">
        <v>0</v>
      </c>
      <c r="AM72" s="1">
        <v>45573</v>
      </c>
    </row>
    <row r="73" spans="1:39" x14ac:dyDescent="0.2">
      <c r="A73">
        <v>3330469</v>
      </c>
      <c r="B73" t="s">
        <v>430</v>
      </c>
      <c r="C73" t="s">
        <v>40</v>
      </c>
      <c r="D73">
        <v>28.14</v>
      </c>
      <c r="E73">
        <v>26</v>
      </c>
      <c r="F73">
        <v>2.14</v>
      </c>
      <c r="G73">
        <v>0</v>
      </c>
      <c r="H73" t="s">
        <v>102</v>
      </c>
      <c r="I73" t="s">
        <v>103</v>
      </c>
      <c r="J73">
        <v>4887</v>
      </c>
      <c r="K73" t="s">
        <v>113</v>
      </c>
      <c r="N73" s="1">
        <v>45573</v>
      </c>
      <c r="O73">
        <v>3622759</v>
      </c>
      <c r="P73" t="s">
        <v>105</v>
      </c>
      <c r="Q73">
        <v>1658940</v>
      </c>
      <c r="R73" t="s">
        <v>431</v>
      </c>
      <c r="S73" t="s">
        <v>432</v>
      </c>
      <c r="T73" t="s">
        <v>433</v>
      </c>
      <c r="U73" s="1">
        <v>35856</v>
      </c>
      <c r="V73">
        <v>0</v>
      </c>
      <c r="Z73" t="s">
        <v>88</v>
      </c>
      <c r="AA73">
        <v>70</v>
      </c>
      <c r="AB73" t="s">
        <v>48</v>
      </c>
      <c r="AC73" t="s">
        <v>434</v>
      </c>
      <c r="AF73" s="2">
        <v>45573.674248124997</v>
      </c>
      <c r="AG73" t="s">
        <v>435</v>
      </c>
      <c r="AH73" t="s">
        <v>111</v>
      </c>
      <c r="AK73" t="b">
        <v>0</v>
      </c>
      <c r="AL73" t="b">
        <v>0</v>
      </c>
      <c r="AM73" s="1">
        <v>45573</v>
      </c>
    </row>
    <row r="74" spans="1:39" x14ac:dyDescent="0.2">
      <c r="A74">
        <v>3330464</v>
      </c>
      <c r="B74" t="s">
        <v>436</v>
      </c>
      <c r="C74" t="s">
        <v>40</v>
      </c>
      <c r="D74">
        <v>28.14</v>
      </c>
      <c r="E74">
        <v>26</v>
      </c>
      <c r="F74">
        <v>2.14</v>
      </c>
      <c r="G74">
        <v>0</v>
      </c>
      <c r="H74" t="s">
        <v>102</v>
      </c>
      <c r="I74" t="s">
        <v>103</v>
      </c>
      <c r="J74">
        <v>4887</v>
      </c>
      <c r="K74" t="s">
        <v>113</v>
      </c>
      <c r="N74" s="1">
        <v>45573</v>
      </c>
      <c r="O74">
        <v>3622749</v>
      </c>
      <c r="P74" t="s">
        <v>105</v>
      </c>
      <c r="Q74">
        <v>1658938</v>
      </c>
      <c r="R74" t="s">
        <v>437</v>
      </c>
      <c r="S74" t="s">
        <v>438</v>
      </c>
      <c r="T74" t="s">
        <v>439</v>
      </c>
      <c r="U74" s="1">
        <v>33916</v>
      </c>
      <c r="V74">
        <v>0</v>
      </c>
      <c r="Z74" t="s">
        <v>88</v>
      </c>
      <c r="AA74">
        <v>70</v>
      </c>
      <c r="AB74" t="s">
        <v>48</v>
      </c>
      <c r="AC74" t="s">
        <v>440</v>
      </c>
      <c r="AF74" s="2">
        <v>45573.672927164349</v>
      </c>
      <c r="AG74" t="s">
        <v>441</v>
      </c>
      <c r="AH74" t="s">
        <v>111</v>
      </c>
      <c r="AK74" t="b">
        <v>0</v>
      </c>
      <c r="AL74" t="b">
        <v>0</v>
      </c>
      <c r="AM74" s="1">
        <v>45573</v>
      </c>
    </row>
    <row r="75" spans="1:39" x14ac:dyDescent="0.2">
      <c r="A75">
        <v>3330261</v>
      </c>
      <c r="B75" t="s">
        <v>442</v>
      </c>
      <c r="C75" t="s">
        <v>40</v>
      </c>
      <c r="D75">
        <v>30</v>
      </c>
      <c r="E75">
        <v>30</v>
      </c>
      <c r="F75">
        <v>0</v>
      </c>
      <c r="G75">
        <v>0</v>
      </c>
      <c r="H75" t="s">
        <v>102</v>
      </c>
      <c r="I75" t="s">
        <v>103</v>
      </c>
      <c r="J75">
        <v>6172</v>
      </c>
      <c r="K75" t="s">
        <v>113</v>
      </c>
      <c r="N75" s="1">
        <v>45573</v>
      </c>
      <c r="O75">
        <v>3622520</v>
      </c>
      <c r="P75" t="s">
        <v>397</v>
      </c>
      <c r="Q75">
        <v>1624868</v>
      </c>
      <c r="R75" t="s">
        <v>97</v>
      </c>
      <c r="S75" t="s">
        <v>443</v>
      </c>
      <c r="T75" t="s">
        <v>444</v>
      </c>
      <c r="U75" s="1">
        <v>36213</v>
      </c>
      <c r="V75">
        <v>0</v>
      </c>
      <c r="Z75" t="s">
        <v>47</v>
      </c>
      <c r="AA75">
        <v>70</v>
      </c>
      <c r="AB75" t="s">
        <v>48</v>
      </c>
      <c r="AC75" t="s">
        <v>445</v>
      </c>
      <c r="AF75" s="2">
        <v>45573.603228796295</v>
      </c>
      <c r="AG75" t="s">
        <v>446</v>
      </c>
      <c r="AH75" t="s">
        <v>403</v>
      </c>
      <c r="AK75" t="b">
        <v>0</v>
      </c>
      <c r="AL75" t="b">
        <v>0</v>
      </c>
      <c r="AM75" s="1">
        <v>45573</v>
      </c>
    </row>
    <row r="76" spans="1:39" x14ac:dyDescent="0.2">
      <c r="A76">
        <v>3329707</v>
      </c>
      <c r="B76" t="s">
        <v>447</v>
      </c>
      <c r="C76" t="s">
        <v>40</v>
      </c>
      <c r="D76">
        <v>43.3</v>
      </c>
      <c r="E76">
        <v>40</v>
      </c>
      <c r="F76">
        <v>3.3</v>
      </c>
      <c r="G76">
        <v>0</v>
      </c>
      <c r="H76" t="s">
        <v>102</v>
      </c>
      <c r="I76" t="s">
        <v>103</v>
      </c>
      <c r="J76">
        <v>7390</v>
      </c>
      <c r="K76" t="s">
        <v>104</v>
      </c>
      <c r="N76" s="1">
        <v>45573</v>
      </c>
      <c r="O76">
        <v>3621890</v>
      </c>
      <c r="P76" t="s">
        <v>165</v>
      </c>
      <c r="Q76">
        <v>1633881</v>
      </c>
      <c r="R76" t="s">
        <v>448</v>
      </c>
      <c r="S76" t="s">
        <v>449</v>
      </c>
      <c r="T76" t="s">
        <v>450</v>
      </c>
      <c r="U76" s="1">
        <v>24612</v>
      </c>
      <c r="V76">
        <v>0</v>
      </c>
      <c r="Z76" t="s">
        <v>88</v>
      </c>
      <c r="AA76">
        <v>70</v>
      </c>
      <c r="AB76" t="s">
        <v>48</v>
      </c>
      <c r="AC76" t="s">
        <v>451</v>
      </c>
      <c r="AF76" s="2">
        <v>45573.208960208336</v>
      </c>
      <c r="AG76" t="s">
        <v>452</v>
      </c>
      <c r="AH76" t="s">
        <v>171</v>
      </c>
      <c r="AI76" t="s">
        <v>150</v>
      </c>
      <c r="AJ76" t="s">
        <v>130</v>
      </c>
      <c r="AK76" t="b">
        <v>0</v>
      </c>
      <c r="AL76" t="b">
        <v>0</v>
      </c>
      <c r="AM76" s="1">
        <v>45573</v>
      </c>
    </row>
    <row r="77" spans="1:39" x14ac:dyDescent="0.2">
      <c r="A77">
        <v>3329706</v>
      </c>
      <c r="B77" t="s">
        <v>453</v>
      </c>
      <c r="C77" t="s">
        <v>40</v>
      </c>
      <c r="D77">
        <v>43.3</v>
      </c>
      <c r="E77">
        <v>40</v>
      </c>
      <c r="F77">
        <v>3.3</v>
      </c>
      <c r="G77">
        <v>0</v>
      </c>
      <c r="H77" t="s">
        <v>102</v>
      </c>
      <c r="I77" t="s">
        <v>103</v>
      </c>
      <c r="J77">
        <v>1981</v>
      </c>
      <c r="K77" t="s">
        <v>113</v>
      </c>
      <c r="N77" s="1">
        <v>45573</v>
      </c>
      <c r="O77">
        <v>3621889</v>
      </c>
      <c r="P77" t="s">
        <v>165</v>
      </c>
      <c r="Q77">
        <v>1626345</v>
      </c>
      <c r="R77" t="s">
        <v>454</v>
      </c>
      <c r="S77" t="s">
        <v>455</v>
      </c>
      <c r="T77" t="s">
        <v>456</v>
      </c>
      <c r="U77" s="1">
        <v>35164</v>
      </c>
      <c r="V77">
        <v>0</v>
      </c>
      <c r="Z77" t="s">
        <v>88</v>
      </c>
      <c r="AA77">
        <v>70</v>
      </c>
      <c r="AB77" t="s">
        <v>48</v>
      </c>
      <c r="AC77" t="s">
        <v>457</v>
      </c>
      <c r="AF77" s="2">
        <v>45573.208939189812</v>
      </c>
      <c r="AG77" t="s">
        <v>458</v>
      </c>
      <c r="AH77" t="s">
        <v>171</v>
      </c>
      <c r="AI77" t="s">
        <v>150</v>
      </c>
      <c r="AJ77" t="s">
        <v>130</v>
      </c>
      <c r="AK77" t="b">
        <v>0</v>
      </c>
      <c r="AL77" t="b">
        <v>0</v>
      </c>
      <c r="AM77" s="1">
        <v>45573</v>
      </c>
    </row>
    <row r="78" spans="1:39" x14ac:dyDescent="0.2">
      <c r="A78">
        <v>3329704</v>
      </c>
      <c r="B78" t="s">
        <v>459</v>
      </c>
      <c r="C78" t="s">
        <v>40</v>
      </c>
      <c r="D78">
        <v>2.16</v>
      </c>
      <c r="E78">
        <v>2</v>
      </c>
      <c r="F78">
        <v>0.16</v>
      </c>
      <c r="G78">
        <v>0</v>
      </c>
      <c r="H78" t="s">
        <v>102</v>
      </c>
      <c r="I78" t="s">
        <v>103</v>
      </c>
      <c r="J78">
        <v>7879</v>
      </c>
      <c r="K78" t="s">
        <v>113</v>
      </c>
      <c r="N78" s="1">
        <v>45573</v>
      </c>
      <c r="O78">
        <v>3621887</v>
      </c>
      <c r="P78" t="s">
        <v>144</v>
      </c>
      <c r="Q78">
        <v>1602292</v>
      </c>
      <c r="R78" t="s">
        <v>460</v>
      </c>
      <c r="S78" t="s">
        <v>461</v>
      </c>
      <c r="T78" t="s">
        <v>462</v>
      </c>
      <c r="U78" s="1">
        <v>33396</v>
      </c>
      <c r="V78">
        <v>0</v>
      </c>
      <c r="Z78" t="s">
        <v>88</v>
      </c>
      <c r="AA78">
        <v>70</v>
      </c>
      <c r="AB78" t="s">
        <v>48</v>
      </c>
      <c r="AC78" t="s">
        <v>463</v>
      </c>
      <c r="AF78" s="2">
        <v>45573.208896168981</v>
      </c>
      <c r="AG78" t="s">
        <v>464</v>
      </c>
      <c r="AH78" t="s">
        <v>50</v>
      </c>
      <c r="AI78" t="s">
        <v>150</v>
      </c>
      <c r="AJ78" t="s">
        <v>130</v>
      </c>
      <c r="AK78" t="b">
        <v>0</v>
      </c>
      <c r="AL78" t="b">
        <v>0</v>
      </c>
      <c r="AM78" s="1">
        <v>45573</v>
      </c>
    </row>
    <row r="79" spans="1:39" x14ac:dyDescent="0.2">
      <c r="A79">
        <v>3329702</v>
      </c>
      <c r="B79" t="s">
        <v>465</v>
      </c>
      <c r="C79" t="s">
        <v>40</v>
      </c>
      <c r="D79">
        <v>36.799999999999997</v>
      </c>
      <c r="E79">
        <v>34</v>
      </c>
      <c r="F79">
        <v>2.8</v>
      </c>
      <c r="G79">
        <v>0</v>
      </c>
      <c r="H79" t="s">
        <v>102</v>
      </c>
      <c r="I79" t="s">
        <v>103</v>
      </c>
      <c r="J79">
        <v>138</v>
      </c>
      <c r="K79" t="s">
        <v>104</v>
      </c>
      <c r="N79" s="1">
        <v>45573</v>
      </c>
      <c r="O79">
        <v>3621885</v>
      </c>
      <c r="P79" t="s">
        <v>165</v>
      </c>
      <c r="Q79">
        <v>1552824</v>
      </c>
      <c r="R79" t="s">
        <v>466</v>
      </c>
      <c r="S79" t="s">
        <v>467</v>
      </c>
      <c r="T79" t="s">
        <v>468</v>
      </c>
      <c r="U79" s="1">
        <v>36012</v>
      </c>
      <c r="V79">
        <v>6</v>
      </c>
      <c r="X79" t="s">
        <v>169</v>
      </c>
      <c r="Y79" t="s">
        <v>169</v>
      </c>
      <c r="Z79" t="s">
        <v>88</v>
      </c>
      <c r="AA79">
        <v>70</v>
      </c>
      <c r="AB79" t="s">
        <v>48</v>
      </c>
      <c r="AC79" t="s">
        <v>469</v>
      </c>
      <c r="AF79" s="2">
        <v>45573.208859062499</v>
      </c>
      <c r="AG79" t="s">
        <v>470</v>
      </c>
      <c r="AH79" t="s">
        <v>171</v>
      </c>
      <c r="AI79" t="s">
        <v>150</v>
      </c>
      <c r="AJ79" t="s">
        <v>130</v>
      </c>
      <c r="AK79" t="b">
        <v>0</v>
      </c>
      <c r="AL79" t="b">
        <v>0</v>
      </c>
      <c r="AM79" s="1">
        <v>45573</v>
      </c>
    </row>
    <row r="80" spans="1:39" x14ac:dyDescent="0.2">
      <c r="A80">
        <v>3329514</v>
      </c>
      <c r="B80" t="s">
        <v>471</v>
      </c>
      <c r="C80" t="s">
        <v>40</v>
      </c>
      <c r="D80">
        <v>2.44</v>
      </c>
      <c r="E80">
        <v>2.44</v>
      </c>
      <c r="F80">
        <v>0</v>
      </c>
      <c r="G80">
        <v>0</v>
      </c>
      <c r="H80" t="s">
        <v>41</v>
      </c>
      <c r="I80" t="s">
        <v>42</v>
      </c>
      <c r="N80" s="1">
        <v>45572</v>
      </c>
      <c r="O80">
        <v>3621678</v>
      </c>
      <c r="P80" t="s">
        <v>361</v>
      </c>
      <c r="Q80">
        <v>1457550</v>
      </c>
      <c r="R80" t="s">
        <v>355</v>
      </c>
      <c r="S80" t="s">
        <v>158</v>
      </c>
      <c r="T80" t="s">
        <v>472</v>
      </c>
      <c r="U80" s="1">
        <v>36887</v>
      </c>
      <c r="V80">
        <v>0</v>
      </c>
      <c r="Z80" t="s">
        <v>47</v>
      </c>
      <c r="AA80">
        <v>70</v>
      </c>
      <c r="AB80" t="s">
        <v>48</v>
      </c>
      <c r="AF80" s="2">
        <v>45573.046413715281</v>
      </c>
      <c r="AG80" t="s">
        <v>473</v>
      </c>
      <c r="AH80" t="s">
        <v>50</v>
      </c>
      <c r="AK80" t="b">
        <v>0</v>
      </c>
      <c r="AL80" t="b">
        <v>0</v>
      </c>
      <c r="AM80" s="1">
        <v>45573</v>
      </c>
    </row>
    <row r="81" spans="1:39" x14ac:dyDescent="0.2">
      <c r="A81">
        <v>3329484</v>
      </c>
      <c r="B81" t="s">
        <v>474</v>
      </c>
      <c r="C81" t="s">
        <v>40</v>
      </c>
      <c r="D81">
        <v>1.89</v>
      </c>
      <c r="E81">
        <v>1.75</v>
      </c>
      <c r="F81">
        <v>0.14000000000000001</v>
      </c>
      <c r="G81">
        <v>0</v>
      </c>
      <c r="H81" t="s">
        <v>41</v>
      </c>
      <c r="I81" t="s">
        <v>42</v>
      </c>
      <c r="N81" s="1">
        <v>45572</v>
      </c>
      <c r="O81">
        <v>3621648</v>
      </c>
      <c r="P81" t="s">
        <v>69</v>
      </c>
      <c r="Q81">
        <v>1658640</v>
      </c>
      <c r="R81" t="s">
        <v>475</v>
      </c>
      <c r="S81" t="s">
        <v>476</v>
      </c>
      <c r="T81" t="s">
        <v>477</v>
      </c>
      <c r="U81" s="1">
        <v>33386</v>
      </c>
      <c r="V81">
        <v>0</v>
      </c>
      <c r="Z81" t="s">
        <v>47</v>
      </c>
      <c r="AA81">
        <v>70</v>
      </c>
      <c r="AB81" t="s">
        <v>48</v>
      </c>
      <c r="AF81" s="2">
        <v>45573.036657164354</v>
      </c>
      <c r="AG81" t="s">
        <v>478</v>
      </c>
      <c r="AH81" t="s">
        <v>50</v>
      </c>
      <c r="AK81" t="b">
        <v>0</v>
      </c>
      <c r="AL81" t="b">
        <v>0</v>
      </c>
      <c r="AM81" s="1">
        <v>45573</v>
      </c>
    </row>
    <row r="82" spans="1:39" x14ac:dyDescent="0.2">
      <c r="A82">
        <v>3329431</v>
      </c>
      <c r="B82" t="s">
        <v>479</v>
      </c>
      <c r="C82" t="s">
        <v>40</v>
      </c>
      <c r="D82">
        <v>28.96</v>
      </c>
      <c r="E82">
        <v>26.75</v>
      </c>
      <c r="F82">
        <v>2.21</v>
      </c>
      <c r="G82">
        <v>0</v>
      </c>
      <c r="H82" t="s">
        <v>41</v>
      </c>
      <c r="I82" t="s">
        <v>42</v>
      </c>
      <c r="N82" s="1">
        <v>45572</v>
      </c>
      <c r="O82">
        <v>3621588</v>
      </c>
      <c r="P82" t="s">
        <v>58</v>
      </c>
      <c r="Q82">
        <v>1658640</v>
      </c>
      <c r="R82" t="s">
        <v>475</v>
      </c>
      <c r="S82" t="s">
        <v>476</v>
      </c>
      <c r="T82" t="s">
        <v>477</v>
      </c>
      <c r="U82" s="1">
        <v>33386</v>
      </c>
      <c r="V82">
        <v>0</v>
      </c>
      <c r="Z82" t="s">
        <v>480</v>
      </c>
      <c r="AA82">
        <v>70</v>
      </c>
      <c r="AB82" t="s">
        <v>48</v>
      </c>
      <c r="AF82" s="2">
        <v>45573.006202743054</v>
      </c>
      <c r="AG82" t="s">
        <v>481</v>
      </c>
      <c r="AH82" t="s">
        <v>50</v>
      </c>
      <c r="AK82" t="b">
        <v>0</v>
      </c>
      <c r="AL82" t="b">
        <v>0</v>
      </c>
      <c r="AM82" s="1">
        <v>45573</v>
      </c>
    </row>
    <row r="83" spans="1:39" x14ac:dyDescent="0.2">
      <c r="A83">
        <v>3329312</v>
      </c>
      <c r="B83" t="s">
        <v>482</v>
      </c>
      <c r="C83" t="s">
        <v>40</v>
      </c>
      <c r="D83">
        <v>1.95</v>
      </c>
      <c r="E83">
        <v>1.95</v>
      </c>
      <c r="F83">
        <v>0</v>
      </c>
      <c r="G83">
        <v>0</v>
      </c>
      <c r="H83" t="s">
        <v>41</v>
      </c>
      <c r="I83" t="s">
        <v>42</v>
      </c>
      <c r="N83" s="1">
        <v>45572</v>
      </c>
      <c r="O83">
        <v>3621453</v>
      </c>
      <c r="P83" t="s">
        <v>264</v>
      </c>
      <c r="Q83">
        <v>1552156</v>
      </c>
      <c r="R83" t="s">
        <v>265</v>
      </c>
      <c r="S83" t="s">
        <v>266</v>
      </c>
      <c r="T83" t="s">
        <v>267</v>
      </c>
      <c r="U83" s="1">
        <v>34872</v>
      </c>
      <c r="V83">
        <v>0</v>
      </c>
      <c r="Z83" t="s">
        <v>47</v>
      </c>
      <c r="AA83">
        <v>70</v>
      </c>
      <c r="AB83" t="s">
        <v>48</v>
      </c>
      <c r="AF83" s="2">
        <v>45572.965392129627</v>
      </c>
      <c r="AG83" t="s">
        <v>483</v>
      </c>
      <c r="AH83" t="s">
        <v>50</v>
      </c>
      <c r="AK83" t="b">
        <v>0</v>
      </c>
      <c r="AL83" t="b">
        <v>0</v>
      </c>
      <c r="AM83" s="1">
        <v>45572</v>
      </c>
    </row>
    <row r="84" spans="1:39" x14ac:dyDescent="0.2">
      <c r="A84">
        <v>3329130</v>
      </c>
      <c r="B84" t="s">
        <v>484</v>
      </c>
      <c r="C84" t="s">
        <v>40</v>
      </c>
      <c r="D84">
        <v>144.75</v>
      </c>
      <c r="E84">
        <v>133.72</v>
      </c>
      <c r="F84">
        <v>11.03</v>
      </c>
      <c r="G84">
        <v>0</v>
      </c>
      <c r="H84" t="s">
        <v>102</v>
      </c>
      <c r="I84" t="s">
        <v>103</v>
      </c>
      <c r="J84">
        <v>8937</v>
      </c>
      <c r="K84" t="s">
        <v>104</v>
      </c>
      <c r="N84" s="1">
        <v>45572</v>
      </c>
      <c r="O84">
        <v>3621242</v>
      </c>
      <c r="P84" t="s">
        <v>122</v>
      </c>
      <c r="Q84">
        <v>1644168</v>
      </c>
      <c r="R84" t="s">
        <v>485</v>
      </c>
      <c r="S84" t="s">
        <v>486</v>
      </c>
      <c r="T84" t="s">
        <v>487</v>
      </c>
      <c r="U84" s="1">
        <v>34649</v>
      </c>
      <c r="V84">
        <v>0</v>
      </c>
      <c r="Z84" t="s">
        <v>88</v>
      </c>
      <c r="AA84">
        <v>70</v>
      </c>
      <c r="AB84" t="s">
        <v>48</v>
      </c>
      <c r="AC84" t="s">
        <v>488</v>
      </c>
      <c r="AF84" s="2">
        <v>45572.959420219908</v>
      </c>
      <c r="AG84" t="s">
        <v>489</v>
      </c>
      <c r="AH84" t="s">
        <v>128</v>
      </c>
      <c r="AI84" t="s">
        <v>129</v>
      </c>
      <c r="AJ84" t="s">
        <v>130</v>
      </c>
      <c r="AK84" t="b">
        <v>0</v>
      </c>
      <c r="AL84" t="b">
        <v>0</v>
      </c>
      <c r="AM84" s="1">
        <v>45572</v>
      </c>
    </row>
    <row r="85" spans="1:39" x14ac:dyDescent="0.2">
      <c r="A85">
        <v>3329114</v>
      </c>
      <c r="B85" t="s">
        <v>490</v>
      </c>
      <c r="C85" t="s">
        <v>40</v>
      </c>
      <c r="D85">
        <v>75</v>
      </c>
      <c r="E85">
        <v>69.28</v>
      </c>
      <c r="F85">
        <v>5.72</v>
      </c>
      <c r="G85">
        <v>0</v>
      </c>
      <c r="H85" t="s">
        <v>121</v>
      </c>
      <c r="I85" t="s">
        <v>42</v>
      </c>
      <c r="N85" s="1">
        <v>45572</v>
      </c>
      <c r="O85">
        <v>3621242</v>
      </c>
      <c r="P85" t="s">
        <v>122</v>
      </c>
      <c r="Q85">
        <v>1644168</v>
      </c>
      <c r="R85" t="s">
        <v>485</v>
      </c>
      <c r="S85" t="s">
        <v>486</v>
      </c>
      <c r="T85" t="s">
        <v>487</v>
      </c>
      <c r="U85" s="1">
        <v>34649</v>
      </c>
      <c r="V85">
        <v>0</v>
      </c>
      <c r="Z85" t="s">
        <v>88</v>
      </c>
      <c r="AA85">
        <v>70</v>
      </c>
      <c r="AB85" t="s">
        <v>48</v>
      </c>
      <c r="AF85" s="2">
        <v>45572.959171469905</v>
      </c>
      <c r="AG85" t="s">
        <v>491</v>
      </c>
      <c r="AH85" t="s">
        <v>128</v>
      </c>
      <c r="AI85" t="s">
        <v>129</v>
      </c>
      <c r="AJ85" t="s">
        <v>130</v>
      </c>
      <c r="AK85" t="b">
        <v>0</v>
      </c>
      <c r="AL85" t="b">
        <v>0</v>
      </c>
      <c r="AM85" s="1">
        <v>45572</v>
      </c>
    </row>
    <row r="86" spans="1:39" x14ac:dyDescent="0.2">
      <c r="A86">
        <v>3329088</v>
      </c>
      <c r="B86" t="s">
        <v>492</v>
      </c>
      <c r="C86" t="s">
        <v>40</v>
      </c>
      <c r="D86">
        <v>4.28</v>
      </c>
      <c r="E86">
        <v>4.28</v>
      </c>
      <c r="F86">
        <v>0</v>
      </c>
      <c r="G86">
        <v>0</v>
      </c>
      <c r="H86" t="s">
        <v>41</v>
      </c>
      <c r="I86" t="s">
        <v>42</v>
      </c>
      <c r="N86" s="1">
        <v>45572</v>
      </c>
      <c r="O86">
        <v>3621217</v>
      </c>
      <c r="P86" t="s">
        <v>58</v>
      </c>
      <c r="Q86">
        <v>1561717</v>
      </c>
      <c r="R86" t="s">
        <v>75</v>
      </c>
      <c r="S86" t="s">
        <v>76</v>
      </c>
      <c r="T86" t="s">
        <v>77</v>
      </c>
      <c r="U86" s="1">
        <v>36181</v>
      </c>
      <c r="V86">
        <v>0</v>
      </c>
      <c r="Z86" t="s">
        <v>47</v>
      </c>
      <c r="AA86">
        <v>70</v>
      </c>
      <c r="AB86" t="s">
        <v>48</v>
      </c>
      <c r="AF86" s="2">
        <v>45572.958495254628</v>
      </c>
      <c r="AG86" t="s">
        <v>493</v>
      </c>
      <c r="AH86" t="s">
        <v>50</v>
      </c>
      <c r="AK86" t="b">
        <v>0</v>
      </c>
      <c r="AL86" t="b">
        <v>0</v>
      </c>
      <c r="AM86" s="1">
        <v>45572</v>
      </c>
    </row>
    <row r="87" spans="1:39" x14ac:dyDescent="0.2">
      <c r="A87">
        <v>3329083</v>
      </c>
      <c r="B87" t="s">
        <v>494</v>
      </c>
      <c r="C87" t="s">
        <v>40</v>
      </c>
      <c r="D87">
        <v>1.75</v>
      </c>
      <c r="E87">
        <v>1.75</v>
      </c>
      <c r="F87">
        <v>0</v>
      </c>
      <c r="G87">
        <v>0</v>
      </c>
      <c r="H87" t="s">
        <v>41</v>
      </c>
      <c r="I87" t="s">
        <v>42</v>
      </c>
      <c r="N87" s="1">
        <v>45572</v>
      </c>
      <c r="O87">
        <v>3621211</v>
      </c>
      <c r="P87" t="s">
        <v>495</v>
      </c>
      <c r="Q87">
        <v>1643515</v>
      </c>
      <c r="R87" t="s">
        <v>496</v>
      </c>
      <c r="S87" t="s">
        <v>497</v>
      </c>
      <c r="T87" t="s">
        <v>498</v>
      </c>
      <c r="U87" s="1">
        <v>36326</v>
      </c>
      <c r="V87">
        <v>0</v>
      </c>
      <c r="Z87" t="s">
        <v>47</v>
      </c>
      <c r="AA87">
        <v>70</v>
      </c>
      <c r="AB87" t="s">
        <v>48</v>
      </c>
      <c r="AF87" s="2">
        <v>45572.957278402777</v>
      </c>
      <c r="AG87" t="s">
        <v>499</v>
      </c>
      <c r="AH87" t="s">
        <v>50</v>
      </c>
      <c r="AK87" t="b">
        <v>0</v>
      </c>
      <c r="AL87" t="b">
        <v>0</v>
      </c>
      <c r="AM87" s="1">
        <v>45572</v>
      </c>
    </row>
    <row r="88" spans="1:39" x14ac:dyDescent="0.2">
      <c r="A88">
        <v>3329079</v>
      </c>
      <c r="B88" t="s">
        <v>500</v>
      </c>
      <c r="C88" t="s">
        <v>40</v>
      </c>
      <c r="D88">
        <v>1.75</v>
      </c>
      <c r="E88">
        <v>1.75</v>
      </c>
      <c r="F88">
        <v>0</v>
      </c>
      <c r="G88">
        <v>0</v>
      </c>
      <c r="H88" t="s">
        <v>41</v>
      </c>
      <c r="I88" t="s">
        <v>42</v>
      </c>
      <c r="N88" s="1">
        <v>45572</v>
      </c>
      <c r="O88">
        <v>3621207</v>
      </c>
      <c r="P88" t="s">
        <v>495</v>
      </c>
      <c r="Q88">
        <v>1643515</v>
      </c>
      <c r="R88" t="s">
        <v>496</v>
      </c>
      <c r="S88" t="s">
        <v>497</v>
      </c>
      <c r="T88" t="s">
        <v>498</v>
      </c>
      <c r="U88" s="1">
        <v>36326</v>
      </c>
      <c r="V88">
        <v>0</v>
      </c>
      <c r="Z88" t="s">
        <v>47</v>
      </c>
      <c r="AA88">
        <v>70</v>
      </c>
      <c r="AB88" t="s">
        <v>48</v>
      </c>
      <c r="AF88" s="2">
        <v>45572.956213576392</v>
      </c>
      <c r="AG88" t="s">
        <v>501</v>
      </c>
      <c r="AH88" t="s">
        <v>50</v>
      </c>
      <c r="AK88" t="b">
        <v>0</v>
      </c>
      <c r="AL88" t="b">
        <v>0</v>
      </c>
      <c r="AM88" s="1">
        <v>45572</v>
      </c>
    </row>
    <row r="89" spans="1:39" x14ac:dyDescent="0.2">
      <c r="A89">
        <v>3329066</v>
      </c>
      <c r="B89" t="s">
        <v>502</v>
      </c>
      <c r="C89" t="s">
        <v>40</v>
      </c>
      <c r="D89">
        <v>2.44</v>
      </c>
      <c r="E89">
        <v>2.44</v>
      </c>
      <c r="F89">
        <v>0</v>
      </c>
      <c r="G89">
        <v>0</v>
      </c>
      <c r="H89" t="s">
        <v>41</v>
      </c>
      <c r="I89" t="s">
        <v>42</v>
      </c>
      <c r="N89" s="1">
        <v>45572</v>
      </c>
      <c r="O89">
        <v>3621193</v>
      </c>
      <c r="P89" t="s">
        <v>96</v>
      </c>
      <c r="Q89">
        <v>1378812</v>
      </c>
      <c r="R89" t="s">
        <v>236</v>
      </c>
      <c r="S89" t="s">
        <v>237</v>
      </c>
      <c r="T89" t="s">
        <v>238</v>
      </c>
      <c r="U89" s="1">
        <v>31978</v>
      </c>
      <c r="V89">
        <v>0</v>
      </c>
      <c r="Z89" t="s">
        <v>47</v>
      </c>
      <c r="AA89">
        <v>70</v>
      </c>
      <c r="AB89" t="s">
        <v>48</v>
      </c>
      <c r="AF89" s="2">
        <v>45572.950181678243</v>
      </c>
      <c r="AG89" t="s">
        <v>503</v>
      </c>
      <c r="AH89" t="s">
        <v>50</v>
      </c>
      <c r="AK89" t="b">
        <v>0</v>
      </c>
      <c r="AL89" t="b">
        <v>0</v>
      </c>
      <c r="AM89" s="1">
        <v>45572</v>
      </c>
    </row>
    <row r="90" spans="1:39" x14ac:dyDescent="0.2">
      <c r="A90">
        <v>3329038</v>
      </c>
      <c r="B90" t="s">
        <v>504</v>
      </c>
      <c r="C90" t="s">
        <v>40</v>
      </c>
      <c r="D90">
        <v>2.92</v>
      </c>
      <c r="E90">
        <v>2.92</v>
      </c>
      <c r="F90">
        <v>0</v>
      </c>
      <c r="G90">
        <v>0</v>
      </c>
      <c r="H90" t="s">
        <v>41</v>
      </c>
      <c r="I90" t="s">
        <v>42</v>
      </c>
      <c r="N90" s="1">
        <v>45572</v>
      </c>
      <c r="O90">
        <v>3621164</v>
      </c>
      <c r="P90" t="s">
        <v>505</v>
      </c>
      <c r="Q90">
        <v>1395860</v>
      </c>
      <c r="R90" t="s">
        <v>506</v>
      </c>
      <c r="S90" t="s">
        <v>507</v>
      </c>
      <c r="T90" t="s">
        <v>508</v>
      </c>
      <c r="U90" s="1">
        <v>35966</v>
      </c>
      <c r="V90">
        <v>0</v>
      </c>
      <c r="Z90" t="s">
        <v>47</v>
      </c>
      <c r="AA90">
        <v>70</v>
      </c>
      <c r="AB90" t="s">
        <v>48</v>
      </c>
      <c r="AF90" s="2">
        <v>45572.939993969907</v>
      </c>
      <c r="AG90" t="s">
        <v>509</v>
      </c>
      <c r="AH90" t="s">
        <v>50</v>
      </c>
      <c r="AK90" t="b">
        <v>0</v>
      </c>
      <c r="AL90" t="b">
        <v>0</v>
      </c>
      <c r="AM90" s="1">
        <v>45572</v>
      </c>
    </row>
    <row r="91" spans="1:39" x14ac:dyDescent="0.2">
      <c r="A91">
        <v>3328930</v>
      </c>
      <c r="B91" t="s">
        <v>510</v>
      </c>
      <c r="C91" t="s">
        <v>40</v>
      </c>
      <c r="D91">
        <v>184.46</v>
      </c>
      <c r="E91">
        <v>170.4</v>
      </c>
      <c r="F91">
        <v>14.06</v>
      </c>
      <c r="G91">
        <v>0</v>
      </c>
      <c r="H91" t="s">
        <v>41</v>
      </c>
      <c r="I91" t="s">
        <v>42</v>
      </c>
      <c r="N91" s="1">
        <v>45572</v>
      </c>
      <c r="O91">
        <v>3621043</v>
      </c>
      <c r="P91" t="s">
        <v>58</v>
      </c>
      <c r="Q91">
        <v>1658497</v>
      </c>
      <c r="R91" t="s">
        <v>511</v>
      </c>
      <c r="S91" t="s">
        <v>512</v>
      </c>
      <c r="T91" t="s">
        <v>513</v>
      </c>
      <c r="U91" s="1">
        <v>38635</v>
      </c>
      <c r="V91">
        <v>0</v>
      </c>
      <c r="Z91" t="s">
        <v>47</v>
      </c>
      <c r="AA91">
        <v>70</v>
      </c>
      <c r="AB91" t="s">
        <v>48</v>
      </c>
      <c r="AF91" s="2">
        <v>45572.872887395832</v>
      </c>
      <c r="AG91" t="s">
        <v>514</v>
      </c>
      <c r="AH91" t="s">
        <v>50</v>
      </c>
      <c r="AK91" t="b">
        <v>0</v>
      </c>
      <c r="AL91" t="b">
        <v>0</v>
      </c>
      <c r="AM91" s="1">
        <v>45572</v>
      </c>
    </row>
    <row r="92" spans="1:39" x14ac:dyDescent="0.2">
      <c r="A92">
        <v>3328882</v>
      </c>
      <c r="B92" t="s">
        <v>515</v>
      </c>
      <c r="C92" t="s">
        <v>40</v>
      </c>
      <c r="D92">
        <v>27.06</v>
      </c>
      <c r="E92">
        <v>25</v>
      </c>
      <c r="F92">
        <v>2.06</v>
      </c>
      <c r="G92">
        <v>0</v>
      </c>
      <c r="H92" t="s">
        <v>41</v>
      </c>
      <c r="I92" t="s">
        <v>42</v>
      </c>
      <c r="N92" s="1">
        <v>45572</v>
      </c>
      <c r="O92">
        <v>3620982</v>
      </c>
      <c r="P92" t="s">
        <v>58</v>
      </c>
      <c r="Q92">
        <v>1657769</v>
      </c>
      <c r="R92" t="s">
        <v>516</v>
      </c>
      <c r="S92" t="s">
        <v>517</v>
      </c>
      <c r="T92" t="s">
        <v>518</v>
      </c>
      <c r="U92" s="1">
        <v>29378</v>
      </c>
      <c r="V92">
        <v>0</v>
      </c>
      <c r="Z92" t="s">
        <v>88</v>
      </c>
      <c r="AA92">
        <v>70</v>
      </c>
      <c r="AB92" t="s">
        <v>48</v>
      </c>
      <c r="AF92" s="2">
        <v>45572.847379120372</v>
      </c>
      <c r="AG92" t="s">
        <v>519</v>
      </c>
      <c r="AH92" t="s">
        <v>50</v>
      </c>
      <c r="AK92" t="b">
        <v>0</v>
      </c>
      <c r="AL92" t="b">
        <v>0</v>
      </c>
      <c r="AM92" s="1">
        <v>45572</v>
      </c>
    </row>
    <row r="93" spans="1:39" x14ac:dyDescent="0.2">
      <c r="A93">
        <v>3328867</v>
      </c>
      <c r="B93" t="s">
        <v>520</v>
      </c>
      <c r="C93" t="s">
        <v>40</v>
      </c>
      <c r="D93">
        <v>28.14</v>
      </c>
      <c r="E93">
        <v>26</v>
      </c>
      <c r="F93">
        <v>2.14</v>
      </c>
      <c r="G93">
        <v>0</v>
      </c>
      <c r="H93" t="s">
        <v>102</v>
      </c>
      <c r="I93" t="s">
        <v>103</v>
      </c>
      <c r="J93">
        <v>8269</v>
      </c>
      <c r="K93" t="s">
        <v>113</v>
      </c>
      <c r="N93" s="1">
        <v>45572</v>
      </c>
      <c r="O93">
        <v>3620959</v>
      </c>
      <c r="P93" t="s">
        <v>105</v>
      </c>
      <c r="Q93">
        <v>1658497</v>
      </c>
      <c r="R93" t="s">
        <v>511</v>
      </c>
      <c r="S93" t="s">
        <v>512</v>
      </c>
      <c r="T93" t="s">
        <v>513</v>
      </c>
      <c r="U93" s="1">
        <v>38635</v>
      </c>
      <c r="V93">
        <v>0</v>
      </c>
      <c r="Z93" t="s">
        <v>88</v>
      </c>
      <c r="AA93">
        <v>70</v>
      </c>
      <c r="AB93" t="s">
        <v>48</v>
      </c>
      <c r="AC93" t="s">
        <v>521</v>
      </c>
      <c r="AF93" s="2">
        <v>45572.835464791664</v>
      </c>
      <c r="AG93" t="s">
        <v>522</v>
      </c>
      <c r="AH93" t="s">
        <v>111</v>
      </c>
      <c r="AK93" t="b">
        <v>0</v>
      </c>
      <c r="AL93" t="b">
        <v>0</v>
      </c>
      <c r="AM93" s="1">
        <v>45572</v>
      </c>
    </row>
    <row r="94" spans="1:39" x14ac:dyDescent="0.2">
      <c r="A94">
        <v>3328792</v>
      </c>
      <c r="B94" t="s">
        <v>523</v>
      </c>
      <c r="C94" t="s">
        <v>40</v>
      </c>
      <c r="D94">
        <v>120.16</v>
      </c>
      <c r="E94">
        <v>111</v>
      </c>
      <c r="F94">
        <v>9.16</v>
      </c>
      <c r="G94">
        <v>0</v>
      </c>
      <c r="H94" t="s">
        <v>102</v>
      </c>
      <c r="I94" t="s">
        <v>103</v>
      </c>
      <c r="J94">
        <v>6008</v>
      </c>
      <c r="K94" t="s">
        <v>104</v>
      </c>
      <c r="N94" s="1">
        <v>45572</v>
      </c>
      <c r="O94">
        <v>3620871</v>
      </c>
      <c r="P94" t="s">
        <v>157</v>
      </c>
      <c r="Q94">
        <v>1658463</v>
      </c>
      <c r="R94" t="s">
        <v>524</v>
      </c>
      <c r="S94" t="s">
        <v>525</v>
      </c>
      <c r="T94" t="s">
        <v>526</v>
      </c>
      <c r="U94" s="1">
        <v>33989</v>
      </c>
      <c r="V94">
        <v>0</v>
      </c>
      <c r="Z94" t="s">
        <v>88</v>
      </c>
      <c r="AA94">
        <v>70</v>
      </c>
      <c r="AB94" t="s">
        <v>48</v>
      </c>
      <c r="AC94" t="s">
        <v>527</v>
      </c>
      <c r="AF94" s="2">
        <v>45572.805584386573</v>
      </c>
      <c r="AG94" t="s">
        <v>528</v>
      </c>
      <c r="AH94" t="s">
        <v>128</v>
      </c>
      <c r="AI94" t="s">
        <v>150</v>
      </c>
      <c r="AJ94" t="s">
        <v>130</v>
      </c>
      <c r="AK94" t="b">
        <v>0</v>
      </c>
      <c r="AL94" t="b">
        <v>0</v>
      </c>
      <c r="AM94" s="1">
        <v>45572</v>
      </c>
    </row>
    <row r="95" spans="1:39" x14ac:dyDescent="0.2">
      <c r="A95">
        <v>3328591</v>
      </c>
      <c r="B95" t="s">
        <v>529</v>
      </c>
      <c r="C95" t="s">
        <v>40</v>
      </c>
      <c r="D95">
        <v>28.14</v>
      </c>
      <c r="E95">
        <v>26</v>
      </c>
      <c r="F95">
        <v>2.14</v>
      </c>
      <c r="G95">
        <v>0</v>
      </c>
      <c r="H95" t="s">
        <v>102</v>
      </c>
      <c r="I95" t="s">
        <v>103</v>
      </c>
      <c r="J95">
        <v>500</v>
      </c>
      <c r="K95" t="s">
        <v>113</v>
      </c>
      <c r="N95" s="1">
        <v>45572</v>
      </c>
      <c r="O95">
        <v>3620651</v>
      </c>
      <c r="P95" t="s">
        <v>105</v>
      </c>
      <c r="Q95">
        <v>1657771</v>
      </c>
      <c r="R95" t="s">
        <v>530</v>
      </c>
      <c r="S95" t="s">
        <v>517</v>
      </c>
      <c r="U95" s="1">
        <v>40176</v>
      </c>
      <c r="V95">
        <v>0</v>
      </c>
      <c r="Z95" t="s">
        <v>88</v>
      </c>
      <c r="AA95">
        <v>70</v>
      </c>
      <c r="AB95" t="s">
        <v>48</v>
      </c>
      <c r="AC95" t="s">
        <v>531</v>
      </c>
      <c r="AF95" s="2">
        <v>45572.768289629632</v>
      </c>
      <c r="AG95" t="s">
        <v>532</v>
      </c>
      <c r="AH95" t="s">
        <v>111</v>
      </c>
      <c r="AK95" t="b">
        <v>0</v>
      </c>
      <c r="AL95" t="b">
        <v>0</v>
      </c>
      <c r="AM95" s="1">
        <v>45572</v>
      </c>
    </row>
    <row r="96" spans="1:39" x14ac:dyDescent="0.2">
      <c r="A96">
        <v>3328445</v>
      </c>
      <c r="B96" t="s">
        <v>533</v>
      </c>
      <c r="C96" t="s">
        <v>40</v>
      </c>
      <c r="D96">
        <v>21.65</v>
      </c>
      <c r="E96">
        <v>20</v>
      </c>
      <c r="F96">
        <v>1.65</v>
      </c>
      <c r="G96">
        <v>0</v>
      </c>
      <c r="H96" t="s">
        <v>102</v>
      </c>
      <c r="I96" t="s">
        <v>103</v>
      </c>
      <c r="J96">
        <v>2011</v>
      </c>
      <c r="K96" t="s">
        <v>287</v>
      </c>
      <c r="N96" s="1">
        <v>45572</v>
      </c>
      <c r="O96">
        <v>3620491</v>
      </c>
      <c r="P96" t="s">
        <v>257</v>
      </c>
      <c r="Q96">
        <v>1658377</v>
      </c>
      <c r="R96" t="s">
        <v>534</v>
      </c>
      <c r="S96" t="s">
        <v>535</v>
      </c>
      <c r="T96" t="s">
        <v>536</v>
      </c>
      <c r="U96" s="1">
        <v>31473</v>
      </c>
      <c r="V96">
        <v>0</v>
      </c>
      <c r="Z96" t="s">
        <v>88</v>
      </c>
      <c r="AA96">
        <v>70</v>
      </c>
      <c r="AB96" t="s">
        <v>48</v>
      </c>
      <c r="AC96" t="s">
        <v>537</v>
      </c>
      <c r="AF96" s="2">
        <v>45572.749113368052</v>
      </c>
      <c r="AG96" t="s">
        <v>538</v>
      </c>
      <c r="AH96" t="s">
        <v>111</v>
      </c>
      <c r="AK96" t="b">
        <v>0</v>
      </c>
      <c r="AL96" t="b">
        <v>0</v>
      </c>
      <c r="AM96" s="1">
        <v>45572</v>
      </c>
    </row>
    <row r="97" spans="1:39" x14ac:dyDescent="0.2">
      <c r="A97">
        <v>3328313</v>
      </c>
      <c r="B97" t="s">
        <v>539</v>
      </c>
      <c r="C97" t="s">
        <v>40</v>
      </c>
      <c r="D97">
        <v>120.16</v>
      </c>
      <c r="E97">
        <v>111</v>
      </c>
      <c r="F97">
        <v>9.16</v>
      </c>
      <c r="G97">
        <v>0</v>
      </c>
      <c r="H97" t="s">
        <v>102</v>
      </c>
      <c r="I97" t="s">
        <v>103</v>
      </c>
      <c r="J97">
        <v>8317</v>
      </c>
      <c r="K97" t="s">
        <v>104</v>
      </c>
      <c r="N97" s="1">
        <v>45572</v>
      </c>
      <c r="O97">
        <v>3620343</v>
      </c>
      <c r="P97" t="s">
        <v>157</v>
      </c>
      <c r="Q97">
        <v>1658356</v>
      </c>
      <c r="R97" t="s">
        <v>540</v>
      </c>
      <c r="S97" t="s">
        <v>541</v>
      </c>
      <c r="T97" t="s">
        <v>542</v>
      </c>
      <c r="U97" s="1">
        <v>34911</v>
      </c>
      <c r="V97">
        <v>0</v>
      </c>
      <c r="Z97" t="s">
        <v>88</v>
      </c>
      <c r="AA97">
        <v>70</v>
      </c>
      <c r="AB97" t="s">
        <v>48</v>
      </c>
      <c r="AC97" t="s">
        <v>543</v>
      </c>
      <c r="AF97" s="2">
        <v>45572.733186087964</v>
      </c>
      <c r="AG97" t="s">
        <v>544</v>
      </c>
      <c r="AH97" t="s">
        <v>128</v>
      </c>
      <c r="AI97" t="s">
        <v>150</v>
      </c>
      <c r="AJ97" t="s">
        <v>130</v>
      </c>
      <c r="AK97" t="b">
        <v>0</v>
      </c>
      <c r="AL97" t="b">
        <v>0</v>
      </c>
      <c r="AM97" s="1">
        <v>45572</v>
      </c>
    </row>
    <row r="98" spans="1:39" x14ac:dyDescent="0.2">
      <c r="A98">
        <v>3327699</v>
      </c>
      <c r="B98" t="s">
        <v>545</v>
      </c>
      <c r="C98" t="s">
        <v>40</v>
      </c>
      <c r="D98">
        <v>2.46</v>
      </c>
      <c r="E98">
        <v>2.46</v>
      </c>
      <c r="F98">
        <v>0</v>
      </c>
      <c r="G98">
        <v>0</v>
      </c>
      <c r="H98" t="s">
        <v>41</v>
      </c>
      <c r="I98" t="s">
        <v>42</v>
      </c>
      <c r="N98" s="1">
        <v>45572</v>
      </c>
      <c r="O98">
        <v>3619635</v>
      </c>
      <c r="P98" t="s">
        <v>279</v>
      </c>
      <c r="Q98">
        <v>1604096</v>
      </c>
      <c r="R98" t="s">
        <v>288</v>
      </c>
      <c r="S98" t="s">
        <v>300</v>
      </c>
      <c r="T98" t="s">
        <v>301</v>
      </c>
      <c r="U98" s="1">
        <v>36931</v>
      </c>
      <c r="V98">
        <v>0</v>
      </c>
      <c r="Z98" t="s">
        <v>47</v>
      </c>
      <c r="AA98">
        <v>70</v>
      </c>
      <c r="AB98" t="s">
        <v>48</v>
      </c>
      <c r="AF98" s="2">
        <v>45572.642506990742</v>
      </c>
      <c r="AG98" t="s">
        <v>546</v>
      </c>
      <c r="AH98" t="s">
        <v>50</v>
      </c>
      <c r="AK98" t="b">
        <v>0</v>
      </c>
      <c r="AL98" t="b">
        <v>0</v>
      </c>
      <c r="AM98" s="1">
        <v>45572</v>
      </c>
    </row>
    <row r="99" spans="1:39" x14ac:dyDescent="0.2">
      <c r="A99">
        <v>3327031</v>
      </c>
      <c r="B99" t="s">
        <v>547</v>
      </c>
      <c r="C99" t="s">
        <v>40</v>
      </c>
      <c r="D99">
        <v>32.479999999999997</v>
      </c>
      <c r="E99">
        <v>30</v>
      </c>
      <c r="F99">
        <v>2.48</v>
      </c>
      <c r="G99">
        <v>0</v>
      </c>
      <c r="H99" t="s">
        <v>102</v>
      </c>
      <c r="I99" t="s">
        <v>103</v>
      </c>
      <c r="J99">
        <v>4698</v>
      </c>
      <c r="K99" t="s">
        <v>113</v>
      </c>
      <c r="N99" s="1">
        <v>45572</v>
      </c>
      <c r="O99">
        <v>3618898</v>
      </c>
      <c r="P99" t="s">
        <v>165</v>
      </c>
      <c r="Q99">
        <v>1552744</v>
      </c>
      <c r="R99" t="s">
        <v>548</v>
      </c>
      <c r="S99" t="s">
        <v>525</v>
      </c>
      <c r="T99" t="s">
        <v>549</v>
      </c>
      <c r="U99" s="1">
        <v>25339</v>
      </c>
      <c r="V99">
        <v>6</v>
      </c>
      <c r="X99" t="s">
        <v>169</v>
      </c>
      <c r="Y99" t="s">
        <v>169</v>
      </c>
      <c r="Z99" t="s">
        <v>88</v>
      </c>
      <c r="AA99">
        <v>70</v>
      </c>
      <c r="AB99" t="s">
        <v>48</v>
      </c>
      <c r="AC99" t="s">
        <v>550</v>
      </c>
      <c r="AF99" s="2">
        <v>45572.210369502318</v>
      </c>
      <c r="AG99" t="s">
        <v>551</v>
      </c>
      <c r="AH99" t="s">
        <v>171</v>
      </c>
      <c r="AI99" t="s">
        <v>150</v>
      </c>
      <c r="AJ99" t="s">
        <v>130</v>
      </c>
      <c r="AK99" t="b">
        <v>0</v>
      </c>
      <c r="AL99" t="b">
        <v>0</v>
      </c>
      <c r="AM99" s="1">
        <v>45572</v>
      </c>
    </row>
    <row r="100" spans="1:39" x14ac:dyDescent="0.2">
      <c r="A100">
        <v>3327029</v>
      </c>
      <c r="B100" t="s">
        <v>552</v>
      </c>
      <c r="C100" t="s">
        <v>40</v>
      </c>
      <c r="D100">
        <v>32.479999999999997</v>
      </c>
      <c r="E100">
        <v>30</v>
      </c>
      <c r="F100">
        <v>2.48</v>
      </c>
      <c r="G100">
        <v>0</v>
      </c>
      <c r="H100" t="s">
        <v>102</v>
      </c>
      <c r="I100" t="s">
        <v>103</v>
      </c>
      <c r="J100">
        <v>7194</v>
      </c>
      <c r="K100" t="s">
        <v>113</v>
      </c>
      <c r="N100" s="1">
        <v>45572</v>
      </c>
      <c r="O100">
        <v>3618896</v>
      </c>
      <c r="P100" t="s">
        <v>165</v>
      </c>
      <c r="Q100">
        <v>1552226</v>
      </c>
      <c r="R100" t="s">
        <v>553</v>
      </c>
      <c r="S100" t="s">
        <v>554</v>
      </c>
      <c r="T100" t="s">
        <v>555</v>
      </c>
      <c r="U100" s="1">
        <v>37047</v>
      </c>
      <c r="V100">
        <v>6</v>
      </c>
      <c r="X100" t="s">
        <v>169</v>
      </c>
      <c r="Y100" t="s">
        <v>169</v>
      </c>
      <c r="Z100" t="s">
        <v>88</v>
      </c>
      <c r="AA100">
        <v>70</v>
      </c>
      <c r="AB100" t="s">
        <v>48</v>
      </c>
      <c r="AC100" t="s">
        <v>556</v>
      </c>
      <c r="AF100" s="2">
        <v>45572.210320891201</v>
      </c>
      <c r="AG100" t="s">
        <v>557</v>
      </c>
      <c r="AH100" t="s">
        <v>171</v>
      </c>
      <c r="AI100" t="s">
        <v>150</v>
      </c>
      <c r="AJ100" t="s">
        <v>130</v>
      </c>
      <c r="AK100" t="b">
        <v>0</v>
      </c>
      <c r="AL100" t="b">
        <v>0</v>
      </c>
      <c r="AM100" s="1">
        <v>45572</v>
      </c>
    </row>
    <row r="101" spans="1:39" x14ac:dyDescent="0.2">
      <c r="A101">
        <v>3327028</v>
      </c>
      <c r="B101" t="s">
        <v>558</v>
      </c>
      <c r="C101" t="s">
        <v>40</v>
      </c>
      <c r="D101">
        <v>36.799999999999997</v>
      </c>
      <c r="E101">
        <v>34</v>
      </c>
      <c r="F101">
        <v>2.8</v>
      </c>
      <c r="G101">
        <v>0</v>
      </c>
      <c r="H101" t="s">
        <v>102</v>
      </c>
      <c r="I101" t="s">
        <v>103</v>
      </c>
      <c r="J101">
        <v>1645</v>
      </c>
      <c r="K101" t="s">
        <v>113</v>
      </c>
      <c r="N101" s="1">
        <v>45572</v>
      </c>
      <c r="O101">
        <v>3618895</v>
      </c>
      <c r="P101" t="s">
        <v>165</v>
      </c>
      <c r="Q101">
        <v>1603165</v>
      </c>
      <c r="R101" t="s">
        <v>190</v>
      </c>
      <c r="S101" t="s">
        <v>559</v>
      </c>
      <c r="T101" t="s">
        <v>560</v>
      </c>
      <c r="U101" s="1">
        <v>35185</v>
      </c>
      <c r="V101">
        <v>6</v>
      </c>
      <c r="X101" t="s">
        <v>169</v>
      </c>
      <c r="Y101" t="s">
        <v>169</v>
      </c>
      <c r="Z101" t="s">
        <v>88</v>
      </c>
      <c r="AA101">
        <v>70</v>
      </c>
      <c r="AB101" t="s">
        <v>48</v>
      </c>
      <c r="AC101" t="s">
        <v>561</v>
      </c>
      <c r="AF101" s="2">
        <v>45572.21029920139</v>
      </c>
      <c r="AG101" t="s">
        <v>562</v>
      </c>
      <c r="AH101" t="s">
        <v>171</v>
      </c>
      <c r="AI101" t="s">
        <v>150</v>
      </c>
      <c r="AJ101" t="s">
        <v>130</v>
      </c>
      <c r="AK101" t="b">
        <v>0</v>
      </c>
      <c r="AL101" t="b">
        <v>0</v>
      </c>
      <c r="AM101" s="1">
        <v>45572</v>
      </c>
    </row>
    <row r="102" spans="1:39" x14ac:dyDescent="0.2">
      <c r="A102">
        <v>3327027</v>
      </c>
      <c r="B102" t="s">
        <v>563</v>
      </c>
      <c r="C102" t="s">
        <v>40</v>
      </c>
      <c r="D102">
        <v>60.62</v>
      </c>
      <c r="E102">
        <v>56</v>
      </c>
      <c r="F102">
        <v>4.62</v>
      </c>
      <c r="G102">
        <v>0</v>
      </c>
      <c r="H102" t="s">
        <v>102</v>
      </c>
      <c r="I102" t="s">
        <v>103</v>
      </c>
      <c r="J102">
        <v>2766</v>
      </c>
      <c r="K102" t="s">
        <v>287</v>
      </c>
      <c r="N102" s="1">
        <v>45572</v>
      </c>
      <c r="O102">
        <v>3618894</v>
      </c>
      <c r="P102" t="s">
        <v>235</v>
      </c>
      <c r="Q102">
        <v>1508632</v>
      </c>
      <c r="R102" t="s">
        <v>564</v>
      </c>
      <c r="S102" t="s">
        <v>565</v>
      </c>
      <c r="T102" t="s">
        <v>566</v>
      </c>
      <c r="U102" s="1">
        <v>37455</v>
      </c>
      <c r="V102">
        <v>12</v>
      </c>
      <c r="X102" t="s">
        <v>126</v>
      </c>
      <c r="Y102" t="s">
        <v>126</v>
      </c>
      <c r="Z102" t="s">
        <v>88</v>
      </c>
      <c r="AA102">
        <v>70</v>
      </c>
      <c r="AB102" t="s">
        <v>48</v>
      </c>
      <c r="AC102" t="s">
        <v>567</v>
      </c>
      <c r="AF102" s="2">
        <v>45572.210274756944</v>
      </c>
      <c r="AG102" t="s">
        <v>568</v>
      </c>
      <c r="AH102" t="s">
        <v>171</v>
      </c>
      <c r="AI102" t="s">
        <v>129</v>
      </c>
      <c r="AJ102" t="s">
        <v>130</v>
      </c>
      <c r="AK102" t="b">
        <v>0</v>
      </c>
      <c r="AL102" t="b">
        <v>0</v>
      </c>
      <c r="AM102" s="1">
        <v>45572</v>
      </c>
    </row>
    <row r="103" spans="1:39" x14ac:dyDescent="0.2">
      <c r="A103">
        <v>3327026</v>
      </c>
      <c r="B103" t="s">
        <v>569</v>
      </c>
      <c r="C103" t="s">
        <v>40</v>
      </c>
      <c r="D103">
        <v>60.62</v>
      </c>
      <c r="E103">
        <v>56</v>
      </c>
      <c r="F103">
        <v>4.62</v>
      </c>
      <c r="G103">
        <v>0</v>
      </c>
      <c r="H103" t="s">
        <v>102</v>
      </c>
      <c r="I103" t="s">
        <v>103</v>
      </c>
      <c r="J103">
        <v>2044</v>
      </c>
      <c r="K103" t="s">
        <v>287</v>
      </c>
      <c r="N103" s="1">
        <v>45572</v>
      </c>
      <c r="O103">
        <v>3618893</v>
      </c>
      <c r="P103" t="s">
        <v>235</v>
      </c>
      <c r="Q103">
        <v>1551949</v>
      </c>
      <c r="R103" t="s">
        <v>296</v>
      </c>
      <c r="S103" t="s">
        <v>570</v>
      </c>
      <c r="T103" t="s">
        <v>571</v>
      </c>
      <c r="U103" s="1">
        <v>34440</v>
      </c>
      <c r="V103">
        <v>12</v>
      </c>
      <c r="X103" t="s">
        <v>126</v>
      </c>
      <c r="Y103" t="s">
        <v>126</v>
      </c>
      <c r="Z103" t="s">
        <v>88</v>
      </c>
      <c r="AA103">
        <v>70</v>
      </c>
      <c r="AB103" t="s">
        <v>48</v>
      </c>
      <c r="AC103" t="s">
        <v>572</v>
      </c>
      <c r="AF103" s="2">
        <v>45572.210255763886</v>
      </c>
      <c r="AG103" t="s">
        <v>573</v>
      </c>
      <c r="AH103" t="s">
        <v>171</v>
      </c>
      <c r="AI103" t="s">
        <v>129</v>
      </c>
      <c r="AJ103" t="s">
        <v>130</v>
      </c>
      <c r="AK103" t="b">
        <v>0</v>
      </c>
      <c r="AL103" t="b">
        <v>0</v>
      </c>
      <c r="AM103" s="1">
        <v>45572</v>
      </c>
    </row>
    <row r="104" spans="1:39" x14ac:dyDescent="0.2">
      <c r="A104">
        <v>3327025</v>
      </c>
      <c r="B104" t="s">
        <v>574</v>
      </c>
      <c r="C104" t="s">
        <v>40</v>
      </c>
      <c r="D104">
        <v>32.479999999999997</v>
      </c>
      <c r="E104">
        <v>30</v>
      </c>
      <c r="F104">
        <v>2.48</v>
      </c>
      <c r="G104">
        <v>0</v>
      </c>
      <c r="H104" t="s">
        <v>102</v>
      </c>
      <c r="I104" t="s">
        <v>103</v>
      </c>
      <c r="J104">
        <v>8960</v>
      </c>
      <c r="K104" t="s">
        <v>104</v>
      </c>
      <c r="N104" s="1">
        <v>45572</v>
      </c>
      <c r="O104">
        <v>3618892</v>
      </c>
      <c r="P104" t="s">
        <v>165</v>
      </c>
      <c r="Q104">
        <v>1551167</v>
      </c>
      <c r="R104" t="s">
        <v>575</v>
      </c>
      <c r="S104" t="s">
        <v>576</v>
      </c>
      <c r="T104" t="s">
        <v>577</v>
      </c>
      <c r="U104" s="1">
        <v>36846</v>
      </c>
      <c r="V104">
        <v>6</v>
      </c>
      <c r="X104" t="s">
        <v>169</v>
      </c>
      <c r="Y104" t="s">
        <v>169</v>
      </c>
      <c r="Z104" t="s">
        <v>88</v>
      </c>
      <c r="AA104">
        <v>70</v>
      </c>
      <c r="AB104" t="s">
        <v>48</v>
      </c>
      <c r="AC104" t="s">
        <v>578</v>
      </c>
      <c r="AF104" s="2">
        <v>45572.210235185186</v>
      </c>
      <c r="AG104" t="s">
        <v>579</v>
      </c>
      <c r="AH104" t="s">
        <v>171</v>
      </c>
      <c r="AI104" t="s">
        <v>150</v>
      </c>
      <c r="AJ104" t="s">
        <v>130</v>
      </c>
      <c r="AK104" t="b">
        <v>0</v>
      </c>
      <c r="AL104" t="b">
        <v>0</v>
      </c>
      <c r="AM104" s="1">
        <v>45572</v>
      </c>
    </row>
    <row r="105" spans="1:39" x14ac:dyDescent="0.2">
      <c r="A105">
        <v>3327024</v>
      </c>
      <c r="B105" t="s">
        <v>580</v>
      </c>
      <c r="C105" t="s">
        <v>40</v>
      </c>
      <c r="D105">
        <v>77.64</v>
      </c>
      <c r="E105">
        <v>71.72</v>
      </c>
      <c r="F105">
        <v>5.92</v>
      </c>
      <c r="G105">
        <v>0</v>
      </c>
      <c r="H105" t="s">
        <v>102</v>
      </c>
      <c r="I105" t="s">
        <v>103</v>
      </c>
      <c r="J105">
        <v>663</v>
      </c>
      <c r="K105" t="s">
        <v>113</v>
      </c>
      <c r="N105" s="1">
        <v>45572</v>
      </c>
      <c r="O105">
        <v>3618891</v>
      </c>
      <c r="P105" t="s">
        <v>581</v>
      </c>
      <c r="Q105">
        <v>1414729</v>
      </c>
      <c r="R105" t="s">
        <v>582</v>
      </c>
      <c r="S105" t="s">
        <v>583</v>
      </c>
      <c r="T105" t="s">
        <v>584</v>
      </c>
      <c r="U105" s="1">
        <v>31787</v>
      </c>
      <c r="V105">
        <v>14.28</v>
      </c>
      <c r="X105" t="s">
        <v>585</v>
      </c>
      <c r="Y105" t="s">
        <v>585</v>
      </c>
      <c r="Z105" t="s">
        <v>88</v>
      </c>
      <c r="AA105">
        <v>70</v>
      </c>
      <c r="AB105" t="s">
        <v>48</v>
      </c>
      <c r="AC105" t="s">
        <v>586</v>
      </c>
      <c r="AF105" s="2">
        <v>45572.21021863426</v>
      </c>
      <c r="AG105" t="s">
        <v>587</v>
      </c>
      <c r="AH105" t="s">
        <v>171</v>
      </c>
      <c r="AI105" t="s">
        <v>390</v>
      </c>
      <c r="AJ105" t="s">
        <v>130</v>
      </c>
      <c r="AK105" t="b">
        <v>0</v>
      </c>
      <c r="AL105" t="b">
        <v>0</v>
      </c>
      <c r="AM105" s="1">
        <v>45572</v>
      </c>
    </row>
    <row r="106" spans="1:39" x14ac:dyDescent="0.2">
      <c r="A106">
        <v>3327023</v>
      </c>
      <c r="B106" t="s">
        <v>588</v>
      </c>
      <c r="C106" t="s">
        <v>40</v>
      </c>
      <c r="D106">
        <v>32.479999999999997</v>
      </c>
      <c r="E106">
        <v>30</v>
      </c>
      <c r="F106">
        <v>2.48</v>
      </c>
      <c r="G106">
        <v>0</v>
      </c>
      <c r="H106" t="s">
        <v>102</v>
      </c>
      <c r="I106" t="s">
        <v>103</v>
      </c>
      <c r="J106">
        <v>9846</v>
      </c>
      <c r="K106" t="s">
        <v>113</v>
      </c>
      <c r="N106" s="1">
        <v>45572</v>
      </c>
      <c r="O106">
        <v>3618890</v>
      </c>
      <c r="P106" t="s">
        <v>165</v>
      </c>
      <c r="Q106">
        <v>1442664</v>
      </c>
      <c r="R106" t="s">
        <v>589</v>
      </c>
      <c r="S106" t="s">
        <v>590</v>
      </c>
      <c r="T106" t="s">
        <v>591</v>
      </c>
      <c r="U106" s="1">
        <v>31248</v>
      </c>
      <c r="V106">
        <v>6</v>
      </c>
      <c r="X106" t="s">
        <v>169</v>
      </c>
      <c r="Y106" t="s">
        <v>169</v>
      </c>
      <c r="Z106" t="s">
        <v>88</v>
      </c>
      <c r="AA106">
        <v>70</v>
      </c>
      <c r="AB106" t="s">
        <v>48</v>
      </c>
      <c r="AC106" t="s">
        <v>592</v>
      </c>
      <c r="AF106" s="2">
        <v>45572.210192685183</v>
      </c>
      <c r="AG106" t="s">
        <v>593</v>
      </c>
      <c r="AH106" t="s">
        <v>171</v>
      </c>
      <c r="AI106" t="s">
        <v>150</v>
      </c>
      <c r="AJ106" t="s">
        <v>130</v>
      </c>
      <c r="AK106" t="b">
        <v>0</v>
      </c>
      <c r="AL106" t="b">
        <v>0</v>
      </c>
      <c r="AM106" s="1">
        <v>45572</v>
      </c>
    </row>
    <row r="107" spans="1:39" x14ac:dyDescent="0.2">
      <c r="A107">
        <v>3327022</v>
      </c>
      <c r="B107" t="s">
        <v>594</v>
      </c>
      <c r="C107" t="s">
        <v>40</v>
      </c>
      <c r="D107">
        <v>32.479999999999997</v>
      </c>
      <c r="E107">
        <v>30</v>
      </c>
      <c r="F107">
        <v>2.48</v>
      </c>
      <c r="G107">
        <v>0</v>
      </c>
      <c r="H107" t="s">
        <v>102</v>
      </c>
      <c r="I107" t="s">
        <v>103</v>
      </c>
      <c r="J107">
        <v>1039</v>
      </c>
      <c r="K107" t="s">
        <v>287</v>
      </c>
      <c r="N107" s="1">
        <v>45572</v>
      </c>
      <c r="O107">
        <v>3618889</v>
      </c>
      <c r="P107" t="s">
        <v>165</v>
      </c>
      <c r="Q107">
        <v>1549248</v>
      </c>
      <c r="R107" t="s">
        <v>595</v>
      </c>
      <c r="S107" t="s">
        <v>596</v>
      </c>
      <c r="T107" t="s">
        <v>597</v>
      </c>
      <c r="U107" s="1">
        <v>32909</v>
      </c>
      <c r="V107">
        <v>6</v>
      </c>
      <c r="X107" t="s">
        <v>169</v>
      </c>
      <c r="Y107" t="s">
        <v>169</v>
      </c>
      <c r="Z107" t="s">
        <v>88</v>
      </c>
      <c r="AA107">
        <v>70</v>
      </c>
      <c r="AB107" t="s">
        <v>48</v>
      </c>
      <c r="AC107" t="s">
        <v>598</v>
      </c>
      <c r="AF107" s="2">
        <v>45572.210164849537</v>
      </c>
      <c r="AG107" t="s">
        <v>599</v>
      </c>
      <c r="AH107" t="s">
        <v>171</v>
      </c>
      <c r="AI107" t="s">
        <v>150</v>
      </c>
      <c r="AJ107" t="s">
        <v>130</v>
      </c>
      <c r="AK107" t="b">
        <v>0</v>
      </c>
      <c r="AL107" t="b">
        <v>0</v>
      </c>
      <c r="AM107" s="1">
        <v>45572</v>
      </c>
    </row>
    <row r="108" spans="1:39" x14ac:dyDescent="0.2">
      <c r="A108">
        <v>3327021</v>
      </c>
      <c r="B108" t="s">
        <v>600</v>
      </c>
      <c r="C108" t="s">
        <v>40</v>
      </c>
      <c r="D108">
        <v>36.799999999999997</v>
      </c>
      <c r="E108">
        <v>34</v>
      </c>
      <c r="F108">
        <v>2.8</v>
      </c>
      <c r="G108">
        <v>0</v>
      </c>
      <c r="H108" t="s">
        <v>102</v>
      </c>
      <c r="I108" t="s">
        <v>103</v>
      </c>
      <c r="J108">
        <v>2522</v>
      </c>
      <c r="K108" t="s">
        <v>104</v>
      </c>
      <c r="N108" s="1">
        <v>45572</v>
      </c>
      <c r="O108">
        <v>3618888</v>
      </c>
      <c r="P108" t="s">
        <v>165</v>
      </c>
      <c r="Q108">
        <v>1378932</v>
      </c>
      <c r="R108" t="s">
        <v>601</v>
      </c>
      <c r="S108" t="s">
        <v>185</v>
      </c>
      <c r="T108" t="s">
        <v>602</v>
      </c>
      <c r="U108" s="1">
        <v>41316</v>
      </c>
      <c r="V108">
        <v>6</v>
      </c>
      <c r="X108" t="s">
        <v>169</v>
      </c>
      <c r="Y108" t="s">
        <v>169</v>
      </c>
      <c r="Z108" t="s">
        <v>88</v>
      </c>
      <c r="AA108">
        <v>70</v>
      </c>
      <c r="AB108" t="s">
        <v>48</v>
      </c>
      <c r="AC108" t="s">
        <v>603</v>
      </c>
      <c r="AF108" s="2">
        <v>45572.210140173614</v>
      </c>
      <c r="AG108" t="s">
        <v>604</v>
      </c>
      <c r="AH108" t="s">
        <v>171</v>
      </c>
      <c r="AI108" t="s">
        <v>150</v>
      </c>
      <c r="AJ108" t="s">
        <v>130</v>
      </c>
      <c r="AK108" t="b">
        <v>0</v>
      </c>
      <c r="AL108" t="b">
        <v>0</v>
      </c>
      <c r="AM108" s="1">
        <v>45572</v>
      </c>
    </row>
    <row r="109" spans="1:39" x14ac:dyDescent="0.2">
      <c r="A109">
        <v>3327020</v>
      </c>
      <c r="B109" t="s">
        <v>605</v>
      </c>
      <c r="C109" t="s">
        <v>40</v>
      </c>
      <c r="D109">
        <v>32.479999999999997</v>
      </c>
      <c r="E109">
        <v>30</v>
      </c>
      <c r="F109">
        <v>2.48</v>
      </c>
      <c r="G109">
        <v>0</v>
      </c>
      <c r="H109" t="s">
        <v>102</v>
      </c>
      <c r="I109" t="s">
        <v>103</v>
      </c>
      <c r="J109">
        <v>4581</v>
      </c>
      <c r="K109" t="s">
        <v>189</v>
      </c>
      <c r="N109" s="1">
        <v>45572</v>
      </c>
      <c r="O109">
        <v>3618887</v>
      </c>
      <c r="P109" t="s">
        <v>165</v>
      </c>
      <c r="Q109">
        <v>1548806</v>
      </c>
      <c r="R109" t="s">
        <v>606</v>
      </c>
      <c r="S109" t="s">
        <v>607</v>
      </c>
      <c r="T109" t="s">
        <v>608</v>
      </c>
      <c r="U109" s="1">
        <v>37828</v>
      </c>
      <c r="V109">
        <v>6</v>
      </c>
      <c r="X109" t="s">
        <v>169</v>
      </c>
      <c r="Y109" t="s">
        <v>169</v>
      </c>
      <c r="Z109" t="s">
        <v>88</v>
      </c>
      <c r="AA109">
        <v>70</v>
      </c>
      <c r="AB109" t="s">
        <v>48</v>
      </c>
      <c r="AC109" t="s">
        <v>609</v>
      </c>
      <c r="AF109" s="2">
        <v>45572.210117881943</v>
      </c>
      <c r="AG109" t="s">
        <v>610</v>
      </c>
      <c r="AH109" t="s">
        <v>171</v>
      </c>
      <c r="AI109" t="s">
        <v>150</v>
      </c>
      <c r="AJ109" t="s">
        <v>130</v>
      </c>
      <c r="AK109" t="b">
        <v>0</v>
      </c>
      <c r="AL109" t="b">
        <v>0</v>
      </c>
      <c r="AM109" s="1">
        <v>45572</v>
      </c>
    </row>
    <row r="110" spans="1:39" x14ac:dyDescent="0.2">
      <c r="A110">
        <v>3327019</v>
      </c>
      <c r="B110" t="s">
        <v>611</v>
      </c>
      <c r="C110" t="s">
        <v>40</v>
      </c>
      <c r="D110">
        <v>32.479999999999997</v>
      </c>
      <c r="E110">
        <v>30</v>
      </c>
      <c r="F110">
        <v>2.48</v>
      </c>
      <c r="G110">
        <v>0</v>
      </c>
      <c r="H110" t="s">
        <v>102</v>
      </c>
      <c r="I110" t="s">
        <v>103</v>
      </c>
      <c r="J110">
        <v>7232</v>
      </c>
      <c r="K110" t="s">
        <v>104</v>
      </c>
      <c r="N110" s="1">
        <v>45572</v>
      </c>
      <c r="O110">
        <v>3618886</v>
      </c>
      <c r="P110" t="s">
        <v>165</v>
      </c>
      <c r="Q110">
        <v>1552784</v>
      </c>
      <c r="R110" t="s">
        <v>612</v>
      </c>
      <c r="S110" t="s">
        <v>613</v>
      </c>
      <c r="T110" t="s">
        <v>614</v>
      </c>
      <c r="U110" s="1">
        <v>36001</v>
      </c>
      <c r="V110">
        <v>6</v>
      </c>
      <c r="X110" t="s">
        <v>169</v>
      </c>
      <c r="Y110" t="s">
        <v>169</v>
      </c>
      <c r="Z110" t="s">
        <v>88</v>
      </c>
      <c r="AA110">
        <v>70</v>
      </c>
      <c r="AB110" t="s">
        <v>48</v>
      </c>
      <c r="AC110" t="s">
        <v>615</v>
      </c>
      <c r="AF110" s="2">
        <v>45572.210097569441</v>
      </c>
      <c r="AG110" t="s">
        <v>616</v>
      </c>
      <c r="AH110" t="s">
        <v>171</v>
      </c>
      <c r="AI110" t="s">
        <v>150</v>
      </c>
      <c r="AJ110" t="s">
        <v>130</v>
      </c>
      <c r="AK110" t="b">
        <v>0</v>
      </c>
      <c r="AL110" t="b">
        <v>0</v>
      </c>
      <c r="AM110" s="1">
        <v>45572</v>
      </c>
    </row>
    <row r="111" spans="1:39" x14ac:dyDescent="0.2">
      <c r="A111">
        <v>3327018</v>
      </c>
      <c r="B111" t="s">
        <v>617</v>
      </c>
      <c r="C111" t="s">
        <v>40</v>
      </c>
      <c r="D111">
        <v>32.479999999999997</v>
      </c>
      <c r="E111">
        <v>30</v>
      </c>
      <c r="F111">
        <v>2.48</v>
      </c>
      <c r="G111">
        <v>0</v>
      </c>
      <c r="H111" t="s">
        <v>102</v>
      </c>
      <c r="I111" t="s">
        <v>103</v>
      </c>
      <c r="J111">
        <v>5266</v>
      </c>
      <c r="K111" t="s">
        <v>104</v>
      </c>
      <c r="N111" s="1">
        <v>45572</v>
      </c>
      <c r="O111">
        <v>3618885</v>
      </c>
      <c r="P111" t="s">
        <v>165</v>
      </c>
      <c r="Q111">
        <v>1458794</v>
      </c>
      <c r="R111" t="s">
        <v>618</v>
      </c>
      <c r="S111" t="s">
        <v>619</v>
      </c>
      <c r="T111" t="s">
        <v>620</v>
      </c>
      <c r="U111" s="1">
        <v>35102</v>
      </c>
      <c r="V111">
        <v>6</v>
      </c>
      <c r="X111" t="s">
        <v>169</v>
      </c>
      <c r="Y111" t="s">
        <v>169</v>
      </c>
      <c r="Z111" t="s">
        <v>88</v>
      </c>
      <c r="AA111">
        <v>70</v>
      </c>
      <c r="AB111" t="s">
        <v>48</v>
      </c>
      <c r="AC111" t="s">
        <v>621</v>
      </c>
      <c r="AF111" s="2">
        <v>45572.210080694444</v>
      </c>
      <c r="AG111" t="s">
        <v>622</v>
      </c>
      <c r="AH111" t="s">
        <v>171</v>
      </c>
      <c r="AI111" t="s">
        <v>150</v>
      </c>
      <c r="AJ111" t="s">
        <v>130</v>
      </c>
      <c r="AK111" t="b">
        <v>0</v>
      </c>
      <c r="AL111" t="b">
        <v>0</v>
      </c>
      <c r="AM111" s="1">
        <v>45572</v>
      </c>
    </row>
    <row r="112" spans="1:39" x14ac:dyDescent="0.2">
      <c r="A112">
        <v>3327017</v>
      </c>
      <c r="B112" t="s">
        <v>623</v>
      </c>
      <c r="C112" t="s">
        <v>40</v>
      </c>
      <c r="D112">
        <v>32.479999999999997</v>
      </c>
      <c r="E112">
        <v>30</v>
      </c>
      <c r="F112">
        <v>2.48</v>
      </c>
      <c r="G112">
        <v>0</v>
      </c>
      <c r="H112" t="s">
        <v>102</v>
      </c>
      <c r="I112" t="s">
        <v>103</v>
      </c>
      <c r="J112">
        <v>8309</v>
      </c>
      <c r="K112" t="s">
        <v>104</v>
      </c>
      <c r="N112" s="1">
        <v>45572</v>
      </c>
      <c r="O112">
        <v>3618884</v>
      </c>
      <c r="P112" t="s">
        <v>165</v>
      </c>
      <c r="Q112">
        <v>1508560</v>
      </c>
      <c r="R112" t="s">
        <v>624</v>
      </c>
      <c r="S112" t="s">
        <v>625</v>
      </c>
      <c r="T112" t="s">
        <v>626</v>
      </c>
      <c r="U112" s="1">
        <v>36777</v>
      </c>
      <c r="V112">
        <v>6</v>
      </c>
      <c r="X112" t="s">
        <v>169</v>
      </c>
      <c r="Y112" t="s">
        <v>169</v>
      </c>
      <c r="Z112" t="s">
        <v>88</v>
      </c>
      <c r="AA112">
        <v>70</v>
      </c>
      <c r="AB112" t="s">
        <v>48</v>
      </c>
      <c r="AC112" t="s">
        <v>627</v>
      </c>
      <c r="AF112" s="2">
        <v>45572.210061458332</v>
      </c>
      <c r="AG112" t="s">
        <v>628</v>
      </c>
      <c r="AH112" t="s">
        <v>171</v>
      </c>
      <c r="AI112" t="s">
        <v>150</v>
      </c>
      <c r="AJ112" t="s">
        <v>130</v>
      </c>
      <c r="AK112" t="b">
        <v>0</v>
      </c>
      <c r="AL112" t="b">
        <v>0</v>
      </c>
      <c r="AM112" s="1">
        <v>45572</v>
      </c>
    </row>
    <row r="113" spans="1:39" x14ac:dyDescent="0.2">
      <c r="A113">
        <v>3327016</v>
      </c>
      <c r="B113" t="s">
        <v>629</v>
      </c>
      <c r="C113" t="s">
        <v>40</v>
      </c>
      <c r="D113">
        <v>36.799999999999997</v>
      </c>
      <c r="E113">
        <v>34</v>
      </c>
      <c r="F113">
        <v>2.8</v>
      </c>
      <c r="G113">
        <v>0</v>
      </c>
      <c r="H113" t="s">
        <v>102</v>
      </c>
      <c r="I113" t="s">
        <v>103</v>
      </c>
      <c r="J113">
        <v>5127</v>
      </c>
      <c r="K113" t="s">
        <v>113</v>
      </c>
      <c r="N113" s="1">
        <v>45572</v>
      </c>
      <c r="O113">
        <v>3618883</v>
      </c>
      <c r="P113" t="s">
        <v>165</v>
      </c>
      <c r="Q113">
        <v>1507012</v>
      </c>
      <c r="R113" t="s">
        <v>630</v>
      </c>
      <c r="S113" t="s">
        <v>631</v>
      </c>
      <c r="T113" t="s">
        <v>632</v>
      </c>
      <c r="U113" s="1">
        <v>37234</v>
      </c>
      <c r="V113">
        <v>6</v>
      </c>
      <c r="X113" t="s">
        <v>169</v>
      </c>
      <c r="Y113" t="s">
        <v>169</v>
      </c>
      <c r="Z113" t="s">
        <v>88</v>
      </c>
      <c r="AA113">
        <v>70</v>
      </c>
      <c r="AB113" t="s">
        <v>48</v>
      </c>
      <c r="AC113" t="s">
        <v>633</v>
      </c>
      <c r="AF113" s="2">
        <v>45572.21004484954</v>
      </c>
      <c r="AG113" t="s">
        <v>634</v>
      </c>
      <c r="AH113" t="s">
        <v>171</v>
      </c>
      <c r="AI113" t="s">
        <v>150</v>
      </c>
      <c r="AJ113" t="s">
        <v>130</v>
      </c>
      <c r="AK113" t="b">
        <v>0</v>
      </c>
      <c r="AL113" t="b">
        <v>0</v>
      </c>
      <c r="AM113" s="1">
        <v>45572</v>
      </c>
    </row>
    <row r="114" spans="1:39" x14ac:dyDescent="0.2">
      <c r="A114">
        <v>3327015</v>
      </c>
      <c r="B114" t="s">
        <v>635</v>
      </c>
      <c r="C114" t="s">
        <v>40</v>
      </c>
      <c r="D114">
        <v>64.95</v>
      </c>
      <c r="E114">
        <v>60</v>
      </c>
      <c r="F114">
        <v>4.95</v>
      </c>
      <c r="G114">
        <v>0</v>
      </c>
      <c r="H114" t="s">
        <v>102</v>
      </c>
      <c r="I114" t="s">
        <v>103</v>
      </c>
      <c r="J114">
        <v>3370</v>
      </c>
      <c r="K114" t="s">
        <v>104</v>
      </c>
      <c r="N114" s="1">
        <v>45572</v>
      </c>
      <c r="O114">
        <v>3618882</v>
      </c>
      <c r="P114" t="s">
        <v>235</v>
      </c>
      <c r="Q114">
        <v>1506842</v>
      </c>
      <c r="R114" t="s">
        <v>59</v>
      </c>
      <c r="S114" t="s">
        <v>60</v>
      </c>
      <c r="T114" t="s">
        <v>61</v>
      </c>
      <c r="U114" s="1">
        <v>33181</v>
      </c>
      <c r="V114">
        <v>12</v>
      </c>
      <c r="X114" t="s">
        <v>126</v>
      </c>
      <c r="Y114" t="s">
        <v>126</v>
      </c>
      <c r="Z114" t="s">
        <v>88</v>
      </c>
      <c r="AA114">
        <v>70</v>
      </c>
      <c r="AB114" t="s">
        <v>48</v>
      </c>
      <c r="AC114" t="s">
        <v>636</v>
      </c>
      <c r="AF114" s="2">
        <v>45572.210024456021</v>
      </c>
      <c r="AG114" t="s">
        <v>637</v>
      </c>
      <c r="AH114" t="s">
        <v>171</v>
      </c>
      <c r="AI114" t="s">
        <v>129</v>
      </c>
      <c r="AJ114" t="s">
        <v>130</v>
      </c>
      <c r="AK114" t="b">
        <v>0</v>
      </c>
      <c r="AL114" t="b">
        <v>0</v>
      </c>
      <c r="AM114" s="1">
        <v>45572</v>
      </c>
    </row>
    <row r="115" spans="1:39" x14ac:dyDescent="0.2">
      <c r="A115">
        <v>3327014</v>
      </c>
      <c r="B115" t="s">
        <v>638</v>
      </c>
      <c r="C115" t="s">
        <v>40</v>
      </c>
      <c r="D115">
        <v>69.28</v>
      </c>
      <c r="E115">
        <v>64</v>
      </c>
      <c r="F115">
        <v>5.28</v>
      </c>
      <c r="G115">
        <v>0</v>
      </c>
      <c r="H115" t="s">
        <v>102</v>
      </c>
      <c r="I115" t="s">
        <v>103</v>
      </c>
      <c r="J115">
        <v>9312</v>
      </c>
      <c r="K115" t="s">
        <v>113</v>
      </c>
      <c r="N115" s="1">
        <v>45572</v>
      </c>
      <c r="O115">
        <v>3618881</v>
      </c>
      <c r="P115" t="s">
        <v>235</v>
      </c>
      <c r="Q115">
        <v>1384340</v>
      </c>
      <c r="R115" t="s">
        <v>639</v>
      </c>
      <c r="S115" t="s">
        <v>640</v>
      </c>
      <c r="T115" t="s">
        <v>641</v>
      </c>
      <c r="U115" s="1">
        <v>36402</v>
      </c>
      <c r="V115">
        <v>12</v>
      </c>
      <c r="X115" t="s">
        <v>126</v>
      </c>
      <c r="Y115" t="s">
        <v>126</v>
      </c>
      <c r="Z115" t="s">
        <v>88</v>
      </c>
      <c r="AA115">
        <v>70</v>
      </c>
      <c r="AB115" t="s">
        <v>48</v>
      </c>
      <c r="AC115" t="s">
        <v>642</v>
      </c>
      <c r="AF115" s="2">
        <v>45572.209999571758</v>
      </c>
      <c r="AG115" t="s">
        <v>643</v>
      </c>
      <c r="AH115" t="s">
        <v>171</v>
      </c>
      <c r="AI115" t="s">
        <v>129</v>
      </c>
      <c r="AJ115" t="s">
        <v>130</v>
      </c>
      <c r="AK115" t="b">
        <v>0</v>
      </c>
      <c r="AL115" t="b">
        <v>0</v>
      </c>
      <c r="AM115" s="1">
        <v>45572</v>
      </c>
    </row>
    <row r="116" spans="1:39" x14ac:dyDescent="0.2">
      <c r="A116">
        <v>3327013</v>
      </c>
      <c r="B116" t="s">
        <v>644</v>
      </c>
      <c r="C116" t="s">
        <v>40</v>
      </c>
      <c r="D116">
        <v>32.479999999999997</v>
      </c>
      <c r="E116">
        <v>30</v>
      </c>
      <c r="F116">
        <v>2.48</v>
      </c>
      <c r="G116">
        <v>0</v>
      </c>
      <c r="H116" t="s">
        <v>102</v>
      </c>
      <c r="I116" t="s">
        <v>103</v>
      </c>
      <c r="J116">
        <v>880</v>
      </c>
      <c r="K116" t="s">
        <v>104</v>
      </c>
      <c r="N116" s="1">
        <v>45572</v>
      </c>
      <c r="O116">
        <v>3618880</v>
      </c>
      <c r="P116" t="s">
        <v>165</v>
      </c>
      <c r="Q116">
        <v>1464395</v>
      </c>
      <c r="R116" t="s">
        <v>645</v>
      </c>
      <c r="S116" t="s">
        <v>646</v>
      </c>
      <c r="T116" t="s">
        <v>647</v>
      </c>
      <c r="U116" s="1">
        <v>36013</v>
      </c>
      <c r="V116">
        <v>6</v>
      </c>
      <c r="X116" t="s">
        <v>169</v>
      </c>
      <c r="Y116" t="s">
        <v>169</v>
      </c>
      <c r="Z116" t="s">
        <v>88</v>
      </c>
      <c r="AA116">
        <v>70</v>
      </c>
      <c r="AB116" t="s">
        <v>48</v>
      </c>
      <c r="AC116" t="s">
        <v>648</v>
      </c>
      <c r="AF116" s="2">
        <v>45572.20997221065</v>
      </c>
      <c r="AG116" t="s">
        <v>649</v>
      </c>
      <c r="AH116" t="s">
        <v>171</v>
      </c>
      <c r="AI116" t="s">
        <v>150</v>
      </c>
      <c r="AJ116" t="s">
        <v>130</v>
      </c>
      <c r="AK116" t="b">
        <v>0</v>
      </c>
      <c r="AL116" t="b">
        <v>0</v>
      </c>
      <c r="AM116" s="1">
        <v>45572</v>
      </c>
    </row>
    <row r="117" spans="1:39" x14ac:dyDescent="0.2">
      <c r="A117">
        <v>3327012</v>
      </c>
      <c r="B117" t="s">
        <v>650</v>
      </c>
      <c r="C117" t="s">
        <v>40</v>
      </c>
      <c r="D117">
        <v>32.479999999999997</v>
      </c>
      <c r="E117">
        <v>30</v>
      </c>
      <c r="F117">
        <v>2.48</v>
      </c>
      <c r="G117">
        <v>0</v>
      </c>
      <c r="H117" t="s">
        <v>102</v>
      </c>
      <c r="I117" t="s">
        <v>103</v>
      </c>
      <c r="J117">
        <v>4436</v>
      </c>
      <c r="K117" t="s">
        <v>104</v>
      </c>
      <c r="N117" s="1">
        <v>45572</v>
      </c>
      <c r="O117">
        <v>3618879</v>
      </c>
      <c r="P117" t="s">
        <v>165</v>
      </c>
      <c r="Q117">
        <v>1463918</v>
      </c>
      <c r="R117" t="s">
        <v>651</v>
      </c>
      <c r="S117" t="s">
        <v>652</v>
      </c>
      <c r="T117" t="s">
        <v>653</v>
      </c>
      <c r="U117" s="1">
        <v>33478</v>
      </c>
      <c r="V117">
        <v>6</v>
      </c>
      <c r="X117" t="s">
        <v>169</v>
      </c>
      <c r="Y117" t="s">
        <v>169</v>
      </c>
      <c r="Z117" t="s">
        <v>88</v>
      </c>
      <c r="AA117">
        <v>70</v>
      </c>
      <c r="AB117" t="s">
        <v>48</v>
      </c>
      <c r="AC117" t="s">
        <v>654</v>
      </c>
      <c r="AF117" s="2">
        <v>45572.209949178243</v>
      </c>
      <c r="AG117" t="s">
        <v>655</v>
      </c>
      <c r="AH117" t="s">
        <v>171</v>
      </c>
      <c r="AI117" t="s">
        <v>150</v>
      </c>
      <c r="AJ117" t="s">
        <v>130</v>
      </c>
      <c r="AK117" t="b">
        <v>0</v>
      </c>
      <c r="AL117" t="b">
        <v>0</v>
      </c>
      <c r="AM117" s="1">
        <v>45572</v>
      </c>
    </row>
    <row r="118" spans="1:39" x14ac:dyDescent="0.2">
      <c r="A118">
        <v>3327011</v>
      </c>
      <c r="B118" t="s">
        <v>656</v>
      </c>
      <c r="C118" t="s">
        <v>40</v>
      </c>
      <c r="D118">
        <v>98.51</v>
      </c>
      <c r="E118">
        <v>91</v>
      </c>
      <c r="F118">
        <v>7.51</v>
      </c>
      <c r="G118">
        <v>0</v>
      </c>
      <c r="H118" t="s">
        <v>102</v>
      </c>
      <c r="I118" t="s">
        <v>103</v>
      </c>
      <c r="J118">
        <v>2194</v>
      </c>
      <c r="K118" t="s">
        <v>104</v>
      </c>
      <c r="N118" s="1">
        <v>45572</v>
      </c>
      <c r="O118">
        <v>3618878</v>
      </c>
      <c r="P118" t="s">
        <v>581</v>
      </c>
      <c r="Q118">
        <v>1380776</v>
      </c>
      <c r="R118" t="s">
        <v>213</v>
      </c>
      <c r="S118" t="s">
        <v>657</v>
      </c>
      <c r="T118" t="s">
        <v>658</v>
      </c>
      <c r="U118" s="1">
        <v>30890</v>
      </c>
      <c r="V118">
        <v>17</v>
      </c>
      <c r="X118" t="s">
        <v>585</v>
      </c>
      <c r="Y118" t="s">
        <v>585</v>
      </c>
      <c r="Z118" t="s">
        <v>88</v>
      </c>
      <c r="AA118">
        <v>70</v>
      </c>
      <c r="AB118" t="s">
        <v>48</v>
      </c>
      <c r="AC118" t="s">
        <v>659</v>
      </c>
      <c r="AF118" s="2">
        <v>45572.209929097226</v>
      </c>
      <c r="AG118" t="s">
        <v>660</v>
      </c>
      <c r="AH118" t="s">
        <v>171</v>
      </c>
      <c r="AI118" t="s">
        <v>390</v>
      </c>
      <c r="AJ118" t="s">
        <v>130</v>
      </c>
      <c r="AK118" t="b">
        <v>0</v>
      </c>
      <c r="AL118" t="b">
        <v>0</v>
      </c>
      <c r="AM118" s="1">
        <v>45572</v>
      </c>
    </row>
    <row r="119" spans="1:39" x14ac:dyDescent="0.2">
      <c r="A119">
        <v>3327010</v>
      </c>
      <c r="B119" t="s">
        <v>661</v>
      </c>
      <c r="C119" t="s">
        <v>40</v>
      </c>
      <c r="D119">
        <v>32.479999999999997</v>
      </c>
      <c r="E119">
        <v>30</v>
      </c>
      <c r="F119">
        <v>2.48</v>
      </c>
      <c r="G119">
        <v>0</v>
      </c>
      <c r="H119" t="s">
        <v>102</v>
      </c>
      <c r="I119" t="s">
        <v>103</v>
      </c>
      <c r="J119">
        <v>1005</v>
      </c>
      <c r="K119" t="s">
        <v>287</v>
      </c>
      <c r="N119" s="1">
        <v>45572</v>
      </c>
      <c r="O119">
        <v>3618877</v>
      </c>
      <c r="P119" t="s">
        <v>165</v>
      </c>
      <c r="Q119">
        <v>1446629</v>
      </c>
      <c r="R119" t="s">
        <v>662</v>
      </c>
      <c r="S119" t="s">
        <v>663</v>
      </c>
      <c r="T119" t="s">
        <v>664</v>
      </c>
      <c r="U119" s="1">
        <v>36846</v>
      </c>
      <c r="V119">
        <v>6</v>
      </c>
      <c r="X119" t="s">
        <v>169</v>
      </c>
      <c r="Y119" t="s">
        <v>169</v>
      </c>
      <c r="Z119" t="s">
        <v>88</v>
      </c>
      <c r="AA119">
        <v>70</v>
      </c>
      <c r="AB119" t="s">
        <v>48</v>
      </c>
      <c r="AC119" t="s">
        <v>665</v>
      </c>
      <c r="AF119" s="2">
        <v>45572.209907245371</v>
      </c>
      <c r="AG119" t="s">
        <v>666</v>
      </c>
      <c r="AH119" t="s">
        <v>171</v>
      </c>
      <c r="AI119" t="s">
        <v>150</v>
      </c>
      <c r="AJ119" t="s">
        <v>130</v>
      </c>
      <c r="AK119" t="b">
        <v>0</v>
      </c>
      <c r="AL119" t="b">
        <v>0</v>
      </c>
      <c r="AM119" s="1">
        <v>45572</v>
      </c>
    </row>
    <row r="120" spans="1:39" x14ac:dyDescent="0.2">
      <c r="A120">
        <v>3327009</v>
      </c>
      <c r="B120" t="s">
        <v>667</v>
      </c>
      <c r="C120" t="s">
        <v>40</v>
      </c>
      <c r="D120">
        <v>32.479999999999997</v>
      </c>
      <c r="E120">
        <v>30</v>
      </c>
      <c r="F120">
        <v>2.48</v>
      </c>
      <c r="G120">
        <v>0</v>
      </c>
      <c r="H120" t="s">
        <v>102</v>
      </c>
      <c r="I120" t="s">
        <v>103</v>
      </c>
      <c r="J120">
        <v>9342</v>
      </c>
      <c r="K120" t="s">
        <v>113</v>
      </c>
      <c r="N120" s="1">
        <v>45572</v>
      </c>
      <c r="O120">
        <v>3618876</v>
      </c>
      <c r="P120" t="s">
        <v>165</v>
      </c>
      <c r="Q120">
        <v>1379099</v>
      </c>
      <c r="R120" t="s">
        <v>668</v>
      </c>
      <c r="S120" t="s">
        <v>669</v>
      </c>
      <c r="T120" t="s">
        <v>670</v>
      </c>
      <c r="U120" s="1">
        <v>37012</v>
      </c>
      <c r="V120">
        <v>6</v>
      </c>
      <c r="X120" t="s">
        <v>169</v>
      </c>
      <c r="Y120" t="s">
        <v>169</v>
      </c>
      <c r="Z120" t="s">
        <v>88</v>
      </c>
      <c r="AA120">
        <v>70</v>
      </c>
      <c r="AB120" t="s">
        <v>48</v>
      </c>
      <c r="AC120" t="s">
        <v>671</v>
      </c>
      <c r="AF120" s="2">
        <v>45572.20988328704</v>
      </c>
      <c r="AG120" t="s">
        <v>672</v>
      </c>
      <c r="AH120" t="s">
        <v>171</v>
      </c>
      <c r="AI120" t="s">
        <v>150</v>
      </c>
      <c r="AJ120" t="s">
        <v>130</v>
      </c>
      <c r="AK120" t="b">
        <v>0</v>
      </c>
      <c r="AL120" t="b">
        <v>0</v>
      </c>
      <c r="AM120" s="1">
        <v>45572</v>
      </c>
    </row>
    <row r="121" spans="1:39" x14ac:dyDescent="0.2">
      <c r="A121">
        <v>3327008</v>
      </c>
      <c r="B121" t="s">
        <v>673</v>
      </c>
      <c r="C121" t="s">
        <v>40</v>
      </c>
      <c r="D121">
        <v>32.479999999999997</v>
      </c>
      <c r="E121">
        <v>30</v>
      </c>
      <c r="F121">
        <v>2.48</v>
      </c>
      <c r="G121">
        <v>0</v>
      </c>
      <c r="H121" t="s">
        <v>102</v>
      </c>
      <c r="I121" t="s">
        <v>103</v>
      </c>
      <c r="J121">
        <v>2006</v>
      </c>
      <c r="K121" t="s">
        <v>287</v>
      </c>
      <c r="N121" s="1">
        <v>45572</v>
      </c>
      <c r="O121">
        <v>3618875</v>
      </c>
      <c r="P121" t="s">
        <v>165</v>
      </c>
      <c r="Q121">
        <v>1458129</v>
      </c>
      <c r="R121" t="s">
        <v>674</v>
      </c>
      <c r="S121" t="s">
        <v>208</v>
      </c>
      <c r="T121" t="s">
        <v>675</v>
      </c>
      <c r="U121" s="1">
        <v>33851</v>
      </c>
      <c r="V121">
        <v>6</v>
      </c>
      <c r="X121" t="s">
        <v>169</v>
      </c>
      <c r="Y121" t="s">
        <v>169</v>
      </c>
      <c r="Z121" t="s">
        <v>88</v>
      </c>
      <c r="AA121">
        <v>70</v>
      </c>
      <c r="AB121" t="s">
        <v>48</v>
      </c>
      <c r="AC121" t="s">
        <v>676</v>
      </c>
      <c r="AF121" s="2">
        <v>45572.209857199072</v>
      </c>
      <c r="AG121" t="s">
        <v>677</v>
      </c>
      <c r="AH121" t="s">
        <v>171</v>
      </c>
      <c r="AI121" t="s">
        <v>150</v>
      </c>
      <c r="AJ121" t="s">
        <v>130</v>
      </c>
      <c r="AK121" t="b">
        <v>0</v>
      </c>
      <c r="AL121" t="b">
        <v>0</v>
      </c>
      <c r="AM121" s="1">
        <v>45572</v>
      </c>
    </row>
    <row r="122" spans="1:39" x14ac:dyDescent="0.2">
      <c r="A122">
        <v>3327007</v>
      </c>
      <c r="B122" t="s">
        <v>678</v>
      </c>
      <c r="C122" t="s">
        <v>40</v>
      </c>
      <c r="D122">
        <v>32.479999999999997</v>
      </c>
      <c r="E122">
        <v>30</v>
      </c>
      <c r="F122">
        <v>2.48</v>
      </c>
      <c r="G122">
        <v>0</v>
      </c>
      <c r="H122" t="s">
        <v>102</v>
      </c>
      <c r="I122" t="s">
        <v>103</v>
      </c>
      <c r="J122">
        <v>8726</v>
      </c>
      <c r="K122" t="s">
        <v>104</v>
      </c>
      <c r="N122" s="1">
        <v>45572</v>
      </c>
      <c r="O122">
        <v>3618874</v>
      </c>
      <c r="P122" t="s">
        <v>165</v>
      </c>
      <c r="Q122">
        <v>1457713</v>
      </c>
      <c r="R122" t="s">
        <v>679</v>
      </c>
      <c r="S122" t="s">
        <v>680</v>
      </c>
      <c r="T122" t="s">
        <v>681</v>
      </c>
      <c r="U122" s="1">
        <v>37299</v>
      </c>
      <c r="V122">
        <v>6</v>
      </c>
      <c r="X122" t="s">
        <v>169</v>
      </c>
      <c r="Y122" t="s">
        <v>169</v>
      </c>
      <c r="Z122" t="s">
        <v>88</v>
      </c>
      <c r="AA122">
        <v>70</v>
      </c>
      <c r="AB122" t="s">
        <v>48</v>
      </c>
      <c r="AC122" t="s">
        <v>682</v>
      </c>
      <c r="AF122" s="2">
        <v>45572.209832939814</v>
      </c>
      <c r="AG122" t="s">
        <v>683</v>
      </c>
      <c r="AH122" t="s">
        <v>171</v>
      </c>
      <c r="AI122" t="s">
        <v>150</v>
      </c>
      <c r="AJ122" t="s">
        <v>130</v>
      </c>
      <c r="AK122" t="b">
        <v>0</v>
      </c>
      <c r="AL122" t="b">
        <v>0</v>
      </c>
      <c r="AM122" s="1">
        <v>45572</v>
      </c>
    </row>
    <row r="123" spans="1:39" x14ac:dyDescent="0.2">
      <c r="A123">
        <v>3327006</v>
      </c>
      <c r="B123" t="s">
        <v>684</v>
      </c>
      <c r="C123" t="s">
        <v>40</v>
      </c>
      <c r="D123">
        <v>64.95</v>
      </c>
      <c r="E123">
        <v>60</v>
      </c>
      <c r="F123">
        <v>4.95</v>
      </c>
      <c r="G123">
        <v>0</v>
      </c>
      <c r="H123" t="s">
        <v>102</v>
      </c>
      <c r="I123" t="s">
        <v>103</v>
      </c>
      <c r="J123">
        <v>9520</v>
      </c>
      <c r="K123" t="s">
        <v>104</v>
      </c>
      <c r="N123" s="1">
        <v>45572</v>
      </c>
      <c r="O123">
        <v>3618873</v>
      </c>
      <c r="P123" t="s">
        <v>235</v>
      </c>
      <c r="Q123">
        <v>1457134</v>
      </c>
      <c r="R123" t="s">
        <v>685</v>
      </c>
      <c r="S123" t="s">
        <v>686</v>
      </c>
      <c r="T123" t="s">
        <v>687</v>
      </c>
      <c r="U123" s="1">
        <v>35211</v>
      </c>
      <c r="V123">
        <v>12</v>
      </c>
      <c r="X123" t="s">
        <v>126</v>
      </c>
      <c r="Y123" t="s">
        <v>126</v>
      </c>
      <c r="Z123" t="s">
        <v>88</v>
      </c>
      <c r="AA123">
        <v>70</v>
      </c>
      <c r="AB123" t="s">
        <v>48</v>
      </c>
      <c r="AC123" t="s">
        <v>688</v>
      </c>
      <c r="AF123" s="2">
        <v>45572.209815219911</v>
      </c>
      <c r="AG123" t="s">
        <v>689</v>
      </c>
      <c r="AH123" t="s">
        <v>171</v>
      </c>
      <c r="AI123" t="s">
        <v>129</v>
      </c>
      <c r="AJ123" t="s">
        <v>130</v>
      </c>
      <c r="AK123" t="b">
        <v>0</v>
      </c>
      <c r="AL123" t="b">
        <v>0</v>
      </c>
      <c r="AM123" s="1">
        <v>45572</v>
      </c>
    </row>
    <row r="124" spans="1:39" x14ac:dyDescent="0.2">
      <c r="A124">
        <v>3327005</v>
      </c>
      <c r="B124" t="s">
        <v>690</v>
      </c>
      <c r="C124" t="s">
        <v>40</v>
      </c>
      <c r="D124">
        <v>60.62</v>
      </c>
      <c r="E124">
        <v>56</v>
      </c>
      <c r="F124">
        <v>4.62</v>
      </c>
      <c r="G124">
        <v>0</v>
      </c>
      <c r="H124" t="s">
        <v>102</v>
      </c>
      <c r="I124" t="s">
        <v>103</v>
      </c>
      <c r="J124">
        <v>1000</v>
      </c>
      <c r="K124" t="s">
        <v>287</v>
      </c>
      <c r="N124" s="1">
        <v>45572</v>
      </c>
      <c r="O124">
        <v>3618872</v>
      </c>
      <c r="P124" t="s">
        <v>235</v>
      </c>
      <c r="Q124">
        <v>1552827</v>
      </c>
      <c r="R124" t="s">
        <v>691</v>
      </c>
      <c r="S124" t="s">
        <v>692</v>
      </c>
      <c r="T124" t="s">
        <v>693</v>
      </c>
      <c r="U124" s="1">
        <v>35782</v>
      </c>
      <c r="V124">
        <v>12</v>
      </c>
      <c r="X124" t="s">
        <v>126</v>
      </c>
      <c r="Y124" t="s">
        <v>126</v>
      </c>
      <c r="Z124" t="s">
        <v>88</v>
      </c>
      <c r="AA124">
        <v>70</v>
      </c>
      <c r="AB124" t="s">
        <v>48</v>
      </c>
      <c r="AC124" t="s">
        <v>694</v>
      </c>
      <c r="AF124" s="2">
        <v>45572.209793784721</v>
      </c>
      <c r="AG124" t="s">
        <v>695</v>
      </c>
      <c r="AH124" t="s">
        <v>171</v>
      </c>
      <c r="AI124" t="s">
        <v>129</v>
      </c>
      <c r="AJ124" t="s">
        <v>130</v>
      </c>
      <c r="AK124" t="b">
        <v>0</v>
      </c>
      <c r="AL124" t="b">
        <v>0</v>
      </c>
      <c r="AM124" s="1">
        <v>45572</v>
      </c>
    </row>
    <row r="125" spans="1:39" x14ac:dyDescent="0.2">
      <c r="A125">
        <v>3327004</v>
      </c>
      <c r="B125" t="s">
        <v>696</v>
      </c>
      <c r="C125" t="s">
        <v>40</v>
      </c>
      <c r="D125">
        <v>32.479999999999997</v>
      </c>
      <c r="E125">
        <v>30</v>
      </c>
      <c r="F125">
        <v>2.48</v>
      </c>
      <c r="G125">
        <v>0</v>
      </c>
      <c r="H125" t="s">
        <v>102</v>
      </c>
      <c r="I125" t="s">
        <v>103</v>
      </c>
      <c r="J125">
        <v>9215</v>
      </c>
      <c r="K125" t="s">
        <v>113</v>
      </c>
      <c r="N125" s="1">
        <v>45572</v>
      </c>
      <c r="O125">
        <v>3618871</v>
      </c>
      <c r="P125" t="s">
        <v>165</v>
      </c>
      <c r="Q125">
        <v>1452048</v>
      </c>
      <c r="R125" t="s">
        <v>697</v>
      </c>
      <c r="S125" t="s">
        <v>698</v>
      </c>
      <c r="T125" t="s">
        <v>699</v>
      </c>
      <c r="U125" s="1">
        <v>37861</v>
      </c>
      <c r="V125">
        <v>6</v>
      </c>
      <c r="X125" t="s">
        <v>169</v>
      </c>
      <c r="Y125" t="s">
        <v>169</v>
      </c>
      <c r="Z125" t="s">
        <v>88</v>
      </c>
      <c r="AA125">
        <v>70</v>
      </c>
      <c r="AB125" t="s">
        <v>48</v>
      </c>
      <c r="AC125" t="s">
        <v>700</v>
      </c>
      <c r="AF125" s="2">
        <v>45572.209768530091</v>
      </c>
      <c r="AG125" t="s">
        <v>701</v>
      </c>
      <c r="AH125" t="s">
        <v>171</v>
      </c>
      <c r="AI125" t="s">
        <v>150</v>
      </c>
      <c r="AJ125" t="s">
        <v>130</v>
      </c>
      <c r="AK125" t="b">
        <v>0</v>
      </c>
      <c r="AL125" t="b">
        <v>0</v>
      </c>
      <c r="AM125" s="1">
        <v>45572</v>
      </c>
    </row>
    <row r="126" spans="1:39" x14ac:dyDescent="0.2">
      <c r="A126">
        <v>3327003</v>
      </c>
      <c r="B126" t="s">
        <v>702</v>
      </c>
      <c r="C126" t="s">
        <v>40</v>
      </c>
      <c r="D126">
        <v>32.479999999999997</v>
      </c>
      <c r="E126">
        <v>30</v>
      </c>
      <c r="F126">
        <v>2.48</v>
      </c>
      <c r="G126">
        <v>0</v>
      </c>
      <c r="H126" t="s">
        <v>102</v>
      </c>
      <c r="I126" t="s">
        <v>103</v>
      </c>
      <c r="J126">
        <v>1093</v>
      </c>
      <c r="K126" t="s">
        <v>113</v>
      </c>
      <c r="N126" s="1">
        <v>45572</v>
      </c>
      <c r="O126">
        <v>3618870</v>
      </c>
      <c r="P126" t="s">
        <v>165</v>
      </c>
      <c r="Q126">
        <v>1450204</v>
      </c>
      <c r="R126" t="s">
        <v>703</v>
      </c>
      <c r="S126" t="s">
        <v>704</v>
      </c>
      <c r="T126" t="s">
        <v>705</v>
      </c>
      <c r="U126" s="1">
        <v>26739</v>
      </c>
      <c r="V126">
        <v>6</v>
      </c>
      <c r="X126" t="s">
        <v>169</v>
      </c>
      <c r="Y126" t="s">
        <v>169</v>
      </c>
      <c r="Z126" t="s">
        <v>88</v>
      </c>
      <c r="AA126">
        <v>70</v>
      </c>
      <c r="AB126" t="s">
        <v>48</v>
      </c>
      <c r="AC126" t="s">
        <v>706</v>
      </c>
      <c r="AF126" s="2">
        <v>45572.209746342596</v>
      </c>
      <c r="AG126" t="s">
        <v>707</v>
      </c>
      <c r="AH126" t="s">
        <v>171</v>
      </c>
      <c r="AI126" t="s">
        <v>150</v>
      </c>
      <c r="AJ126" t="s">
        <v>130</v>
      </c>
      <c r="AK126" t="b">
        <v>0</v>
      </c>
      <c r="AL126" t="b">
        <v>0</v>
      </c>
      <c r="AM126" s="1">
        <v>45572</v>
      </c>
    </row>
    <row r="127" spans="1:39" x14ac:dyDescent="0.2">
      <c r="A127">
        <v>3327002</v>
      </c>
      <c r="B127" t="s">
        <v>708</v>
      </c>
      <c r="C127" t="s">
        <v>40</v>
      </c>
      <c r="D127">
        <v>64.95</v>
      </c>
      <c r="E127">
        <v>60</v>
      </c>
      <c r="F127">
        <v>4.95</v>
      </c>
      <c r="G127">
        <v>0</v>
      </c>
      <c r="H127" t="s">
        <v>102</v>
      </c>
      <c r="I127" t="s">
        <v>103</v>
      </c>
      <c r="J127">
        <v>8409</v>
      </c>
      <c r="K127" t="s">
        <v>113</v>
      </c>
      <c r="N127" s="1">
        <v>45572</v>
      </c>
      <c r="O127">
        <v>3618869</v>
      </c>
      <c r="P127" t="s">
        <v>235</v>
      </c>
      <c r="Q127">
        <v>1380229</v>
      </c>
      <c r="R127" t="s">
        <v>630</v>
      </c>
      <c r="S127" t="s">
        <v>709</v>
      </c>
      <c r="T127" t="s">
        <v>710</v>
      </c>
      <c r="U127" s="1">
        <v>31769</v>
      </c>
      <c r="V127">
        <v>12</v>
      </c>
      <c r="X127" t="s">
        <v>126</v>
      </c>
      <c r="Y127" t="s">
        <v>126</v>
      </c>
      <c r="Z127" t="s">
        <v>88</v>
      </c>
      <c r="AA127">
        <v>70</v>
      </c>
      <c r="AB127" t="s">
        <v>48</v>
      </c>
      <c r="AC127" t="s">
        <v>711</v>
      </c>
      <c r="AF127" s="2">
        <v>45572.20972107639</v>
      </c>
      <c r="AG127" t="s">
        <v>712</v>
      </c>
      <c r="AH127" t="s">
        <v>171</v>
      </c>
      <c r="AI127" t="s">
        <v>129</v>
      </c>
      <c r="AJ127" t="s">
        <v>130</v>
      </c>
      <c r="AK127" t="b">
        <v>0</v>
      </c>
      <c r="AL127" t="b">
        <v>0</v>
      </c>
      <c r="AM127" s="1">
        <v>45572</v>
      </c>
    </row>
    <row r="128" spans="1:39" x14ac:dyDescent="0.2">
      <c r="A128">
        <v>3327000</v>
      </c>
      <c r="B128" t="s">
        <v>713</v>
      </c>
      <c r="C128" t="s">
        <v>40</v>
      </c>
      <c r="D128">
        <v>32.479999999999997</v>
      </c>
      <c r="E128">
        <v>30</v>
      </c>
      <c r="F128">
        <v>2.48</v>
      </c>
      <c r="G128">
        <v>0</v>
      </c>
      <c r="H128" t="s">
        <v>102</v>
      </c>
      <c r="I128" t="s">
        <v>103</v>
      </c>
      <c r="J128">
        <v>3691</v>
      </c>
      <c r="K128" t="s">
        <v>113</v>
      </c>
      <c r="N128" s="1">
        <v>45572</v>
      </c>
      <c r="O128">
        <v>3618867</v>
      </c>
      <c r="P128" t="s">
        <v>165</v>
      </c>
      <c r="Q128">
        <v>1455711</v>
      </c>
      <c r="R128" t="s">
        <v>59</v>
      </c>
      <c r="S128" t="s">
        <v>714</v>
      </c>
      <c r="T128" t="s">
        <v>715</v>
      </c>
      <c r="U128" s="1">
        <v>36632</v>
      </c>
      <c r="V128">
        <v>6</v>
      </c>
      <c r="X128" t="s">
        <v>169</v>
      </c>
      <c r="Y128" t="s">
        <v>169</v>
      </c>
      <c r="Z128" t="s">
        <v>88</v>
      </c>
      <c r="AA128">
        <v>70</v>
      </c>
      <c r="AB128" t="s">
        <v>48</v>
      </c>
      <c r="AC128" t="s">
        <v>716</v>
      </c>
      <c r="AF128" s="2">
        <v>45572.209682361114</v>
      </c>
      <c r="AG128" t="s">
        <v>717</v>
      </c>
      <c r="AH128" t="s">
        <v>171</v>
      </c>
      <c r="AI128" t="s">
        <v>150</v>
      </c>
      <c r="AJ128" t="s">
        <v>130</v>
      </c>
      <c r="AK128" t="b">
        <v>0</v>
      </c>
      <c r="AL128" t="b">
        <v>0</v>
      </c>
      <c r="AM128" s="1">
        <v>45572</v>
      </c>
    </row>
    <row r="129" spans="1:39" x14ac:dyDescent="0.2">
      <c r="A129">
        <v>3326998</v>
      </c>
      <c r="B129" t="s">
        <v>718</v>
      </c>
      <c r="C129" t="s">
        <v>40</v>
      </c>
      <c r="D129">
        <v>32.479999999999997</v>
      </c>
      <c r="E129">
        <v>30</v>
      </c>
      <c r="F129">
        <v>2.48</v>
      </c>
      <c r="G129">
        <v>0</v>
      </c>
      <c r="H129" t="s">
        <v>102</v>
      </c>
      <c r="I129" t="s">
        <v>103</v>
      </c>
      <c r="J129">
        <v>2368</v>
      </c>
      <c r="K129" t="s">
        <v>104</v>
      </c>
      <c r="N129" s="1">
        <v>45572</v>
      </c>
      <c r="O129">
        <v>3618865</v>
      </c>
      <c r="P129" t="s">
        <v>165</v>
      </c>
      <c r="Q129">
        <v>1453713</v>
      </c>
      <c r="R129" t="s">
        <v>719</v>
      </c>
      <c r="S129" t="s">
        <v>720</v>
      </c>
      <c r="T129" t="s">
        <v>721</v>
      </c>
      <c r="U129" s="1">
        <v>36901</v>
      </c>
      <c r="V129">
        <v>6</v>
      </c>
      <c r="X129" t="s">
        <v>169</v>
      </c>
      <c r="Y129" t="s">
        <v>169</v>
      </c>
      <c r="Z129" t="s">
        <v>88</v>
      </c>
      <c r="AA129">
        <v>70</v>
      </c>
      <c r="AB129" t="s">
        <v>48</v>
      </c>
      <c r="AC129" t="s">
        <v>722</v>
      </c>
      <c r="AF129" s="2">
        <v>45572.209643784721</v>
      </c>
      <c r="AG129" t="s">
        <v>723</v>
      </c>
      <c r="AH129" t="s">
        <v>171</v>
      </c>
      <c r="AI129" t="s">
        <v>150</v>
      </c>
      <c r="AJ129" t="s">
        <v>130</v>
      </c>
      <c r="AK129" t="b">
        <v>0</v>
      </c>
      <c r="AL129" t="b">
        <v>0</v>
      </c>
      <c r="AM129" s="1">
        <v>45572</v>
      </c>
    </row>
    <row r="130" spans="1:39" x14ac:dyDescent="0.2">
      <c r="A130">
        <v>3326997</v>
      </c>
      <c r="B130" t="s">
        <v>724</v>
      </c>
      <c r="C130" t="s">
        <v>40</v>
      </c>
      <c r="D130">
        <v>69.28</v>
      </c>
      <c r="E130">
        <v>64</v>
      </c>
      <c r="F130">
        <v>5.28</v>
      </c>
      <c r="G130">
        <v>0</v>
      </c>
      <c r="H130" t="s">
        <v>102</v>
      </c>
      <c r="I130" t="s">
        <v>103</v>
      </c>
      <c r="J130">
        <v>2008</v>
      </c>
      <c r="K130" t="s">
        <v>287</v>
      </c>
      <c r="N130" s="1">
        <v>45572</v>
      </c>
      <c r="O130">
        <v>3618864</v>
      </c>
      <c r="P130" t="s">
        <v>235</v>
      </c>
      <c r="Q130">
        <v>1381168</v>
      </c>
      <c r="R130" t="s">
        <v>437</v>
      </c>
      <c r="S130" t="s">
        <v>725</v>
      </c>
      <c r="T130" t="s">
        <v>726</v>
      </c>
      <c r="U130" s="1">
        <v>24993</v>
      </c>
      <c r="V130">
        <v>12</v>
      </c>
      <c r="X130" t="s">
        <v>126</v>
      </c>
      <c r="Y130" t="s">
        <v>126</v>
      </c>
      <c r="Z130" t="s">
        <v>88</v>
      </c>
      <c r="AA130">
        <v>70</v>
      </c>
      <c r="AB130" t="s">
        <v>48</v>
      </c>
      <c r="AC130" t="s">
        <v>727</v>
      </c>
      <c r="AF130" s="2">
        <v>45572.209627384262</v>
      </c>
      <c r="AG130" t="s">
        <v>728</v>
      </c>
      <c r="AH130" t="s">
        <v>171</v>
      </c>
      <c r="AI130" t="s">
        <v>129</v>
      </c>
      <c r="AJ130" t="s">
        <v>130</v>
      </c>
      <c r="AK130" t="b">
        <v>0</v>
      </c>
      <c r="AL130" t="b">
        <v>0</v>
      </c>
      <c r="AM130" s="1">
        <v>45572</v>
      </c>
    </row>
    <row r="131" spans="1:39" x14ac:dyDescent="0.2">
      <c r="A131">
        <v>3326996</v>
      </c>
      <c r="B131" t="s">
        <v>729</v>
      </c>
      <c r="C131" t="s">
        <v>40</v>
      </c>
      <c r="D131">
        <v>64.95</v>
      </c>
      <c r="E131">
        <v>60</v>
      </c>
      <c r="F131">
        <v>4.95</v>
      </c>
      <c r="G131">
        <v>0</v>
      </c>
      <c r="H131" t="s">
        <v>102</v>
      </c>
      <c r="I131" t="s">
        <v>103</v>
      </c>
      <c r="J131">
        <v>2008</v>
      </c>
      <c r="K131" t="s">
        <v>287</v>
      </c>
      <c r="N131" s="1">
        <v>45572</v>
      </c>
      <c r="O131">
        <v>3618863</v>
      </c>
      <c r="P131" t="s">
        <v>235</v>
      </c>
      <c r="Q131">
        <v>1381168</v>
      </c>
      <c r="R131" t="s">
        <v>437</v>
      </c>
      <c r="S131" t="s">
        <v>725</v>
      </c>
      <c r="T131" t="s">
        <v>726</v>
      </c>
      <c r="U131" s="1">
        <v>24993</v>
      </c>
      <c r="V131">
        <v>12</v>
      </c>
      <c r="X131" t="s">
        <v>126</v>
      </c>
      <c r="Y131" t="s">
        <v>126</v>
      </c>
      <c r="Z131" t="s">
        <v>88</v>
      </c>
      <c r="AA131">
        <v>70</v>
      </c>
      <c r="AB131" t="s">
        <v>48</v>
      </c>
      <c r="AC131" t="s">
        <v>730</v>
      </c>
      <c r="AF131" s="2">
        <v>45572.209607847224</v>
      </c>
      <c r="AG131" t="s">
        <v>731</v>
      </c>
      <c r="AH131" t="s">
        <v>171</v>
      </c>
      <c r="AI131" t="s">
        <v>129</v>
      </c>
      <c r="AJ131" t="s">
        <v>130</v>
      </c>
      <c r="AK131" t="b">
        <v>0</v>
      </c>
      <c r="AL131" t="b">
        <v>0</v>
      </c>
      <c r="AM131" s="1">
        <v>45572</v>
      </c>
    </row>
    <row r="132" spans="1:39" x14ac:dyDescent="0.2">
      <c r="A132">
        <v>3326995</v>
      </c>
      <c r="B132" t="s">
        <v>732</v>
      </c>
      <c r="C132" t="s">
        <v>40</v>
      </c>
      <c r="D132">
        <v>38.97</v>
      </c>
      <c r="E132">
        <v>36</v>
      </c>
      <c r="F132">
        <v>2.97</v>
      </c>
      <c r="G132">
        <v>0</v>
      </c>
      <c r="H132" t="s">
        <v>102</v>
      </c>
      <c r="I132" t="s">
        <v>103</v>
      </c>
      <c r="J132">
        <v>9153</v>
      </c>
      <c r="K132" t="s">
        <v>113</v>
      </c>
      <c r="N132" s="1">
        <v>45572</v>
      </c>
      <c r="O132">
        <v>3618862</v>
      </c>
      <c r="P132" t="s">
        <v>165</v>
      </c>
      <c r="Q132">
        <v>1605260</v>
      </c>
      <c r="R132" t="s">
        <v>733</v>
      </c>
      <c r="S132" t="s">
        <v>734</v>
      </c>
      <c r="T132" t="s">
        <v>735</v>
      </c>
      <c r="U132" s="1">
        <v>38623</v>
      </c>
      <c r="V132">
        <v>0</v>
      </c>
      <c r="Z132" t="s">
        <v>88</v>
      </c>
      <c r="AA132">
        <v>70</v>
      </c>
      <c r="AB132" t="s">
        <v>48</v>
      </c>
      <c r="AC132" t="s">
        <v>736</v>
      </c>
      <c r="AF132" s="2">
        <v>45572.209587233796</v>
      </c>
      <c r="AG132" t="s">
        <v>737</v>
      </c>
      <c r="AH132" t="s">
        <v>171</v>
      </c>
      <c r="AI132" t="s">
        <v>150</v>
      </c>
      <c r="AJ132" t="s">
        <v>130</v>
      </c>
      <c r="AK132" t="b">
        <v>0</v>
      </c>
      <c r="AL132" t="b">
        <v>0</v>
      </c>
      <c r="AM132" s="1">
        <v>45572</v>
      </c>
    </row>
    <row r="133" spans="1:39" x14ac:dyDescent="0.2">
      <c r="A133">
        <v>3326994</v>
      </c>
      <c r="B133" t="s">
        <v>738</v>
      </c>
      <c r="C133" t="s">
        <v>40</v>
      </c>
      <c r="D133">
        <v>32.479999999999997</v>
      </c>
      <c r="E133">
        <v>30</v>
      </c>
      <c r="F133">
        <v>2.48</v>
      </c>
      <c r="G133">
        <v>0</v>
      </c>
      <c r="H133" t="s">
        <v>102</v>
      </c>
      <c r="I133" t="s">
        <v>103</v>
      </c>
      <c r="J133">
        <v>1629</v>
      </c>
      <c r="K133" t="s">
        <v>104</v>
      </c>
      <c r="N133" s="1">
        <v>45572</v>
      </c>
      <c r="O133">
        <v>3618861</v>
      </c>
      <c r="P133" t="s">
        <v>165</v>
      </c>
      <c r="Q133">
        <v>1452648</v>
      </c>
      <c r="R133" t="s">
        <v>703</v>
      </c>
      <c r="S133" t="s">
        <v>739</v>
      </c>
      <c r="T133" t="s">
        <v>740</v>
      </c>
      <c r="U133" s="1">
        <v>32988</v>
      </c>
      <c r="V133">
        <v>6</v>
      </c>
      <c r="X133" t="s">
        <v>169</v>
      </c>
      <c r="Y133" t="s">
        <v>169</v>
      </c>
      <c r="Z133" t="s">
        <v>88</v>
      </c>
      <c r="AA133">
        <v>70</v>
      </c>
      <c r="AB133" t="s">
        <v>48</v>
      </c>
      <c r="AC133" t="s">
        <v>741</v>
      </c>
      <c r="AF133" s="2">
        <v>45572.209567418984</v>
      </c>
      <c r="AG133" t="s">
        <v>742</v>
      </c>
      <c r="AH133" t="s">
        <v>171</v>
      </c>
      <c r="AI133" t="s">
        <v>150</v>
      </c>
      <c r="AJ133" t="s">
        <v>130</v>
      </c>
      <c r="AK133" t="b">
        <v>0</v>
      </c>
      <c r="AL133" t="b">
        <v>0</v>
      </c>
      <c r="AM133" s="1">
        <v>45572</v>
      </c>
    </row>
    <row r="134" spans="1:39" x14ac:dyDescent="0.2">
      <c r="A134">
        <v>3326993</v>
      </c>
      <c r="B134" t="s">
        <v>743</v>
      </c>
      <c r="C134" t="s">
        <v>40</v>
      </c>
      <c r="D134">
        <v>32.479999999999997</v>
      </c>
      <c r="E134">
        <v>30</v>
      </c>
      <c r="F134">
        <v>2.48</v>
      </c>
      <c r="G134">
        <v>0</v>
      </c>
      <c r="H134" t="s">
        <v>102</v>
      </c>
      <c r="I134" t="s">
        <v>103</v>
      </c>
      <c r="J134">
        <v>1376</v>
      </c>
      <c r="K134" t="s">
        <v>104</v>
      </c>
      <c r="N134" s="1">
        <v>45572</v>
      </c>
      <c r="O134">
        <v>3618860</v>
      </c>
      <c r="P134" t="s">
        <v>165</v>
      </c>
      <c r="Q134">
        <v>1450093</v>
      </c>
      <c r="R134" t="s">
        <v>744</v>
      </c>
      <c r="S134" t="s">
        <v>745</v>
      </c>
      <c r="T134" t="s">
        <v>746</v>
      </c>
      <c r="U134" s="1">
        <v>33877</v>
      </c>
      <c r="V134">
        <v>6</v>
      </c>
      <c r="X134" t="s">
        <v>169</v>
      </c>
      <c r="Y134" t="s">
        <v>169</v>
      </c>
      <c r="Z134" t="s">
        <v>88</v>
      </c>
      <c r="AA134">
        <v>70</v>
      </c>
      <c r="AB134" t="s">
        <v>48</v>
      </c>
      <c r="AC134" t="s">
        <v>747</v>
      </c>
      <c r="AF134" s="2">
        <v>45572.209550127314</v>
      </c>
      <c r="AG134" t="s">
        <v>748</v>
      </c>
      <c r="AH134" t="s">
        <v>171</v>
      </c>
      <c r="AI134" t="s">
        <v>150</v>
      </c>
      <c r="AJ134" t="s">
        <v>130</v>
      </c>
      <c r="AK134" t="b">
        <v>0</v>
      </c>
      <c r="AL134" t="b">
        <v>0</v>
      </c>
      <c r="AM134" s="1">
        <v>45572</v>
      </c>
    </row>
    <row r="135" spans="1:39" x14ac:dyDescent="0.2">
      <c r="A135">
        <v>3326992</v>
      </c>
      <c r="B135" t="s">
        <v>749</v>
      </c>
      <c r="C135" t="s">
        <v>40</v>
      </c>
      <c r="D135">
        <v>69.28</v>
      </c>
      <c r="E135">
        <v>64</v>
      </c>
      <c r="F135">
        <v>5.28</v>
      </c>
      <c r="G135">
        <v>0</v>
      </c>
      <c r="H135" t="s">
        <v>102</v>
      </c>
      <c r="I135" t="s">
        <v>103</v>
      </c>
      <c r="J135">
        <v>4891</v>
      </c>
      <c r="K135" t="s">
        <v>104</v>
      </c>
      <c r="N135" s="1">
        <v>45572</v>
      </c>
      <c r="O135">
        <v>3618859</v>
      </c>
      <c r="P135" t="s">
        <v>235</v>
      </c>
      <c r="Q135">
        <v>1448656</v>
      </c>
      <c r="R135" t="s">
        <v>398</v>
      </c>
      <c r="S135" t="s">
        <v>750</v>
      </c>
      <c r="T135" t="s">
        <v>751</v>
      </c>
      <c r="U135" s="1">
        <v>35041</v>
      </c>
      <c r="V135">
        <v>12</v>
      </c>
      <c r="X135" t="s">
        <v>126</v>
      </c>
      <c r="Y135" t="s">
        <v>126</v>
      </c>
      <c r="Z135" t="s">
        <v>88</v>
      </c>
      <c r="AA135">
        <v>70</v>
      </c>
      <c r="AB135" t="s">
        <v>48</v>
      </c>
      <c r="AC135" t="s">
        <v>752</v>
      </c>
      <c r="AF135" s="2">
        <v>45572.209533761576</v>
      </c>
      <c r="AG135" t="s">
        <v>753</v>
      </c>
      <c r="AH135" t="s">
        <v>171</v>
      </c>
      <c r="AI135" t="s">
        <v>129</v>
      </c>
      <c r="AJ135" t="s">
        <v>130</v>
      </c>
      <c r="AK135" t="b">
        <v>0</v>
      </c>
      <c r="AL135" t="b">
        <v>0</v>
      </c>
      <c r="AM135" s="1">
        <v>45572</v>
      </c>
    </row>
    <row r="136" spans="1:39" x14ac:dyDescent="0.2">
      <c r="A136">
        <v>3326991</v>
      </c>
      <c r="B136" t="s">
        <v>754</v>
      </c>
      <c r="C136" t="s">
        <v>40</v>
      </c>
      <c r="D136">
        <v>32.479999999999997</v>
      </c>
      <c r="E136">
        <v>30</v>
      </c>
      <c r="F136">
        <v>2.48</v>
      </c>
      <c r="G136">
        <v>0</v>
      </c>
      <c r="H136" t="s">
        <v>102</v>
      </c>
      <c r="I136" t="s">
        <v>103</v>
      </c>
      <c r="J136">
        <v>1013</v>
      </c>
      <c r="K136" t="s">
        <v>287</v>
      </c>
      <c r="N136" s="1">
        <v>45572</v>
      </c>
      <c r="O136">
        <v>3618858</v>
      </c>
      <c r="P136" t="s">
        <v>165</v>
      </c>
      <c r="Q136">
        <v>1395860</v>
      </c>
      <c r="R136" t="s">
        <v>506</v>
      </c>
      <c r="S136" t="s">
        <v>507</v>
      </c>
      <c r="T136" t="s">
        <v>508</v>
      </c>
      <c r="U136" s="1">
        <v>35966</v>
      </c>
      <c r="V136">
        <v>6</v>
      </c>
      <c r="X136" t="s">
        <v>169</v>
      </c>
      <c r="Y136" t="s">
        <v>169</v>
      </c>
      <c r="Z136" t="s">
        <v>88</v>
      </c>
      <c r="AA136">
        <v>70</v>
      </c>
      <c r="AB136" t="s">
        <v>48</v>
      </c>
      <c r="AC136" t="s">
        <v>755</v>
      </c>
      <c r="AF136" s="2">
        <v>45572.209511180554</v>
      </c>
      <c r="AG136" t="s">
        <v>756</v>
      </c>
      <c r="AH136" t="s">
        <v>171</v>
      </c>
      <c r="AI136" t="s">
        <v>150</v>
      </c>
      <c r="AJ136" t="s">
        <v>130</v>
      </c>
      <c r="AK136" t="b">
        <v>0</v>
      </c>
      <c r="AL136" t="b">
        <v>0</v>
      </c>
      <c r="AM136" s="1">
        <v>45572</v>
      </c>
    </row>
    <row r="137" spans="1:39" x14ac:dyDescent="0.2">
      <c r="A137">
        <v>3326990</v>
      </c>
      <c r="B137" t="s">
        <v>757</v>
      </c>
      <c r="C137" t="s">
        <v>40</v>
      </c>
      <c r="D137">
        <v>32.479999999999997</v>
      </c>
      <c r="E137">
        <v>30</v>
      </c>
      <c r="F137">
        <v>2.48</v>
      </c>
      <c r="G137">
        <v>0</v>
      </c>
      <c r="H137" t="s">
        <v>102</v>
      </c>
      <c r="I137" t="s">
        <v>103</v>
      </c>
      <c r="J137">
        <v>8085</v>
      </c>
      <c r="K137" t="s">
        <v>113</v>
      </c>
      <c r="N137" s="1">
        <v>45572</v>
      </c>
      <c r="O137">
        <v>3618857</v>
      </c>
      <c r="P137" t="s">
        <v>165</v>
      </c>
      <c r="Q137">
        <v>1451709</v>
      </c>
      <c r="R137" t="s">
        <v>758</v>
      </c>
      <c r="S137" t="s">
        <v>759</v>
      </c>
      <c r="T137" t="s">
        <v>760</v>
      </c>
      <c r="U137" s="1">
        <v>37811</v>
      </c>
      <c r="V137">
        <v>6</v>
      </c>
      <c r="X137" t="s">
        <v>169</v>
      </c>
      <c r="Y137" t="s">
        <v>169</v>
      </c>
      <c r="Z137" t="s">
        <v>88</v>
      </c>
      <c r="AA137">
        <v>70</v>
      </c>
      <c r="AB137" t="s">
        <v>48</v>
      </c>
      <c r="AC137" t="s">
        <v>761</v>
      </c>
      <c r="AF137" s="2">
        <v>45572.209489756948</v>
      </c>
      <c r="AG137" t="s">
        <v>762</v>
      </c>
      <c r="AH137" t="s">
        <v>171</v>
      </c>
      <c r="AI137" t="s">
        <v>150</v>
      </c>
      <c r="AJ137" t="s">
        <v>130</v>
      </c>
      <c r="AK137" t="b">
        <v>0</v>
      </c>
      <c r="AL137" t="b">
        <v>0</v>
      </c>
      <c r="AM137" s="1">
        <v>45572</v>
      </c>
    </row>
    <row r="138" spans="1:39" x14ac:dyDescent="0.2">
      <c r="A138">
        <v>3326989</v>
      </c>
      <c r="B138" t="s">
        <v>763</v>
      </c>
      <c r="C138" t="s">
        <v>40</v>
      </c>
      <c r="D138">
        <v>60.62</v>
      </c>
      <c r="E138">
        <v>56</v>
      </c>
      <c r="F138">
        <v>4.62</v>
      </c>
      <c r="G138">
        <v>0</v>
      </c>
      <c r="H138" t="s">
        <v>102</v>
      </c>
      <c r="I138" t="s">
        <v>103</v>
      </c>
      <c r="J138">
        <v>8071</v>
      </c>
      <c r="K138" t="s">
        <v>104</v>
      </c>
      <c r="N138" s="1">
        <v>45572</v>
      </c>
      <c r="O138">
        <v>3618856</v>
      </c>
      <c r="P138" t="s">
        <v>235</v>
      </c>
      <c r="Q138">
        <v>1451698</v>
      </c>
      <c r="R138" t="s">
        <v>764</v>
      </c>
      <c r="S138" t="s">
        <v>765</v>
      </c>
      <c r="T138" t="s">
        <v>766</v>
      </c>
      <c r="U138" s="1">
        <v>37312</v>
      </c>
      <c r="V138">
        <v>12</v>
      </c>
      <c r="X138" t="s">
        <v>126</v>
      </c>
      <c r="Y138" t="s">
        <v>126</v>
      </c>
      <c r="Z138" t="s">
        <v>88</v>
      </c>
      <c r="AA138">
        <v>70</v>
      </c>
      <c r="AB138" t="s">
        <v>48</v>
      </c>
      <c r="AC138" t="s">
        <v>767</v>
      </c>
      <c r="AF138" s="2">
        <v>45572.20947134259</v>
      </c>
      <c r="AG138" t="s">
        <v>768</v>
      </c>
      <c r="AH138" t="s">
        <v>171</v>
      </c>
      <c r="AI138" t="s">
        <v>129</v>
      </c>
      <c r="AJ138" t="s">
        <v>130</v>
      </c>
      <c r="AK138" t="b">
        <v>0</v>
      </c>
      <c r="AL138" t="b">
        <v>0</v>
      </c>
      <c r="AM138" s="1">
        <v>45572</v>
      </c>
    </row>
    <row r="139" spans="1:39" x14ac:dyDescent="0.2">
      <c r="A139">
        <v>3326988</v>
      </c>
      <c r="B139" t="s">
        <v>769</v>
      </c>
      <c r="C139" t="s">
        <v>40</v>
      </c>
      <c r="D139">
        <v>36.799999999999997</v>
      </c>
      <c r="E139">
        <v>34</v>
      </c>
      <c r="F139">
        <v>2.8</v>
      </c>
      <c r="G139">
        <v>0</v>
      </c>
      <c r="H139" t="s">
        <v>102</v>
      </c>
      <c r="I139" t="s">
        <v>103</v>
      </c>
      <c r="J139">
        <v>7537</v>
      </c>
      <c r="K139" t="s">
        <v>104</v>
      </c>
      <c r="N139" s="1">
        <v>45572</v>
      </c>
      <c r="O139">
        <v>3618855</v>
      </c>
      <c r="P139" t="s">
        <v>165</v>
      </c>
      <c r="Q139">
        <v>1450763</v>
      </c>
      <c r="R139" t="s">
        <v>770</v>
      </c>
      <c r="S139" t="s">
        <v>771</v>
      </c>
      <c r="T139" t="s">
        <v>772</v>
      </c>
      <c r="U139" s="1">
        <v>37132</v>
      </c>
      <c r="V139">
        <v>6</v>
      </c>
      <c r="X139" t="s">
        <v>169</v>
      </c>
      <c r="Y139" t="s">
        <v>169</v>
      </c>
      <c r="Z139" t="s">
        <v>88</v>
      </c>
      <c r="AA139">
        <v>70</v>
      </c>
      <c r="AB139" t="s">
        <v>48</v>
      </c>
      <c r="AC139" t="s">
        <v>773</v>
      </c>
      <c r="AF139" s="2">
        <v>45572.209453877316</v>
      </c>
      <c r="AG139" t="s">
        <v>774</v>
      </c>
      <c r="AH139" t="s">
        <v>171</v>
      </c>
      <c r="AI139" t="s">
        <v>150</v>
      </c>
      <c r="AJ139" t="s">
        <v>130</v>
      </c>
      <c r="AK139" t="b">
        <v>0</v>
      </c>
      <c r="AL139" t="b">
        <v>0</v>
      </c>
      <c r="AM139" s="1">
        <v>45572</v>
      </c>
    </row>
    <row r="140" spans="1:39" x14ac:dyDescent="0.2">
      <c r="A140">
        <v>3326987</v>
      </c>
      <c r="B140" t="s">
        <v>775</v>
      </c>
      <c r="C140" t="s">
        <v>40</v>
      </c>
      <c r="D140">
        <v>36.799999999999997</v>
      </c>
      <c r="E140">
        <v>34</v>
      </c>
      <c r="F140">
        <v>2.8</v>
      </c>
      <c r="G140">
        <v>0</v>
      </c>
      <c r="H140" t="s">
        <v>102</v>
      </c>
      <c r="I140" t="s">
        <v>103</v>
      </c>
      <c r="J140">
        <v>1770</v>
      </c>
      <c r="K140" t="s">
        <v>104</v>
      </c>
      <c r="N140" s="1">
        <v>45572</v>
      </c>
      <c r="O140">
        <v>3618854</v>
      </c>
      <c r="P140" t="s">
        <v>165</v>
      </c>
      <c r="Q140">
        <v>1451259</v>
      </c>
      <c r="R140" t="s">
        <v>242</v>
      </c>
      <c r="S140" t="s">
        <v>243</v>
      </c>
      <c r="T140" t="s">
        <v>244</v>
      </c>
      <c r="U140" s="1">
        <v>38802</v>
      </c>
      <c r="V140">
        <v>6</v>
      </c>
      <c r="X140" t="s">
        <v>169</v>
      </c>
      <c r="Y140" t="s">
        <v>169</v>
      </c>
      <c r="Z140" t="s">
        <v>88</v>
      </c>
      <c r="AA140">
        <v>70</v>
      </c>
      <c r="AB140" t="s">
        <v>48</v>
      </c>
      <c r="AC140" t="s">
        <v>776</v>
      </c>
      <c r="AF140" s="2">
        <v>45572.209436215278</v>
      </c>
      <c r="AG140" t="s">
        <v>777</v>
      </c>
      <c r="AH140" t="s">
        <v>171</v>
      </c>
      <c r="AI140" t="s">
        <v>150</v>
      </c>
      <c r="AJ140" t="s">
        <v>130</v>
      </c>
      <c r="AK140" t="b">
        <v>0</v>
      </c>
      <c r="AL140" t="b">
        <v>0</v>
      </c>
      <c r="AM140" s="1">
        <v>45572</v>
      </c>
    </row>
    <row r="141" spans="1:39" x14ac:dyDescent="0.2">
      <c r="A141">
        <v>3326986</v>
      </c>
      <c r="B141" t="s">
        <v>778</v>
      </c>
      <c r="C141" t="s">
        <v>40</v>
      </c>
      <c r="D141">
        <v>32.479999999999997</v>
      </c>
      <c r="E141">
        <v>30</v>
      </c>
      <c r="F141">
        <v>2.48</v>
      </c>
      <c r="G141">
        <v>0</v>
      </c>
      <c r="H141" t="s">
        <v>102</v>
      </c>
      <c r="I141" t="s">
        <v>103</v>
      </c>
      <c r="J141">
        <v>9022</v>
      </c>
      <c r="K141" t="s">
        <v>113</v>
      </c>
      <c r="N141" s="1">
        <v>45572</v>
      </c>
      <c r="O141">
        <v>3618853</v>
      </c>
      <c r="P141" t="s">
        <v>165</v>
      </c>
      <c r="Q141">
        <v>1394020</v>
      </c>
      <c r="R141" t="s">
        <v>630</v>
      </c>
      <c r="S141" t="s">
        <v>779</v>
      </c>
      <c r="T141" t="s">
        <v>780</v>
      </c>
      <c r="U141" s="1">
        <v>37036</v>
      </c>
      <c r="V141">
        <v>6</v>
      </c>
      <c r="X141" t="s">
        <v>169</v>
      </c>
      <c r="Y141" t="s">
        <v>169</v>
      </c>
      <c r="Z141" t="s">
        <v>88</v>
      </c>
      <c r="AA141">
        <v>70</v>
      </c>
      <c r="AB141" t="s">
        <v>48</v>
      </c>
      <c r="AC141" t="s">
        <v>781</v>
      </c>
      <c r="AF141" s="2">
        <v>45572.209417199076</v>
      </c>
      <c r="AG141" t="s">
        <v>782</v>
      </c>
      <c r="AH141" t="s">
        <v>171</v>
      </c>
      <c r="AI141" t="s">
        <v>150</v>
      </c>
      <c r="AJ141" t="s">
        <v>130</v>
      </c>
      <c r="AK141" t="b">
        <v>0</v>
      </c>
      <c r="AL141" t="b">
        <v>0</v>
      </c>
      <c r="AM141" s="1">
        <v>45572</v>
      </c>
    </row>
    <row r="142" spans="1:39" x14ac:dyDescent="0.2">
      <c r="A142">
        <v>3326985</v>
      </c>
      <c r="B142" t="s">
        <v>783</v>
      </c>
      <c r="C142" t="s">
        <v>40</v>
      </c>
      <c r="D142">
        <v>36.799999999999997</v>
      </c>
      <c r="E142">
        <v>34</v>
      </c>
      <c r="F142">
        <v>2.8</v>
      </c>
      <c r="G142">
        <v>0</v>
      </c>
      <c r="H142" t="s">
        <v>102</v>
      </c>
      <c r="I142" t="s">
        <v>103</v>
      </c>
      <c r="J142">
        <v>8178</v>
      </c>
      <c r="K142" t="s">
        <v>104</v>
      </c>
      <c r="N142" s="1">
        <v>45572</v>
      </c>
      <c r="O142">
        <v>3618852</v>
      </c>
      <c r="P142" t="s">
        <v>165</v>
      </c>
      <c r="Q142">
        <v>1446334</v>
      </c>
      <c r="R142" t="s">
        <v>784</v>
      </c>
      <c r="S142" t="s">
        <v>785</v>
      </c>
      <c r="T142" t="s">
        <v>786</v>
      </c>
      <c r="U142" s="1">
        <v>34984</v>
      </c>
      <c r="V142">
        <v>6</v>
      </c>
      <c r="X142" t="s">
        <v>169</v>
      </c>
      <c r="Y142" t="s">
        <v>169</v>
      </c>
      <c r="Z142" t="s">
        <v>88</v>
      </c>
      <c r="AA142">
        <v>70</v>
      </c>
      <c r="AB142" t="s">
        <v>48</v>
      </c>
      <c r="AC142" t="s">
        <v>787</v>
      </c>
      <c r="AF142" s="2">
        <v>45572.209397071761</v>
      </c>
      <c r="AG142" t="s">
        <v>788</v>
      </c>
      <c r="AH142" t="s">
        <v>171</v>
      </c>
      <c r="AI142" t="s">
        <v>150</v>
      </c>
      <c r="AJ142" t="s">
        <v>130</v>
      </c>
      <c r="AK142" t="b">
        <v>0</v>
      </c>
      <c r="AL142" t="b">
        <v>0</v>
      </c>
      <c r="AM142" s="1">
        <v>45572</v>
      </c>
    </row>
    <row r="143" spans="1:39" x14ac:dyDescent="0.2">
      <c r="A143">
        <v>3326984</v>
      </c>
      <c r="B143" t="s">
        <v>789</v>
      </c>
      <c r="C143" t="s">
        <v>40</v>
      </c>
      <c r="D143">
        <v>32.479999999999997</v>
      </c>
      <c r="E143">
        <v>30</v>
      </c>
      <c r="F143">
        <v>2.48</v>
      </c>
      <c r="G143">
        <v>0</v>
      </c>
      <c r="H143" t="s">
        <v>102</v>
      </c>
      <c r="I143" t="s">
        <v>103</v>
      </c>
      <c r="J143">
        <v>8211</v>
      </c>
      <c r="K143" t="s">
        <v>113</v>
      </c>
      <c r="N143" s="1">
        <v>45572</v>
      </c>
      <c r="O143">
        <v>3618851</v>
      </c>
      <c r="P143" t="s">
        <v>165</v>
      </c>
      <c r="Q143">
        <v>1446684</v>
      </c>
      <c r="R143" t="s">
        <v>784</v>
      </c>
      <c r="S143" t="s">
        <v>630</v>
      </c>
      <c r="T143" t="s">
        <v>790</v>
      </c>
      <c r="U143" s="1">
        <v>36480</v>
      </c>
      <c r="V143">
        <v>6</v>
      </c>
      <c r="X143" t="s">
        <v>169</v>
      </c>
      <c r="Y143" t="s">
        <v>169</v>
      </c>
      <c r="Z143" t="s">
        <v>88</v>
      </c>
      <c r="AA143">
        <v>70</v>
      </c>
      <c r="AB143" t="s">
        <v>48</v>
      </c>
      <c r="AC143" t="s">
        <v>791</v>
      </c>
      <c r="AF143" s="2">
        <v>45572.209375601851</v>
      </c>
      <c r="AG143" t="s">
        <v>792</v>
      </c>
      <c r="AH143" t="s">
        <v>171</v>
      </c>
      <c r="AI143" t="s">
        <v>150</v>
      </c>
      <c r="AJ143" t="s">
        <v>130</v>
      </c>
      <c r="AK143" t="b">
        <v>0</v>
      </c>
      <c r="AL143" t="b">
        <v>0</v>
      </c>
      <c r="AM143" s="1">
        <v>45572</v>
      </c>
    </row>
    <row r="144" spans="1:39" x14ac:dyDescent="0.2">
      <c r="A144">
        <v>3326983</v>
      </c>
      <c r="B144" t="s">
        <v>793</v>
      </c>
      <c r="C144" t="s">
        <v>40</v>
      </c>
      <c r="D144">
        <v>32.479999999999997</v>
      </c>
      <c r="E144">
        <v>30</v>
      </c>
      <c r="F144">
        <v>2.48</v>
      </c>
      <c r="G144">
        <v>0</v>
      </c>
      <c r="H144" t="s">
        <v>102</v>
      </c>
      <c r="I144" t="s">
        <v>103</v>
      </c>
      <c r="J144">
        <v>7143</v>
      </c>
      <c r="K144" t="s">
        <v>104</v>
      </c>
      <c r="N144" s="1">
        <v>45572</v>
      </c>
      <c r="O144">
        <v>3618850</v>
      </c>
      <c r="P144" t="s">
        <v>165</v>
      </c>
      <c r="Q144">
        <v>1446483</v>
      </c>
      <c r="R144" t="s">
        <v>794</v>
      </c>
      <c r="S144" t="s">
        <v>795</v>
      </c>
      <c r="T144" t="s">
        <v>796</v>
      </c>
      <c r="U144" s="1">
        <v>38398</v>
      </c>
      <c r="V144">
        <v>6</v>
      </c>
      <c r="X144" t="s">
        <v>169</v>
      </c>
      <c r="Y144" t="s">
        <v>169</v>
      </c>
      <c r="Z144" t="s">
        <v>88</v>
      </c>
      <c r="AA144">
        <v>70</v>
      </c>
      <c r="AB144" t="s">
        <v>48</v>
      </c>
      <c r="AC144" t="s">
        <v>797</v>
      </c>
      <c r="AF144" s="2">
        <v>45572.209356145831</v>
      </c>
      <c r="AG144" t="s">
        <v>798</v>
      </c>
      <c r="AH144" t="s">
        <v>171</v>
      </c>
      <c r="AI144" t="s">
        <v>150</v>
      </c>
      <c r="AJ144" t="s">
        <v>130</v>
      </c>
      <c r="AK144" t="b">
        <v>0</v>
      </c>
      <c r="AL144" t="b">
        <v>0</v>
      </c>
      <c r="AM144" s="1">
        <v>45572</v>
      </c>
    </row>
    <row r="145" spans="1:39" x14ac:dyDescent="0.2">
      <c r="A145">
        <v>3326982</v>
      </c>
      <c r="B145" t="s">
        <v>799</v>
      </c>
      <c r="C145" t="s">
        <v>40</v>
      </c>
      <c r="D145">
        <v>36.799999999999997</v>
      </c>
      <c r="E145">
        <v>34</v>
      </c>
      <c r="F145">
        <v>2.8</v>
      </c>
      <c r="G145">
        <v>0</v>
      </c>
      <c r="H145" t="s">
        <v>102</v>
      </c>
      <c r="I145" t="s">
        <v>103</v>
      </c>
      <c r="J145">
        <v>1175</v>
      </c>
      <c r="K145" t="s">
        <v>104</v>
      </c>
      <c r="N145" s="1">
        <v>45572</v>
      </c>
      <c r="O145">
        <v>3618849</v>
      </c>
      <c r="P145" t="s">
        <v>165</v>
      </c>
      <c r="Q145">
        <v>1552785</v>
      </c>
      <c r="R145" t="s">
        <v>800</v>
      </c>
      <c r="S145" t="s">
        <v>801</v>
      </c>
      <c r="T145" t="s">
        <v>802</v>
      </c>
      <c r="U145" s="1">
        <v>36675</v>
      </c>
      <c r="V145">
        <v>6</v>
      </c>
      <c r="X145" t="s">
        <v>169</v>
      </c>
      <c r="Y145" t="s">
        <v>169</v>
      </c>
      <c r="Z145" t="s">
        <v>88</v>
      </c>
      <c r="AA145">
        <v>70</v>
      </c>
      <c r="AB145" t="s">
        <v>48</v>
      </c>
      <c r="AC145" t="s">
        <v>803</v>
      </c>
      <c r="AF145" s="2">
        <v>45572.209336493055</v>
      </c>
      <c r="AG145" t="s">
        <v>804</v>
      </c>
      <c r="AH145" t="s">
        <v>171</v>
      </c>
      <c r="AI145" t="s">
        <v>150</v>
      </c>
      <c r="AJ145" t="s">
        <v>130</v>
      </c>
      <c r="AK145" t="b">
        <v>0</v>
      </c>
      <c r="AL145" t="b">
        <v>0</v>
      </c>
      <c r="AM145" s="1">
        <v>45572</v>
      </c>
    </row>
    <row r="146" spans="1:39" x14ac:dyDescent="0.2">
      <c r="A146">
        <v>3326981</v>
      </c>
      <c r="B146" t="s">
        <v>805</v>
      </c>
      <c r="C146" t="s">
        <v>40</v>
      </c>
      <c r="D146">
        <v>36.799999999999997</v>
      </c>
      <c r="E146">
        <v>34</v>
      </c>
      <c r="F146">
        <v>2.8</v>
      </c>
      <c r="G146">
        <v>0</v>
      </c>
      <c r="H146" t="s">
        <v>102</v>
      </c>
      <c r="I146" t="s">
        <v>103</v>
      </c>
      <c r="J146">
        <v>208</v>
      </c>
      <c r="K146" t="s">
        <v>104</v>
      </c>
      <c r="N146" s="1">
        <v>45572</v>
      </c>
      <c r="O146">
        <v>3618848</v>
      </c>
      <c r="P146" t="s">
        <v>165</v>
      </c>
      <c r="Q146">
        <v>1445931</v>
      </c>
      <c r="R146" t="s">
        <v>806</v>
      </c>
      <c r="S146" t="s">
        <v>197</v>
      </c>
      <c r="T146" t="s">
        <v>807</v>
      </c>
      <c r="U146" s="1">
        <v>33127</v>
      </c>
      <c r="V146">
        <v>6</v>
      </c>
      <c r="X146" t="s">
        <v>169</v>
      </c>
      <c r="Y146" t="s">
        <v>169</v>
      </c>
      <c r="Z146" t="s">
        <v>88</v>
      </c>
      <c r="AA146">
        <v>70</v>
      </c>
      <c r="AB146" t="s">
        <v>48</v>
      </c>
      <c r="AC146" t="s">
        <v>808</v>
      </c>
      <c r="AF146" s="2">
        <v>45572.209320624999</v>
      </c>
      <c r="AG146" t="s">
        <v>809</v>
      </c>
      <c r="AH146" t="s">
        <v>171</v>
      </c>
      <c r="AI146" t="s">
        <v>150</v>
      </c>
      <c r="AJ146" t="s">
        <v>130</v>
      </c>
      <c r="AK146" t="b">
        <v>0</v>
      </c>
      <c r="AL146" t="b">
        <v>0</v>
      </c>
      <c r="AM146" s="1">
        <v>45572</v>
      </c>
    </row>
    <row r="147" spans="1:39" x14ac:dyDescent="0.2">
      <c r="A147">
        <v>3326980</v>
      </c>
      <c r="B147" t="s">
        <v>810</v>
      </c>
      <c r="C147" t="s">
        <v>40</v>
      </c>
      <c r="D147">
        <v>32.479999999999997</v>
      </c>
      <c r="E147">
        <v>30</v>
      </c>
      <c r="F147">
        <v>2.48</v>
      </c>
      <c r="G147">
        <v>0</v>
      </c>
      <c r="H147" t="s">
        <v>102</v>
      </c>
      <c r="I147" t="s">
        <v>103</v>
      </c>
      <c r="J147">
        <v>5886</v>
      </c>
      <c r="K147" t="s">
        <v>189</v>
      </c>
      <c r="N147" s="1">
        <v>45572</v>
      </c>
      <c r="O147">
        <v>3618847</v>
      </c>
      <c r="P147" t="s">
        <v>165</v>
      </c>
      <c r="Q147">
        <v>1560871</v>
      </c>
      <c r="R147" t="s">
        <v>811</v>
      </c>
      <c r="S147" t="s">
        <v>812</v>
      </c>
      <c r="T147" t="s">
        <v>813</v>
      </c>
      <c r="U147" s="1">
        <v>37273</v>
      </c>
      <c r="V147">
        <v>6</v>
      </c>
      <c r="X147" t="s">
        <v>169</v>
      </c>
      <c r="Y147" t="s">
        <v>169</v>
      </c>
      <c r="Z147" t="s">
        <v>88</v>
      </c>
      <c r="AA147">
        <v>70</v>
      </c>
      <c r="AB147" t="s">
        <v>48</v>
      </c>
      <c r="AC147" t="s">
        <v>814</v>
      </c>
      <c r="AF147" s="2">
        <v>45572.20930234954</v>
      </c>
      <c r="AG147" t="s">
        <v>815</v>
      </c>
      <c r="AH147" t="s">
        <v>171</v>
      </c>
      <c r="AI147" t="s">
        <v>150</v>
      </c>
      <c r="AJ147" t="s">
        <v>130</v>
      </c>
      <c r="AK147" t="b">
        <v>0</v>
      </c>
      <c r="AL147" t="b">
        <v>0</v>
      </c>
      <c r="AM147" s="1">
        <v>45572</v>
      </c>
    </row>
    <row r="148" spans="1:39" x14ac:dyDescent="0.2">
      <c r="A148">
        <v>3326979</v>
      </c>
      <c r="B148" t="s">
        <v>816</v>
      </c>
      <c r="C148" t="s">
        <v>40</v>
      </c>
      <c r="D148">
        <v>32.479999999999997</v>
      </c>
      <c r="E148">
        <v>30</v>
      </c>
      <c r="F148">
        <v>2.48</v>
      </c>
      <c r="G148">
        <v>0</v>
      </c>
      <c r="H148" t="s">
        <v>102</v>
      </c>
      <c r="I148" t="s">
        <v>103</v>
      </c>
      <c r="J148">
        <v>7571</v>
      </c>
      <c r="K148" t="s">
        <v>189</v>
      </c>
      <c r="N148" s="1">
        <v>45572</v>
      </c>
      <c r="O148">
        <v>3618846</v>
      </c>
      <c r="P148" t="s">
        <v>165</v>
      </c>
      <c r="Q148">
        <v>1445784</v>
      </c>
      <c r="R148" t="s">
        <v>817</v>
      </c>
      <c r="S148" t="s">
        <v>818</v>
      </c>
      <c r="T148" t="s">
        <v>819</v>
      </c>
      <c r="U148" s="1">
        <v>37105</v>
      </c>
      <c r="V148">
        <v>6</v>
      </c>
      <c r="X148" t="s">
        <v>169</v>
      </c>
      <c r="Y148" t="s">
        <v>169</v>
      </c>
      <c r="Z148" t="s">
        <v>88</v>
      </c>
      <c r="AA148">
        <v>70</v>
      </c>
      <c r="AB148" t="s">
        <v>48</v>
      </c>
      <c r="AC148" t="s">
        <v>820</v>
      </c>
      <c r="AF148" s="2">
        <v>45572.20928451389</v>
      </c>
      <c r="AG148" t="s">
        <v>821</v>
      </c>
      <c r="AH148" t="s">
        <v>171</v>
      </c>
      <c r="AI148" t="s">
        <v>150</v>
      </c>
      <c r="AJ148" t="s">
        <v>130</v>
      </c>
      <c r="AK148" t="b">
        <v>0</v>
      </c>
      <c r="AL148" t="b">
        <v>0</v>
      </c>
      <c r="AM148" s="1">
        <v>45572</v>
      </c>
    </row>
    <row r="149" spans="1:39" x14ac:dyDescent="0.2">
      <c r="A149">
        <v>3326978</v>
      </c>
      <c r="B149" t="s">
        <v>822</v>
      </c>
      <c r="C149" t="s">
        <v>40</v>
      </c>
      <c r="D149">
        <v>36.799999999999997</v>
      </c>
      <c r="E149">
        <v>34</v>
      </c>
      <c r="F149">
        <v>2.8</v>
      </c>
      <c r="G149">
        <v>0</v>
      </c>
      <c r="H149" t="s">
        <v>102</v>
      </c>
      <c r="I149" t="s">
        <v>103</v>
      </c>
      <c r="J149">
        <v>4393</v>
      </c>
      <c r="K149" t="s">
        <v>104</v>
      </c>
      <c r="N149" s="1">
        <v>45572</v>
      </c>
      <c r="O149">
        <v>3618845</v>
      </c>
      <c r="P149" t="s">
        <v>165</v>
      </c>
      <c r="Q149">
        <v>1435075</v>
      </c>
      <c r="R149" t="s">
        <v>823</v>
      </c>
      <c r="S149" t="s">
        <v>824</v>
      </c>
      <c r="T149" t="s">
        <v>825</v>
      </c>
      <c r="U149" s="1">
        <v>35449</v>
      </c>
      <c r="V149">
        <v>6</v>
      </c>
      <c r="X149" t="s">
        <v>169</v>
      </c>
      <c r="Y149" t="s">
        <v>169</v>
      </c>
      <c r="Z149" t="s">
        <v>88</v>
      </c>
      <c r="AA149">
        <v>70</v>
      </c>
      <c r="AB149" t="s">
        <v>48</v>
      </c>
      <c r="AC149" t="s">
        <v>826</v>
      </c>
      <c r="AF149" s="2">
        <v>45572.2092647338</v>
      </c>
      <c r="AG149" t="s">
        <v>827</v>
      </c>
      <c r="AH149" t="s">
        <v>171</v>
      </c>
      <c r="AI149" t="s">
        <v>150</v>
      </c>
      <c r="AJ149" t="s">
        <v>130</v>
      </c>
      <c r="AK149" t="b">
        <v>0</v>
      </c>
      <c r="AL149" t="b">
        <v>0</v>
      </c>
      <c r="AM149" s="1">
        <v>45572</v>
      </c>
    </row>
    <row r="150" spans="1:39" x14ac:dyDescent="0.2">
      <c r="A150">
        <v>3326977</v>
      </c>
      <c r="B150" t="s">
        <v>828</v>
      </c>
      <c r="C150" t="s">
        <v>40</v>
      </c>
      <c r="D150">
        <v>32.479999999999997</v>
      </c>
      <c r="E150">
        <v>30</v>
      </c>
      <c r="F150">
        <v>2.48</v>
      </c>
      <c r="G150">
        <v>0</v>
      </c>
      <c r="H150" t="s">
        <v>102</v>
      </c>
      <c r="I150" t="s">
        <v>103</v>
      </c>
      <c r="J150">
        <v>5843</v>
      </c>
      <c r="K150" t="s">
        <v>104</v>
      </c>
      <c r="N150" s="1">
        <v>45572</v>
      </c>
      <c r="O150">
        <v>3618844</v>
      </c>
      <c r="P150" t="s">
        <v>165</v>
      </c>
      <c r="Q150">
        <v>1443179</v>
      </c>
      <c r="R150" t="s">
        <v>475</v>
      </c>
      <c r="S150" t="s">
        <v>829</v>
      </c>
      <c r="T150" t="s">
        <v>830</v>
      </c>
      <c r="U150" s="1">
        <v>35196</v>
      </c>
      <c r="V150">
        <v>6</v>
      </c>
      <c r="X150" t="s">
        <v>169</v>
      </c>
      <c r="Y150" t="s">
        <v>169</v>
      </c>
      <c r="Z150" t="s">
        <v>88</v>
      </c>
      <c r="AA150">
        <v>70</v>
      </c>
      <c r="AB150" t="s">
        <v>48</v>
      </c>
      <c r="AC150" t="s">
        <v>831</v>
      </c>
      <c r="AF150" s="2">
        <v>45572.209246909719</v>
      </c>
      <c r="AG150" t="s">
        <v>832</v>
      </c>
      <c r="AH150" t="s">
        <v>171</v>
      </c>
      <c r="AI150" t="s">
        <v>150</v>
      </c>
      <c r="AJ150" t="s">
        <v>130</v>
      </c>
      <c r="AK150" t="b">
        <v>0</v>
      </c>
      <c r="AL150" t="b">
        <v>0</v>
      </c>
      <c r="AM150" s="1">
        <v>45572</v>
      </c>
    </row>
    <row r="151" spans="1:39" x14ac:dyDescent="0.2">
      <c r="A151">
        <v>3326976</v>
      </c>
      <c r="B151" t="s">
        <v>833</v>
      </c>
      <c r="C151" t="s">
        <v>40</v>
      </c>
      <c r="D151">
        <v>36.799999999999997</v>
      </c>
      <c r="E151">
        <v>34</v>
      </c>
      <c r="F151">
        <v>2.8</v>
      </c>
      <c r="G151">
        <v>0</v>
      </c>
      <c r="H151" t="s">
        <v>102</v>
      </c>
      <c r="I151" t="s">
        <v>103</v>
      </c>
      <c r="J151">
        <v>9655</v>
      </c>
      <c r="K151" t="s">
        <v>104</v>
      </c>
      <c r="N151" s="1">
        <v>45572</v>
      </c>
      <c r="O151">
        <v>3618843</v>
      </c>
      <c r="P151" t="s">
        <v>165</v>
      </c>
      <c r="Q151">
        <v>1441028</v>
      </c>
      <c r="R151" t="s">
        <v>834</v>
      </c>
      <c r="S151" t="s">
        <v>835</v>
      </c>
      <c r="T151" t="s">
        <v>836</v>
      </c>
      <c r="U151" s="1">
        <v>35644</v>
      </c>
      <c r="V151">
        <v>6</v>
      </c>
      <c r="X151" t="s">
        <v>169</v>
      </c>
      <c r="Y151" t="s">
        <v>169</v>
      </c>
      <c r="Z151" t="s">
        <v>88</v>
      </c>
      <c r="AA151">
        <v>70</v>
      </c>
      <c r="AB151" t="s">
        <v>48</v>
      </c>
      <c r="AC151" t="s">
        <v>837</v>
      </c>
      <c r="AF151" s="2">
        <v>45572.209228541666</v>
      </c>
      <c r="AG151" t="s">
        <v>838</v>
      </c>
      <c r="AH151" t="s">
        <v>171</v>
      </c>
      <c r="AI151" t="s">
        <v>150</v>
      </c>
      <c r="AJ151" t="s">
        <v>130</v>
      </c>
      <c r="AK151" t="b">
        <v>0</v>
      </c>
      <c r="AL151" t="b">
        <v>0</v>
      </c>
      <c r="AM151" s="1">
        <v>45572</v>
      </c>
    </row>
    <row r="152" spans="1:39" x14ac:dyDescent="0.2">
      <c r="A152">
        <v>3326975</v>
      </c>
      <c r="B152" t="s">
        <v>839</v>
      </c>
      <c r="C152" t="s">
        <v>40</v>
      </c>
      <c r="D152">
        <v>32.479999999999997</v>
      </c>
      <c r="E152">
        <v>30</v>
      </c>
      <c r="F152">
        <v>2.48</v>
      </c>
      <c r="G152">
        <v>0</v>
      </c>
      <c r="H152" t="s">
        <v>102</v>
      </c>
      <c r="I152" t="s">
        <v>103</v>
      </c>
      <c r="J152">
        <v>1003</v>
      </c>
      <c r="K152" t="s">
        <v>287</v>
      </c>
      <c r="N152" s="1">
        <v>45572</v>
      </c>
      <c r="O152">
        <v>3618842</v>
      </c>
      <c r="P152" t="s">
        <v>165</v>
      </c>
      <c r="Q152">
        <v>1396237</v>
      </c>
      <c r="R152" t="s">
        <v>840</v>
      </c>
      <c r="S152" t="s">
        <v>841</v>
      </c>
      <c r="T152" t="s">
        <v>842</v>
      </c>
      <c r="U152" s="1">
        <v>33999</v>
      </c>
      <c r="V152">
        <v>6</v>
      </c>
      <c r="X152" t="s">
        <v>169</v>
      </c>
      <c r="Y152" t="s">
        <v>169</v>
      </c>
      <c r="Z152" t="s">
        <v>88</v>
      </c>
      <c r="AA152">
        <v>70</v>
      </c>
      <c r="AB152" t="s">
        <v>48</v>
      </c>
      <c r="AC152" t="s">
        <v>843</v>
      </c>
      <c r="AF152" s="2">
        <v>45572.209205057872</v>
      </c>
      <c r="AG152" t="s">
        <v>844</v>
      </c>
      <c r="AH152" t="s">
        <v>171</v>
      </c>
      <c r="AI152" t="s">
        <v>150</v>
      </c>
      <c r="AJ152" t="s">
        <v>130</v>
      </c>
      <c r="AK152" t="b">
        <v>0</v>
      </c>
      <c r="AL152" t="b">
        <v>0</v>
      </c>
      <c r="AM152" s="1">
        <v>45572</v>
      </c>
    </row>
    <row r="153" spans="1:39" x14ac:dyDescent="0.2">
      <c r="A153">
        <v>3326974</v>
      </c>
      <c r="B153" t="s">
        <v>845</v>
      </c>
      <c r="C153" t="s">
        <v>40</v>
      </c>
      <c r="D153">
        <v>32.479999999999997</v>
      </c>
      <c r="E153">
        <v>30</v>
      </c>
      <c r="F153">
        <v>2.48</v>
      </c>
      <c r="G153">
        <v>0</v>
      </c>
      <c r="H153" t="s">
        <v>102</v>
      </c>
      <c r="I153" t="s">
        <v>103</v>
      </c>
      <c r="J153">
        <v>5723</v>
      </c>
      <c r="K153" t="s">
        <v>104</v>
      </c>
      <c r="N153" s="1">
        <v>45572</v>
      </c>
      <c r="O153">
        <v>3618841</v>
      </c>
      <c r="P153" t="s">
        <v>165</v>
      </c>
      <c r="Q153">
        <v>1436248</v>
      </c>
      <c r="R153" t="s">
        <v>846</v>
      </c>
      <c r="S153" t="s">
        <v>847</v>
      </c>
      <c r="T153" t="s">
        <v>848</v>
      </c>
      <c r="U153" s="1">
        <v>32613</v>
      </c>
      <c r="V153">
        <v>6</v>
      </c>
      <c r="X153" t="s">
        <v>169</v>
      </c>
      <c r="Y153" t="s">
        <v>169</v>
      </c>
      <c r="Z153" t="s">
        <v>88</v>
      </c>
      <c r="AA153">
        <v>70</v>
      </c>
      <c r="AB153" t="s">
        <v>48</v>
      </c>
      <c r="AC153" t="s">
        <v>849</v>
      </c>
      <c r="AF153" s="2">
        <v>45572.209184479165</v>
      </c>
      <c r="AG153" t="s">
        <v>850</v>
      </c>
      <c r="AH153" t="s">
        <v>171</v>
      </c>
      <c r="AI153" t="s">
        <v>150</v>
      </c>
      <c r="AJ153" t="s">
        <v>130</v>
      </c>
      <c r="AK153" t="b">
        <v>0</v>
      </c>
      <c r="AL153" t="b">
        <v>0</v>
      </c>
      <c r="AM153" s="1">
        <v>45572</v>
      </c>
    </row>
    <row r="154" spans="1:39" x14ac:dyDescent="0.2">
      <c r="A154">
        <v>3326971</v>
      </c>
      <c r="B154" t="s">
        <v>851</v>
      </c>
      <c r="C154" t="s">
        <v>40</v>
      </c>
      <c r="D154">
        <v>64.95</v>
      </c>
      <c r="E154">
        <v>60</v>
      </c>
      <c r="F154">
        <v>4.95</v>
      </c>
      <c r="G154">
        <v>0</v>
      </c>
      <c r="H154" t="s">
        <v>102</v>
      </c>
      <c r="I154" t="s">
        <v>103</v>
      </c>
      <c r="J154">
        <v>9928</v>
      </c>
      <c r="K154" t="s">
        <v>104</v>
      </c>
      <c r="N154" s="1">
        <v>45572</v>
      </c>
      <c r="O154">
        <v>3618838</v>
      </c>
      <c r="P154" t="s">
        <v>235</v>
      </c>
      <c r="Q154">
        <v>1424281</v>
      </c>
      <c r="R154" t="s">
        <v>852</v>
      </c>
      <c r="S154" t="s">
        <v>853</v>
      </c>
      <c r="T154" t="s">
        <v>854</v>
      </c>
      <c r="U154" s="1">
        <v>33528</v>
      </c>
      <c r="V154">
        <v>12</v>
      </c>
      <c r="X154" t="s">
        <v>126</v>
      </c>
      <c r="Y154" t="s">
        <v>126</v>
      </c>
      <c r="Z154" t="s">
        <v>88</v>
      </c>
      <c r="AA154">
        <v>70</v>
      </c>
      <c r="AB154" t="s">
        <v>48</v>
      </c>
      <c r="AC154" t="s">
        <v>855</v>
      </c>
      <c r="AF154" s="2">
        <v>45572.209120937499</v>
      </c>
      <c r="AG154" t="s">
        <v>856</v>
      </c>
      <c r="AH154" t="s">
        <v>171</v>
      </c>
      <c r="AI154" t="s">
        <v>129</v>
      </c>
      <c r="AJ154" t="s">
        <v>130</v>
      </c>
      <c r="AK154" t="b">
        <v>0</v>
      </c>
      <c r="AL154" t="b">
        <v>0</v>
      </c>
      <c r="AM154" s="1">
        <v>45572</v>
      </c>
    </row>
    <row r="155" spans="1:39" x14ac:dyDescent="0.2">
      <c r="A155">
        <v>3326970</v>
      </c>
      <c r="B155" t="s">
        <v>857</v>
      </c>
      <c r="C155" t="s">
        <v>40</v>
      </c>
      <c r="D155">
        <v>60.62</v>
      </c>
      <c r="E155">
        <v>56</v>
      </c>
      <c r="F155">
        <v>4.62</v>
      </c>
      <c r="G155">
        <v>0</v>
      </c>
      <c r="H155" t="s">
        <v>102</v>
      </c>
      <c r="I155" t="s">
        <v>103</v>
      </c>
      <c r="J155">
        <v>2107</v>
      </c>
      <c r="K155" t="s">
        <v>113</v>
      </c>
      <c r="N155" s="1">
        <v>45572</v>
      </c>
      <c r="O155">
        <v>3618837</v>
      </c>
      <c r="P155" t="s">
        <v>235</v>
      </c>
      <c r="Q155">
        <v>1394052</v>
      </c>
      <c r="R155" t="s">
        <v>858</v>
      </c>
      <c r="S155" t="s">
        <v>859</v>
      </c>
      <c r="T155" t="s">
        <v>860</v>
      </c>
      <c r="U155" s="1">
        <v>37107</v>
      </c>
      <c r="V155">
        <v>12</v>
      </c>
      <c r="X155" t="s">
        <v>126</v>
      </c>
      <c r="Y155" t="s">
        <v>126</v>
      </c>
      <c r="Z155" t="s">
        <v>88</v>
      </c>
      <c r="AA155">
        <v>70</v>
      </c>
      <c r="AB155" t="s">
        <v>48</v>
      </c>
      <c r="AC155" t="s">
        <v>861</v>
      </c>
      <c r="AF155" s="2">
        <v>45572.209100671294</v>
      </c>
      <c r="AG155" t="s">
        <v>862</v>
      </c>
      <c r="AH155" t="s">
        <v>171</v>
      </c>
      <c r="AI155" t="s">
        <v>129</v>
      </c>
      <c r="AJ155" t="s">
        <v>130</v>
      </c>
      <c r="AK155" t="b">
        <v>0</v>
      </c>
      <c r="AL155" t="b">
        <v>0</v>
      </c>
      <c r="AM155" s="1">
        <v>45572</v>
      </c>
    </row>
    <row r="156" spans="1:39" x14ac:dyDescent="0.2">
      <c r="A156">
        <v>3326969</v>
      </c>
      <c r="B156" t="s">
        <v>863</v>
      </c>
      <c r="C156" t="s">
        <v>40</v>
      </c>
      <c r="D156">
        <v>32.479999999999997</v>
      </c>
      <c r="E156">
        <v>30</v>
      </c>
      <c r="F156">
        <v>2.48</v>
      </c>
      <c r="G156">
        <v>0</v>
      </c>
      <c r="H156" t="s">
        <v>102</v>
      </c>
      <c r="I156" t="s">
        <v>103</v>
      </c>
      <c r="J156">
        <v>7865</v>
      </c>
      <c r="K156" t="s">
        <v>189</v>
      </c>
      <c r="N156" s="1">
        <v>45572</v>
      </c>
      <c r="O156">
        <v>3618836</v>
      </c>
      <c r="P156" t="s">
        <v>165</v>
      </c>
      <c r="Q156">
        <v>1378890</v>
      </c>
      <c r="R156" t="s">
        <v>864</v>
      </c>
      <c r="S156" t="s">
        <v>865</v>
      </c>
      <c r="T156" t="s">
        <v>866</v>
      </c>
      <c r="U156" s="1">
        <v>37061</v>
      </c>
      <c r="V156">
        <v>6</v>
      </c>
      <c r="X156" t="s">
        <v>169</v>
      </c>
      <c r="Y156" t="s">
        <v>169</v>
      </c>
      <c r="Z156" t="s">
        <v>88</v>
      </c>
      <c r="AA156">
        <v>70</v>
      </c>
      <c r="AB156" t="s">
        <v>48</v>
      </c>
      <c r="AC156" t="s">
        <v>867</v>
      </c>
      <c r="AF156" s="2">
        <v>45572.209074965278</v>
      </c>
      <c r="AG156" t="s">
        <v>868</v>
      </c>
      <c r="AH156" t="s">
        <v>171</v>
      </c>
      <c r="AI156" t="s">
        <v>150</v>
      </c>
      <c r="AJ156" t="s">
        <v>130</v>
      </c>
      <c r="AK156" t="b">
        <v>0</v>
      </c>
      <c r="AL156" t="b">
        <v>0</v>
      </c>
      <c r="AM156" s="1">
        <v>45572</v>
      </c>
    </row>
    <row r="157" spans="1:39" x14ac:dyDescent="0.2">
      <c r="A157">
        <v>3326968</v>
      </c>
      <c r="B157" t="s">
        <v>869</v>
      </c>
      <c r="C157" t="s">
        <v>40</v>
      </c>
      <c r="D157">
        <v>32.479999999999997</v>
      </c>
      <c r="E157">
        <v>30</v>
      </c>
      <c r="F157">
        <v>2.48</v>
      </c>
      <c r="G157">
        <v>0</v>
      </c>
      <c r="H157" t="s">
        <v>102</v>
      </c>
      <c r="I157" t="s">
        <v>103</v>
      </c>
      <c r="J157">
        <v>8176</v>
      </c>
      <c r="K157" t="s">
        <v>104</v>
      </c>
      <c r="N157" s="1">
        <v>45572</v>
      </c>
      <c r="O157">
        <v>3618835</v>
      </c>
      <c r="P157" t="s">
        <v>165</v>
      </c>
      <c r="Q157">
        <v>1391626</v>
      </c>
      <c r="R157" t="s">
        <v>870</v>
      </c>
      <c r="S157" t="s">
        <v>871</v>
      </c>
      <c r="T157" t="s">
        <v>872</v>
      </c>
      <c r="U157" s="1">
        <v>36387</v>
      </c>
      <c r="V157">
        <v>6</v>
      </c>
      <c r="X157" t="s">
        <v>169</v>
      </c>
      <c r="Y157" t="s">
        <v>169</v>
      </c>
      <c r="Z157" t="s">
        <v>88</v>
      </c>
      <c r="AA157">
        <v>70</v>
      </c>
      <c r="AB157" t="s">
        <v>48</v>
      </c>
      <c r="AC157" t="s">
        <v>873</v>
      </c>
      <c r="AF157" s="2">
        <v>45572.209051087964</v>
      </c>
      <c r="AG157" t="s">
        <v>874</v>
      </c>
      <c r="AH157" t="s">
        <v>171</v>
      </c>
      <c r="AI157" t="s">
        <v>150</v>
      </c>
      <c r="AJ157" t="s">
        <v>130</v>
      </c>
      <c r="AK157" t="b">
        <v>0</v>
      </c>
      <c r="AL157" t="b">
        <v>0</v>
      </c>
      <c r="AM157" s="1">
        <v>45572</v>
      </c>
    </row>
    <row r="158" spans="1:39" x14ac:dyDescent="0.2">
      <c r="A158">
        <v>3326967</v>
      </c>
      <c r="B158" t="s">
        <v>875</v>
      </c>
      <c r="C158" t="s">
        <v>40</v>
      </c>
      <c r="D158">
        <v>64.95</v>
      </c>
      <c r="E158">
        <v>60</v>
      </c>
      <c r="F158">
        <v>4.95</v>
      </c>
      <c r="G158">
        <v>0</v>
      </c>
      <c r="H158" t="s">
        <v>102</v>
      </c>
      <c r="I158" t="s">
        <v>103</v>
      </c>
      <c r="J158">
        <v>4225</v>
      </c>
      <c r="K158" t="s">
        <v>189</v>
      </c>
      <c r="N158" s="1">
        <v>45572</v>
      </c>
      <c r="O158">
        <v>3618834</v>
      </c>
      <c r="P158" t="s">
        <v>235</v>
      </c>
      <c r="Q158">
        <v>1387450</v>
      </c>
      <c r="R158" t="s">
        <v>876</v>
      </c>
      <c r="S158" t="s">
        <v>877</v>
      </c>
      <c r="T158" t="s">
        <v>878</v>
      </c>
      <c r="U158" s="1">
        <v>34454</v>
      </c>
      <c r="V158">
        <v>12</v>
      </c>
      <c r="X158" t="s">
        <v>126</v>
      </c>
      <c r="Y158" t="s">
        <v>126</v>
      </c>
      <c r="Z158" t="s">
        <v>88</v>
      </c>
      <c r="AA158">
        <v>70</v>
      </c>
      <c r="AB158" t="s">
        <v>48</v>
      </c>
      <c r="AC158" t="s">
        <v>879</v>
      </c>
      <c r="AF158" s="2">
        <v>45572.209023842595</v>
      </c>
      <c r="AG158" t="s">
        <v>880</v>
      </c>
      <c r="AH158" t="s">
        <v>171</v>
      </c>
      <c r="AI158" t="s">
        <v>129</v>
      </c>
      <c r="AJ158" t="s">
        <v>130</v>
      </c>
      <c r="AK158" t="b">
        <v>0</v>
      </c>
      <c r="AL158" t="b">
        <v>0</v>
      </c>
      <c r="AM158" s="1">
        <v>45572</v>
      </c>
    </row>
    <row r="159" spans="1:39" x14ac:dyDescent="0.2">
      <c r="A159">
        <v>3326966</v>
      </c>
      <c r="B159" t="s">
        <v>881</v>
      </c>
      <c r="C159" t="s">
        <v>40</v>
      </c>
      <c r="D159">
        <v>32.479999999999997</v>
      </c>
      <c r="E159">
        <v>30</v>
      </c>
      <c r="F159">
        <v>2.48</v>
      </c>
      <c r="G159">
        <v>0</v>
      </c>
      <c r="H159" t="s">
        <v>102</v>
      </c>
      <c r="I159" t="s">
        <v>103</v>
      </c>
      <c r="J159">
        <v>5713</v>
      </c>
      <c r="K159" t="s">
        <v>104</v>
      </c>
      <c r="N159" s="1">
        <v>45572</v>
      </c>
      <c r="O159">
        <v>3618833</v>
      </c>
      <c r="P159" t="s">
        <v>165</v>
      </c>
      <c r="Q159">
        <v>1382915</v>
      </c>
      <c r="R159" t="s">
        <v>882</v>
      </c>
      <c r="S159" t="s">
        <v>883</v>
      </c>
      <c r="T159" t="s">
        <v>884</v>
      </c>
      <c r="U159" s="1">
        <v>32744</v>
      </c>
      <c r="V159">
        <v>6</v>
      </c>
      <c r="X159" t="s">
        <v>169</v>
      </c>
      <c r="Y159" t="s">
        <v>169</v>
      </c>
      <c r="Z159" t="s">
        <v>88</v>
      </c>
      <c r="AA159">
        <v>70</v>
      </c>
      <c r="AB159" t="s">
        <v>48</v>
      </c>
      <c r="AC159" t="s">
        <v>885</v>
      </c>
      <c r="AF159" s="2">
        <v>45572.209004780096</v>
      </c>
      <c r="AG159" t="s">
        <v>886</v>
      </c>
      <c r="AH159" t="s">
        <v>171</v>
      </c>
      <c r="AI159" t="s">
        <v>150</v>
      </c>
      <c r="AJ159" t="s">
        <v>130</v>
      </c>
      <c r="AK159" t="b">
        <v>0</v>
      </c>
      <c r="AL159" t="b">
        <v>0</v>
      </c>
      <c r="AM159" s="1">
        <v>45572</v>
      </c>
    </row>
    <row r="160" spans="1:39" x14ac:dyDescent="0.2">
      <c r="A160">
        <v>3326965</v>
      </c>
      <c r="B160" t="s">
        <v>887</v>
      </c>
      <c r="C160" t="s">
        <v>40</v>
      </c>
      <c r="D160">
        <v>32.479999999999997</v>
      </c>
      <c r="E160">
        <v>30</v>
      </c>
      <c r="F160">
        <v>2.48</v>
      </c>
      <c r="G160">
        <v>0</v>
      </c>
      <c r="H160" t="s">
        <v>102</v>
      </c>
      <c r="I160" t="s">
        <v>103</v>
      </c>
      <c r="J160">
        <v>1422</v>
      </c>
      <c r="K160" t="s">
        <v>113</v>
      </c>
      <c r="N160" s="1">
        <v>45572</v>
      </c>
      <c r="O160">
        <v>3618832</v>
      </c>
      <c r="P160" t="s">
        <v>165</v>
      </c>
      <c r="Q160">
        <v>1382621</v>
      </c>
      <c r="R160" t="s">
        <v>888</v>
      </c>
      <c r="S160" t="s">
        <v>229</v>
      </c>
      <c r="T160" t="s">
        <v>889</v>
      </c>
      <c r="U160" s="1">
        <v>33408</v>
      </c>
      <c r="V160">
        <v>6</v>
      </c>
      <c r="X160" t="s">
        <v>169</v>
      </c>
      <c r="Y160" t="s">
        <v>169</v>
      </c>
      <c r="Z160" t="s">
        <v>88</v>
      </c>
      <c r="AA160">
        <v>70</v>
      </c>
      <c r="AB160" t="s">
        <v>48</v>
      </c>
      <c r="AC160" t="s">
        <v>890</v>
      </c>
      <c r="AF160" s="2">
        <v>45572.208985868056</v>
      </c>
      <c r="AG160" t="s">
        <v>891</v>
      </c>
      <c r="AH160" t="s">
        <v>171</v>
      </c>
      <c r="AI160" t="s">
        <v>150</v>
      </c>
      <c r="AJ160" t="s">
        <v>130</v>
      </c>
      <c r="AK160" t="b">
        <v>0</v>
      </c>
      <c r="AL160" t="b">
        <v>0</v>
      </c>
      <c r="AM160" s="1">
        <v>45572</v>
      </c>
    </row>
    <row r="161" spans="1:39" x14ac:dyDescent="0.2">
      <c r="A161">
        <v>3326964</v>
      </c>
      <c r="B161" t="s">
        <v>892</v>
      </c>
      <c r="C161" t="s">
        <v>40</v>
      </c>
      <c r="D161">
        <v>98.51</v>
      </c>
      <c r="E161">
        <v>91</v>
      </c>
      <c r="F161">
        <v>7.51</v>
      </c>
      <c r="G161">
        <v>0</v>
      </c>
      <c r="H161" t="s">
        <v>102</v>
      </c>
      <c r="I161" t="s">
        <v>103</v>
      </c>
      <c r="J161">
        <v>9352</v>
      </c>
      <c r="K161" t="s">
        <v>104</v>
      </c>
      <c r="N161" s="1">
        <v>45572</v>
      </c>
      <c r="O161">
        <v>3618831</v>
      </c>
      <c r="P161" t="s">
        <v>581</v>
      </c>
      <c r="Q161">
        <v>1378638</v>
      </c>
      <c r="R161" t="s">
        <v>893</v>
      </c>
      <c r="S161" t="s">
        <v>894</v>
      </c>
      <c r="T161" t="s">
        <v>895</v>
      </c>
      <c r="U161" s="1">
        <v>28387</v>
      </c>
      <c r="V161">
        <v>17</v>
      </c>
      <c r="X161" t="s">
        <v>585</v>
      </c>
      <c r="Y161" t="s">
        <v>585</v>
      </c>
      <c r="Z161" t="s">
        <v>88</v>
      </c>
      <c r="AA161">
        <v>70</v>
      </c>
      <c r="AB161" t="s">
        <v>48</v>
      </c>
      <c r="AC161" t="s">
        <v>896</v>
      </c>
      <c r="AF161" s="2">
        <v>45572.208965497688</v>
      </c>
      <c r="AG161" t="s">
        <v>897</v>
      </c>
      <c r="AH161" t="s">
        <v>171</v>
      </c>
      <c r="AI161" t="s">
        <v>390</v>
      </c>
      <c r="AJ161" t="s">
        <v>130</v>
      </c>
      <c r="AK161" t="b">
        <v>0</v>
      </c>
      <c r="AL161" t="b">
        <v>0</v>
      </c>
      <c r="AM161" s="1">
        <v>45572</v>
      </c>
    </row>
    <row r="162" spans="1:39" x14ac:dyDescent="0.2">
      <c r="A162">
        <v>3326963</v>
      </c>
      <c r="B162" t="s">
        <v>898</v>
      </c>
      <c r="C162" t="s">
        <v>40</v>
      </c>
      <c r="D162">
        <v>36.799999999999997</v>
      </c>
      <c r="E162">
        <v>34</v>
      </c>
      <c r="F162">
        <v>2.8</v>
      </c>
      <c r="G162">
        <v>0</v>
      </c>
      <c r="H162" t="s">
        <v>102</v>
      </c>
      <c r="I162" t="s">
        <v>103</v>
      </c>
      <c r="J162">
        <v>5029</v>
      </c>
      <c r="K162" t="s">
        <v>104</v>
      </c>
      <c r="N162" s="1">
        <v>45572</v>
      </c>
      <c r="O162">
        <v>3618830</v>
      </c>
      <c r="P162" t="s">
        <v>165</v>
      </c>
      <c r="Q162">
        <v>1382524</v>
      </c>
      <c r="R162" t="s">
        <v>899</v>
      </c>
      <c r="S162" t="s">
        <v>900</v>
      </c>
      <c r="T162" t="s">
        <v>901</v>
      </c>
      <c r="U162" s="1">
        <v>32464</v>
      </c>
      <c r="V162">
        <v>6</v>
      </c>
      <c r="X162" t="s">
        <v>169</v>
      </c>
      <c r="Y162" t="s">
        <v>169</v>
      </c>
      <c r="Z162" t="s">
        <v>88</v>
      </c>
      <c r="AA162">
        <v>70</v>
      </c>
      <c r="AB162" t="s">
        <v>48</v>
      </c>
      <c r="AC162" t="s">
        <v>902</v>
      </c>
      <c r="AF162" s="2">
        <v>45572.208943761572</v>
      </c>
      <c r="AG162" t="s">
        <v>903</v>
      </c>
      <c r="AH162" t="s">
        <v>171</v>
      </c>
      <c r="AI162" t="s">
        <v>150</v>
      </c>
      <c r="AJ162" t="s">
        <v>130</v>
      </c>
      <c r="AK162" t="b">
        <v>0</v>
      </c>
      <c r="AL162" t="b">
        <v>0</v>
      </c>
      <c r="AM162" s="1">
        <v>45572</v>
      </c>
    </row>
    <row r="163" spans="1:39" x14ac:dyDescent="0.2">
      <c r="A163">
        <v>3326962</v>
      </c>
      <c r="B163" t="s">
        <v>904</v>
      </c>
      <c r="C163" t="s">
        <v>40</v>
      </c>
      <c r="D163">
        <v>36.799999999999997</v>
      </c>
      <c r="E163">
        <v>34</v>
      </c>
      <c r="F163">
        <v>2.8</v>
      </c>
      <c r="G163">
        <v>0</v>
      </c>
      <c r="H163" t="s">
        <v>102</v>
      </c>
      <c r="I163" t="s">
        <v>103</v>
      </c>
      <c r="J163">
        <v>7441</v>
      </c>
      <c r="K163" t="s">
        <v>104</v>
      </c>
      <c r="N163" s="1">
        <v>45572</v>
      </c>
      <c r="O163">
        <v>3618829</v>
      </c>
      <c r="P163" t="s">
        <v>165</v>
      </c>
      <c r="Q163">
        <v>1378630</v>
      </c>
      <c r="R163" t="s">
        <v>905</v>
      </c>
      <c r="S163" t="s">
        <v>906</v>
      </c>
      <c r="T163" t="s">
        <v>907</v>
      </c>
      <c r="U163" s="1">
        <v>33654</v>
      </c>
      <c r="V163">
        <v>6</v>
      </c>
      <c r="X163" t="s">
        <v>169</v>
      </c>
      <c r="Y163" t="s">
        <v>169</v>
      </c>
      <c r="Z163" t="s">
        <v>88</v>
      </c>
      <c r="AA163">
        <v>70</v>
      </c>
      <c r="AB163" t="s">
        <v>48</v>
      </c>
      <c r="AC163" t="s">
        <v>908</v>
      </c>
      <c r="AF163" s="2">
        <v>45572.208924398146</v>
      </c>
      <c r="AG163" t="s">
        <v>909</v>
      </c>
      <c r="AH163" t="s">
        <v>171</v>
      </c>
      <c r="AI163" t="s">
        <v>150</v>
      </c>
      <c r="AJ163" t="s">
        <v>130</v>
      </c>
      <c r="AK163" t="b">
        <v>0</v>
      </c>
      <c r="AL163" t="b">
        <v>0</v>
      </c>
      <c r="AM163" s="1">
        <v>45572</v>
      </c>
    </row>
    <row r="164" spans="1:39" x14ac:dyDescent="0.2">
      <c r="A164">
        <v>3326961</v>
      </c>
      <c r="B164" t="s">
        <v>910</v>
      </c>
      <c r="C164" t="s">
        <v>40</v>
      </c>
      <c r="D164">
        <v>32.479999999999997</v>
      </c>
      <c r="E164">
        <v>30</v>
      </c>
      <c r="F164">
        <v>2.48</v>
      </c>
      <c r="G164">
        <v>0</v>
      </c>
      <c r="H164" t="s">
        <v>102</v>
      </c>
      <c r="I164" t="s">
        <v>103</v>
      </c>
      <c r="J164">
        <v>8765</v>
      </c>
      <c r="K164" t="s">
        <v>104</v>
      </c>
      <c r="N164" s="1">
        <v>45572</v>
      </c>
      <c r="O164">
        <v>3618828</v>
      </c>
      <c r="P164" t="s">
        <v>165</v>
      </c>
      <c r="Q164">
        <v>1379794</v>
      </c>
      <c r="R164" t="s">
        <v>123</v>
      </c>
      <c r="S164" t="s">
        <v>124</v>
      </c>
      <c r="T164" t="s">
        <v>125</v>
      </c>
      <c r="U164" s="1">
        <v>35956</v>
      </c>
      <c r="V164">
        <v>6</v>
      </c>
      <c r="X164" t="s">
        <v>169</v>
      </c>
      <c r="Y164" t="s">
        <v>169</v>
      </c>
      <c r="Z164" t="s">
        <v>88</v>
      </c>
      <c r="AA164">
        <v>70</v>
      </c>
      <c r="AB164" t="s">
        <v>48</v>
      </c>
      <c r="AC164" t="s">
        <v>911</v>
      </c>
      <c r="AF164" s="2">
        <v>45572.2089040625</v>
      </c>
      <c r="AG164" t="s">
        <v>912</v>
      </c>
      <c r="AH164" t="s">
        <v>171</v>
      </c>
      <c r="AI164" t="s">
        <v>150</v>
      </c>
      <c r="AJ164" t="s">
        <v>130</v>
      </c>
      <c r="AK164" t="b">
        <v>0</v>
      </c>
      <c r="AL164" t="b">
        <v>0</v>
      </c>
      <c r="AM164" s="1">
        <v>45572</v>
      </c>
    </row>
    <row r="165" spans="1:39" x14ac:dyDescent="0.2">
      <c r="A165">
        <v>3326960</v>
      </c>
      <c r="B165" t="s">
        <v>913</v>
      </c>
      <c r="C165" t="s">
        <v>40</v>
      </c>
      <c r="D165">
        <v>32.479999999999997</v>
      </c>
      <c r="E165">
        <v>30</v>
      </c>
      <c r="F165">
        <v>2.48</v>
      </c>
      <c r="G165">
        <v>0</v>
      </c>
      <c r="H165" t="s">
        <v>102</v>
      </c>
      <c r="I165" t="s">
        <v>103</v>
      </c>
      <c r="J165">
        <v>1752</v>
      </c>
      <c r="K165" t="s">
        <v>104</v>
      </c>
      <c r="N165" s="1">
        <v>45572</v>
      </c>
      <c r="O165">
        <v>3618827</v>
      </c>
      <c r="P165" t="s">
        <v>165</v>
      </c>
      <c r="Q165">
        <v>1379532</v>
      </c>
      <c r="R165" t="s">
        <v>914</v>
      </c>
      <c r="S165" t="s">
        <v>915</v>
      </c>
      <c r="T165" t="s">
        <v>916</v>
      </c>
      <c r="U165" s="1">
        <v>26638</v>
      </c>
      <c r="V165">
        <v>6</v>
      </c>
      <c r="X165" t="s">
        <v>169</v>
      </c>
      <c r="Y165" t="s">
        <v>169</v>
      </c>
      <c r="Z165" t="s">
        <v>88</v>
      </c>
      <c r="AA165">
        <v>70</v>
      </c>
      <c r="AB165" t="s">
        <v>48</v>
      </c>
      <c r="AC165" t="s">
        <v>917</v>
      </c>
      <c r="AF165" s="2">
        <v>45572.208887094908</v>
      </c>
      <c r="AG165" t="s">
        <v>918</v>
      </c>
      <c r="AH165" t="s">
        <v>171</v>
      </c>
      <c r="AI165" t="s">
        <v>150</v>
      </c>
      <c r="AJ165" t="s">
        <v>130</v>
      </c>
      <c r="AK165" t="b">
        <v>0</v>
      </c>
      <c r="AL165" t="b">
        <v>0</v>
      </c>
      <c r="AM165" s="1">
        <v>45572</v>
      </c>
    </row>
    <row r="166" spans="1:39" x14ac:dyDescent="0.2">
      <c r="A166">
        <v>3326959</v>
      </c>
      <c r="B166" t="s">
        <v>919</v>
      </c>
      <c r="C166" t="s">
        <v>40</v>
      </c>
      <c r="D166">
        <v>36.799999999999997</v>
      </c>
      <c r="E166">
        <v>34</v>
      </c>
      <c r="F166">
        <v>2.8</v>
      </c>
      <c r="G166">
        <v>0</v>
      </c>
      <c r="H166" t="s">
        <v>102</v>
      </c>
      <c r="I166" t="s">
        <v>103</v>
      </c>
      <c r="J166">
        <v>1855</v>
      </c>
      <c r="K166" t="s">
        <v>113</v>
      </c>
      <c r="N166" s="1">
        <v>45572</v>
      </c>
      <c r="O166">
        <v>3618826</v>
      </c>
      <c r="P166" t="s">
        <v>165</v>
      </c>
      <c r="Q166">
        <v>1379367</v>
      </c>
      <c r="R166" t="s">
        <v>920</v>
      </c>
      <c r="S166" t="s">
        <v>921</v>
      </c>
      <c r="T166" t="s">
        <v>922</v>
      </c>
      <c r="U166" s="1">
        <v>36694</v>
      </c>
      <c r="V166">
        <v>6</v>
      </c>
      <c r="X166" t="s">
        <v>169</v>
      </c>
      <c r="Y166" t="s">
        <v>169</v>
      </c>
      <c r="Z166" t="s">
        <v>88</v>
      </c>
      <c r="AA166">
        <v>70</v>
      </c>
      <c r="AB166" t="s">
        <v>48</v>
      </c>
      <c r="AC166" t="s">
        <v>923</v>
      </c>
      <c r="AF166" s="2">
        <v>45572.208869016205</v>
      </c>
      <c r="AG166" t="s">
        <v>924</v>
      </c>
      <c r="AH166" t="s">
        <v>171</v>
      </c>
      <c r="AI166" t="s">
        <v>150</v>
      </c>
      <c r="AJ166" t="s">
        <v>130</v>
      </c>
      <c r="AK166" t="b">
        <v>0</v>
      </c>
      <c r="AL166" t="b">
        <v>0</v>
      </c>
      <c r="AM166" s="1">
        <v>45572</v>
      </c>
    </row>
    <row r="167" spans="1:39" x14ac:dyDescent="0.2">
      <c r="A167">
        <v>3326958</v>
      </c>
      <c r="B167" t="s">
        <v>925</v>
      </c>
      <c r="C167" t="s">
        <v>40</v>
      </c>
      <c r="D167">
        <v>36.799999999999997</v>
      </c>
      <c r="E167">
        <v>34</v>
      </c>
      <c r="F167">
        <v>2.8</v>
      </c>
      <c r="G167">
        <v>0</v>
      </c>
      <c r="H167" t="s">
        <v>102</v>
      </c>
      <c r="I167" t="s">
        <v>103</v>
      </c>
      <c r="J167">
        <v>3949</v>
      </c>
      <c r="K167" t="s">
        <v>113</v>
      </c>
      <c r="N167" s="1">
        <v>45572</v>
      </c>
      <c r="O167">
        <v>3618825</v>
      </c>
      <c r="P167" t="s">
        <v>165</v>
      </c>
      <c r="Q167">
        <v>1378829</v>
      </c>
      <c r="R167" t="s">
        <v>248</v>
      </c>
      <c r="S167" t="s">
        <v>249</v>
      </c>
      <c r="T167" t="s">
        <v>250</v>
      </c>
      <c r="U167" s="1">
        <v>39090</v>
      </c>
      <c r="V167">
        <v>6</v>
      </c>
      <c r="X167" t="s">
        <v>169</v>
      </c>
      <c r="Y167" t="s">
        <v>169</v>
      </c>
      <c r="Z167" t="s">
        <v>88</v>
      </c>
      <c r="AA167">
        <v>70</v>
      </c>
      <c r="AB167" t="s">
        <v>48</v>
      </c>
      <c r="AC167" t="s">
        <v>926</v>
      </c>
      <c r="AF167" s="2">
        <v>45572.208843993052</v>
      </c>
      <c r="AG167" t="s">
        <v>927</v>
      </c>
      <c r="AH167" t="s">
        <v>171</v>
      </c>
      <c r="AI167" t="s">
        <v>150</v>
      </c>
      <c r="AJ167" t="s">
        <v>130</v>
      </c>
      <c r="AK167" t="b">
        <v>0</v>
      </c>
      <c r="AL167" t="b">
        <v>0</v>
      </c>
      <c r="AM167" s="1">
        <v>45572</v>
      </c>
    </row>
    <row r="168" spans="1:39" x14ac:dyDescent="0.2">
      <c r="A168">
        <v>3326957</v>
      </c>
      <c r="B168" t="s">
        <v>928</v>
      </c>
      <c r="C168" t="s">
        <v>40</v>
      </c>
      <c r="D168">
        <v>32.479999999999997</v>
      </c>
      <c r="E168">
        <v>30</v>
      </c>
      <c r="F168">
        <v>2.48</v>
      </c>
      <c r="G168">
        <v>0</v>
      </c>
      <c r="H168" t="s">
        <v>102</v>
      </c>
      <c r="I168" t="s">
        <v>103</v>
      </c>
      <c r="J168">
        <v>4380</v>
      </c>
      <c r="K168" t="s">
        <v>113</v>
      </c>
      <c r="N168" s="1">
        <v>45572</v>
      </c>
      <c r="O168">
        <v>3618824</v>
      </c>
      <c r="P168" t="s">
        <v>165</v>
      </c>
      <c r="Q168">
        <v>1378914</v>
      </c>
      <c r="R168" t="s">
        <v>213</v>
      </c>
      <c r="S168" t="s">
        <v>929</v>
      </c>
      <c r="T168" t="s">
        <v>930</v>
      </c>
      <c r="U168" s="1">
        <v>36622</v>
      </c>
      <c r="V168">
        <v>6</v>
      </c>
      <c r="X168" t="s">
        <v>169</v>
      </c>
      <c r="Y168" t="s">
        <v>169</v>
      </c>
      <c r="Z168" t="s">
        <v>88</v>
      </c>
      <c r="AA168">
        <v>70</v>
      </c>
      <c r="AB168" t="s">
        <v>48</v>
      </c>
      <c r="AC168" t="s">
        <v>931</v>
      </c>
      <c r="AF168" s="2">
        <v>45572.208814837963</v>
      </c>
      <c r="AG168" t="s">
        <v>932</v>
      </c>
      <c r="AH168" t="s">
        <v>171</v>
      </c>
      <c r="AI168" t="s">
        <v>150</v>
      </c>
      <c r="AJ168" t="s">
        <v>130</v>
      </c>
      <c r="AK168" t="b">
        <v>0</v>
      </c>
      <c r="AL168" t="b">
        <v>0</v>
      </c>
      <c r="AM168" s="1">
        <v>45572</v>
      </c>
    </row>
    <row r="169" spans="1:39" x14ac:dyDescent="0.2">
      <c r="A169">
        <v>3326956</v>
      </c>
      <c r="B169" t="s">
        <v>933</v>
      </c>
      <c r="C169" t="s">
        <v>40</v>
      </c>
      <c r="D169">
        <v>60.62</v>
      </c>
      <c r="E169">
        <v>56</v>
      </c>
      <c r="F169">
        <v>4.62</v>
      </c>
      <c r="G169">
        <v>0</v>
      </c>
      <c r="H169" t="s">
        <v>102</v>
      </c>
      <c r="I169" t="s">
        <v>103</v>
      </c>
      <c r="J169">
        <v>3582</v>
      </c>
      <c r="K169" t="s">
        <v>104</v>
      </c>
      <c r="N169" s="1">
        <v>45572</v>
      </c>
      <c r="O169">
        <v>3618823</v>
      </c>
      <c r="P169" t="s">
        <v>235</v>
      </c>
      <c r="Q169">
        <v>1378674</v>
      </c>
      <c r="R169" t="s">
        <v>934</v>
      </c>
      <c r="S169" t="s">
        <v>935</v>
      </c>
      <c r="T169" t="s">
        <v>936</v>
      </c>
      <c r="U169" s="1">
        <v>34161</v>
      </c>
      <c r="V169">
        <v>12</v>
      </c>
      <c r="X169" t="s">
        <v>126</v>
      </c>
      <c r="Y169" t="s">
        <v>126</v>
      </c>
      <c r="Z169" t="s">
        <v>88</v>
      </c>
      <c r="AA169">
        <v>70</v>
      </c>
      <c r="AB169" t="s">
        <v>48</v>
      </c>
      <c r="AC169" t="s">
        <v>937</v>
      </c>
      <c r="AF169" s="2">
        <v>45572.208792662037</v>
      </c>
      <c r="AG169" t="s">
        <v>938</v>
      </c>
      <c r="AH169" t="s">
        <v>171</v>
      </c>
      <c r="AI169" t="s">
        <v>129</v>
      </c>
      <c r="AJ169" t="s">
        <v>130</v>
      </c>
      <c r="AK169" t="b">
        <v>0</v>
      </c>
      <c r="AL169" t="b">
        <v>0</v>
      </c>
      <c r="AM169" s="1">
        <v>45572</v>
      </c>
    </row>
    <row r="170" spans="1:39" x14ac:dyDescent="0.2">
      <c r="A170">
        <v>3326955</v>
      </c>
      <c r="B170" t="s">
        <v>939</v>
      </c>
      <c r="C170" t="s">
        <v>40</v>
      </c>
      <c r="D170">
        <v>69.28</v>
      </c>
      <c r="E170">
        <v>64</v>
      </c>
      <c r="F170">
        <v>5.28</v>
      </c>
      <c r="G170">
        <v>0</v>
      </c>
      <c r="H170" t="s">
        <v>102</v>
      </c>
      <c r="I170" t="s">
        <v>103</v>
      </c>
      <c r="J170">
        <v>4300</v>
      </c>
      <c r="K170" t="s">
        <v>104</v>
      </c>
      <c r="N170" s="1">
        <v>45572</v>
      </c>
      <c r="O170">
        <v>3618822</v>
      </c>
      <c r="P170" t="s">
        <v>235</v>
      </c>
      <c r="Q170">
        <v>1378592</v>
      </c>
      <c r="R170" t="s">
        <v>85</v>
      </c>
      <c r="S170" t="s">
        <v>940</v>
      </c>
      <c r="T170" t="s">
        <v>941</v>
      </c>
      <c r="U170" s="1">
        <v>35562</v>
      </c>
      <c r="V170">
        <v>12</v>
      </c>
      <c r="X170" t="s">
        <v>126</v>
      </c>
      <c r="Y170" t="s">
        <v>126</v>
      </c>
      <c r="Z170" t="s">
        <v>88</v>
      </c>
      <c r="AA170">
        <v>70</v>
      </c>
      <c r="AB170" t="s">
        <v>48</v>
      </c>
      <c r="AC170" t="s">
        <v>942</v>
      </c>
      <c r="AF170" s="2">
        <v>45572.208769699071</v>
      </c>
      <c r="AG170" t="s">
        <v>943</v>
      </c>
      <c r="AH170" t="s">
        <v>171</v>
      </c>
      <c r="AI170" t="s">
        <v>129</v>
      </c>
      <c r="AJ170" t="s">
        <v>130</v>
      </c>
      <c r="AK170" t="b">
        <v>0</v>
      </c>
      <c r="AL170" t="b">
        <v>0</v>
      </c>
      <c r="AM170" s="1">
        <v>45572</v>
      </c>
    </row>
    <row r="171" spans="1:39" x14ac:dyDescent="0.2">
      <c r="A171">
        <v>3326815</v>
      </c>
      <c r="B171" t="s">
        <v>944</v>
      </c>
      <c r="C171" t="s">
        <v>40</v>
      </c>
      <c r="D171">
        <v>28.14</v>
      </c>
      <c r="E171">
        <v>26</v>
      </c>
      <c r="F171">
        <v>2.14</v>
      </c>
      <c r="G171">
        <v>0</v>
      </c>
      <c r="H171" t="s">
        <v>102</v>
      </c>
      <c r="I171" t="s">
        <v>103</v>
      </c>
      <c r="J171">
        <v>9096</v>
      </c>
      <c r="K171" t="s">
        <v>104</v>
      </c>
      <c r="N171" s="1">
        <v>45571</v>
      </c>
      <c r="O171">
        <v>3618654</v>
      </c>
      <c r="P171" t="s">
        <v>105</v>
      </c>
      <c r="Q171">
        <v>1657942</v>
      </c>
      <c r="R171" t="s">
        <v>945</v>
      </c>
      <c r="S171" t="s">
        <v>946</v>
      </c>
      <c r="T171" t="s">
        <v>947</v>
      </c>
      <c r="U171" s="1">
        <v>39883</v>
      </c>
      <c r="V171">
        <v>0</v>
      </c>
      <c r="Z171" t="s">
        <v>88</v>
      </c>
      <c r="AA171">
        <v>70</v>
      </c>
      <c r="AB171" t="s">
        <v>48</v>
      </c>
      <c r="AC171" t="s">
        <v>948</v>
      </c>
      <c r="AF171" s="2">
        <v>45571.976717164354</v>
      </c>
      <c r="AG171" t="s">
        <v>949</v>
      </c>
      <c r="AH171" t="s">
        <v>111</v>
      </c>
      <c r="AK171" t="b">
        <v>0</v>
      </c>
      <c r="AL171" t="b">
        <v>0</v>
      </c>
      <c r="AM171" s="1">
        <v>45571</v>
      </c>
    </row>
    <row r="172" spans="1:39" x14ac:dyDescent="0.2">
      <c r="A172">
        <v>3326813</v>
      </c>
      <c r="B172" t="s">
        <v>950</v>
      </c>
      <c r="C172" t="s">
        <v>40</v>
      </c>
      <c r="D172">
        <v>28.14</v>
      </c>
      <c r="E172">
        <v>26</v>
      </c>
      <c r="F172">
        <v>2.14</v>
      </c>
      <c r="G172">
        <v>0</v>
      </c>
      <c r="H172" t="s">
        <v>102</v>
      </c>
      <c r="I172" t="s">
        <v>103</v>
      </c>
      <c r="J172">
        <v>3680</v>
      </c>
      <c r="K172" t="s">
        <v>104</v>
      </c>
      <c r="N172" s="1">
        <v>45571</v>
      </c>
      <c r="O172">
        <v>3618652</v>
      </c>
      <c r="P172" t="s">
        <v>105</v>
      </c>
      <c r="Q172">
        <v>1633802</v>
      </c>
      <c r="R172" t="s">
        <v>951</v>
      </c>
      <c r="S172" t="s">
        <v>952</v>
      </c>
      <c r="T172" t="s">
        <v>953</v>
      </c>
      <c r="U172" s="1">
        <v>33347</v>
      </c>
      <c r="V172">
        <v>0</v>
      </c>
      <c r="Z172" t="s">
        <v>88</v>
      </c>
      <c r="AA172">
        <v>70</v>
      </c>
      <c r="AB172" t="s">
        <v>48</v>
      </c>
      <c r="AC172" t="s">
        <v>954</v>
      </c>
      <c r="AF172" s="2">
        <v>45571.974404108798</v>
      </c>
      <c r="AG172" t="s">
        <v>955</v>
      </c>
      <c r="AH172" t="s">
        <v>111</v>
      </c>
      <c r="AK172" t="b">
        <v>0</v>
      </c>
      <c r="AL172" t="b">
        <v>0</v>
      </c>
      <c r="AM172" s="1">
        <v>45571</v>
      </c>
    </row>
    <row r="173" spans="1:39" x14ac:dyDescent="0.2">
      <c r="A173">
        <v>3326812</v>
      </c>
      <c r="B173" t="s">
        <v>956</v>
      </c>
      <c r="C173" t="s">
        <v>40</v>
      </c>
      <c r="D173">
        <v>21.65</v>
      </c>
      <c r="E173">
        <v>20</v>
      </c>
      <c r="F173">
        <v>1.65</v>
      </c>
      <c r="G173">
        <v>0</v>
      </c>
      <c r="H173" t="s">
        <v>102</v>
      </c>
      <c r="I173" t="s">
        <v>103</v>
      </c>
      <c r="J173">
        <v>8897</v>
      </c>
      <c r="K173" t="s">
        <v>104</v>
      </c>
      <c r="N173" s="1">
        <v>45571</v>
      </c>
      <c r="O173">
        <v>3618651</v>
      </c>
      <c r="P173" t="s">
        <v>257</v>
      </c>
      <c r="Q173">
        <v>1633803</v>
      </c>
      <c r="R173" t="s">
        <v>957</v>
      </c>
      <c r="S173" t="s">
        <v>517</v>
      </c>
      <c r="T173" t="s">
        <v>958</v>
      </c>
      <c r="U173" s="1">
        <v>31562</v>
      </c>
      <c r="V173">
        <v>0</v>
      </c>
      <c r="Z173" t="s">
        <v>88</v>
      </c>
      <c r="AA173">
        <v>70</v>
      </c>
      <c r="AB173" t="s">
        <v>48</v>
      </c>
      <c r="AC173" t="s">
        <v>959</v>
      </c>
      <c r="AF173" s="2">
        <v>45571.973680150462</v>
      </c>
      <c r="AG173" t="s">
        <v>960</v>
      </c>
      <c r="AH173" t="s">
        <v>111</v>
      </c>
      <c r="AK173" t="b">
        <v>0</v>
      </c>
      <c r="AL173" t="b">
        <v>0</v>
      </c>
      <c r="AM173" s="1">
        <v>45571</v>
      </c>
    </row>
    <row r="174" spans="1:39" x14ac:dyDescent="0.2">
      <c r="A174">
        <v>3326717</v>
      </c>
      <c r="B174" t="s">
        <v>961</v>
      </c>
      <c r="C174" t="s">
        <v>40</v>
      </c>
      <c r="D174">
        <v>28.14</v>
      </c>
      <c r="E174">
        <v>26</v>
      </c>
      <c r="F174">
        <v>2.14</v>
      </c>
      <c r="G174">
        <v>0</v>
      </c>
      <c r="H174" t="s">
        <v>102</v>
      </c>
      <c r="I174" t="s">
        <v>103</v>
      </c>
      <c r="J174">
        <v>1043</v>
      </c>
      <c r="K174" t="s">
        <v>113</v>
      </c>
      <c r="N174" s="1">
        <v>45571</v>
      </c>
      <c r="O174">
        <v>3618549</v>
      </c>
      <c r="P174" t="s">
        <v>105</v>
      </c>
      <c r="Q174">
        <v>1643001</v>
      </c>
      <c r="R174" t="s">
        <v>317</v>
      </c>
      <c r="S174" t="s">
        <v>962</v>
      </c>
      <c r="T174" t="s">
        <v>963</v>
      </c>
      <c r="U174" s="1">
        <v>39710</v>
      </c>
      <c r="V174">
        <v>0</v>
      </c>
      <c r="Z174" t="s">
        <v>88</v>
      </c>
      <c r="AA174">
        <v>70</v>
      </c>
      <c r="AB174" t="s">
        <v>48</v>
      </c>
      <c r="AC174" t="s">
        <v>964</v>
      </c>
      <c r="AF174" s="2">
        <v>45571.96064409722</v>
      </c>
      <c r="AG174" t="s">
        <v>965</v>
      </c>
      <c r="AH174" t="s">
        <v>111</v>
      </c>
      <c r="AK174" t="b">
        <v>0</v>
      </c>
      <c r="AL174" t="b">
        <v>0</v>
      </c>
      <c r="AM174" s="1">
        <v>45571</v>
      </c>
    </row>
    <row r="175" spans="1:39" x14ac:dyDescent="0.2">
      <c r="A175">
        <v>3326544</v>
      </c>
      <c r="B175" t="s">
        <v>966</v>
      </c>
      <c r="C175" t="s">
        <v>40</v>
      </c>
      <c r="D175">
        <v>23.37</v>
      </c>
      <c r="E175">
        <v>23.37</v>
      </c>
      <c r="F175">
        <v>0</v>
      </c>
      <c r="G175">
        <v>0</v>
      </c>
      <c r="H175" t="s">
        <v>41</v>
      </c>
      <c r="I175" t="s">
        <v>42</v>
      </c>
      <c r="N175" s="1">
        <v>45571</v>
      </c>
      <c r="O175">
        <v>3618356</v>
      </c>
      <c r="P175" t="s">
        <v>247</v>
      </c>
      <c r="Q175">
        <v>1621896</v>
      </c>
      <c r="R175" t="s">
        <v>967</v>
      </c>
      <c r="S175" t="s">
        <v>968</v>
      </c>
      <c r="T175" t="s">
        <v>969</v>
      </c>
      <c r="U175" s="1">
        <v>37765</v>
      </c>
      <c r="V175">
        <v>0</v>
      </c>
      <c r="Z175" t="s">
        <v>47</v>
      </c>
      <c r="AA175">
        <v>70</v>
      </c>
      <c r="AB175" t="s">
        <v>48</v>
      </c>
      <c r="AF175" s="2">
        <v>45571.895156712962</v>
      </c>
      <c r="AG175" t="s">
        <v>970</v>
      </c>
      <c r="AH175" t="s">
        <v>50</v>
      </c>
      <c r="AK175" t="b">
        <v>0</v>
      </c>
      <c r="AL175" t="b">
        <v>0</v>
      </c>
      <c r="AM175" s="1">
        <v>45571</v>
      </c>
    </row>
    <row r="176" spans="1:39" x14ac:dyDescent="0.2">
      <c r="A176">
        <v>3326536</v>
      </c>
      <c r="B176" t="s">
        <v>971</v>
      </c>
      <c r="C176" t="s">
        <v>40</v>
      </c>
      <c r="D176">
        <v>28.14</v>
      </c>
      <c r="E176">
        <v>26</v>
      </c>
      <c r="F176">
        <v>2.14</v>
      </c>
      <c r="G176">
        <v>0</v>
      </c>
      <c r="H176" t="s">
        <v>102</v>
      </c>
      <c r="I176" t="s">
        <v>103</v>
      </c>
      <c r="J176">
        <v>9751</v>
      </c>
      <c r="K176" t="s">
        <v>104</v>
      </c>
      <c r="N176" s="1">
        <v>45571</v>
      </c>
      <c r="O176">
        <v>3618346</v>
      </c>
      <c r="P176" t="s">
        <v>105</v>
      </c>
      <c r="Q176">
        <v>1657901</v>
      </c>
      <c r="R176" t="s">
        <v>553</v>
      </c>
      <c r="S176" t="s">
        <v>972</v>
      </c>
      <c r="T176" t="s">
        <v>973</v>
      </c>
      <c r="U176" s="1">
        <v>37542</v>
      </c>
      <c r="V176">
        <v>0</v>
      </c>
      <c r="Z176" t="s">
        <v>88</v>
      </c>
      <c r="AA176">
        <v>70</v>
      </c>
      <c r="AB176" t="s">
        <v>48</v>
      </c>
      <c r="AC176" t="s">
        <v>974</v>
      </c>
      <c r="AF176" s="2">
        <v>45571.890598055557</v>
      </c>
      <c r="AG176" t="s">
        <v>975</v>
      </c>
      <c r="AH176" t="s">
        <v>111</v>
      </c>
      <c r="AK176" t="b">
        <v>0</v>
      </c>
      <c r="AL176" t="b">
        <v>0</v>
      </c>
      <c r="AM176" s="1">
        <v>45571</v>
      </c>
    </row>
    <row r="177" spans="1:39" x14ac:dyDescent="0.2">
      <c r="A177">
        <v>3326535</v>
      </c>
      <c r="B177" t="s">
        <v>976</v>
      </c>
      <c r="C177" t="s">
        <v>40</v>
      </c>
      <c r="D177">
        <v>28.14</v>
      </c>
      <c r="E177">
        <v>26</v>
      </c>
      <c r="F177">
        <v>2.14</v>
      </c>
      <c r="G177">
        <v>0</v>
      </c>
      <c r="H177" t="s">
        <v>102</v>
      </c>
      <c r="I177" t="s">
        <v>103</v>
      </c>
      <c r="J177">
        <v>9751</v>
      </c>
      <c r="K177" t="s">
        <v>104</v>
      </c>
      <c r="N177" s="1">
        <v>45571</v>
      </c>
      <c r="O177">
        <v>3618345</v>
      </c>
      <c r="P177" t="s">
        <v>105</v>
      </c>
      <c r="Q177">
        <v>1657902</v>
      </c>
      <c r="R177" t="s">
        <v>977</v>
      </c>
      <c r="S177" t="s">
        <v>972</v>
      </c>
      <c r="T177" t="s">
        <v>978</v>
      </c>
      <c r="U177" s="1">
        <v>25415</v>
      </c>
      <c r="V177">
        <v>0</v>
      </c>
      <c r="Z177" t="s">
        <v>88</v>
      </c>
      <c r="AA177">
        <v>70</v>
      </c>
      <c r="AB177" t="s">
        <v>48</v>
      </c>
      <c r="AC177" t="s">
        <v>979</v>
      </c>
      <c r="AF177" s="2">
        <v>45571.889803692131</v>
      </c>
      <c r="AG177" t="s">
        <v>980</v>
      </c>
      <c r="AH177" t="s">
        <v>111</v>
      </c>
      <c r="AK177" t="b">
        <v>0</v>
      </c>
      <c r="AL177" t="b">
        <v>0</v>
      </c>
      <c r="AM177" s="1">
        <v>45571</v>
      </c>
    </row>
    <row r="178" spans="1:39" x14ac:dyDescent="0.2">
      <c r="A178">
        <v>3326489</v>
      </c>
      <c r="B178" t="s">
        <v>981</v>
      </c>
      <c r="C178" t="s">
        <v>40</v>
      </c>
      <c r="D178">
        <v>60.62</v>
      </c>
      <c r="E178">
        <v>56</v>
      </c>
      <c r="F178">
        <v>4.62</v>
      </c>
      <c r="G178">
        <v>0</v>
      </c>
      <c r="H178" t="s">
        <v>41</v>
      </c>
      <c r="I178" t="s">
        <v>42</v>
      </c>
      <c r="N178" s="1">
        <v>45571</v>
      </c>
      <c r="O178">
        <v>3618294</v>
      </c>
      <c r="P178" t="s">
        <v>58</v>
      </c>
      <c r="Q178">
        <v>1657882</v>
      </c>
      <c r="R178" t="s">
        <v>934</v>
      </c>
      <c r="S178" t="s">
        <v>982</v>
      </c>
      <c r="T178" t="s">
        <v>983</v>
      </c>
      <c r="U178" s="1">
        <v>29319</v>
      </c>
      <c r="V178">
        <v>0</v>
      </c>
      <c r="Z178" t="s">
        <v>88</v>
      </c>
      <c r="AA178">
        <v>70</v>
      </c>
      <c r="AB178" t="s">
        <v>48</v>
      </c>
      <c r="AF178" s="2">
        <v>45571.875560416665</v>
      </c>
      <c r="AG178" t="s">
        <v>984</v>
      </c>
      <c r="AH178" t="s">
        <v>50</v>
      </c>
      <c r="AK178" t="b">
        <v>0</v>
      </c>
      <c r="AL178" t="b">
        <v>0</v>
      </c>
      <c r="AM178" s="1">
        <v>45571</v>
      </c>
    </row>
    <row r="179" spans="1:39" x14ac:dyDescent="0.2">
      <c r="A179">
        <v>3326457</v>
      </c>
      <c r="B179" t="s">
        <v>985</v>
      </c>
      <c r="C179" t="s">
        <v>40</v>
      </c>
      <c r="D179">
        <v>9.69</v>
      </c>
      <c r="E179">
        <v>8.9499999999999993</v>
      </c>
      <c r="F179">
        <v>0.74</v>
      </c>
      <c r="G179">
        <v>0</v>
      </c>
      <c r="H179" t="s">
        <v>41</v>
      </c>
      <c r="I179" t="s">
        <v>42</v>
      </c>
      <c r="N179" s="1">
        <v>45571</v>
      </c>
      <c r="O179">
        <v>3618261</v>
      </c>
      <c r="P179" t="s">
        <v>986</v>
      </c>
      <c r="Q179">
        <v>1657771</v>
      </c>
      <c r="R179" t="s">
        <v>530</v>
      </c>
      <c r="S179" t="s">
        <v>517</v>
      </c>
      <c r="U179" s="1">
        <v>40176</v>
      </c>
      <c r="V179">
        <v>0</v>
      </c>
      <c r="Z179" t="s">
        <v>47</v>
      </c>
      <c r="AA179">
        <v>70</v>
      </c>
      <c r="AB179" t="s">
        <v>48</v>
      </c>
      <c r="AF179" s="2">
        <v>45571.862764398145</v>
      </c>
      <c r="AG179" t="s">
        <v>987</v>
      </c>
      <c r="AH179" t="s">
        <v>50</v>
      </c>
      <c r="AK179" t="b">
        <v>0</v>
      </c>
      <c r="AL179" t="b">
        <v>0</v>
      </c>
      <c r="AM179" s="1">
        <v>45571</v>
      </c>
    </row>
    <row r="180" spans="1:39" x14ac:dyDescent="0.2">
      <c r="A180">
        <v>3326432</v>
      </c>
      <c r="B180" t="s">
        <v>988</v>
      </c>
      <c r="C180" t="s">
        <v>40</v>
      </c>
      <c r="D180">
        <v>77.89</v>
      </c>
      <c r="E180">
        <v>77.89</v>
      </c>
      <c r="F180">
        <v>0</v>
      </c>
      <c r="G180">
        <v>0</v>
      </c>
      <c r="H180" t="s">
        <v>41</v>
      </c>
      <c r="I180" t="s">
        <v>42</v>
      </c>
      <c r="N180" s="1">
        <v>45571</v>
      </c>
      <c r="O180">
        <v>3618233</v>
      </c>
      <c r="P180" t="s">
        <v>989</v>
      </c>
      <c r="Q180">
        <v>1450204</v>
      </c>
      <c r="R180" t="s">
        <v>703</v>
      </c>
      <c r="S180" t="s">
        <v>704</v>
      </c>
      <c r="T180" t="s">
        <v>705</v>
      </c>
      <c r="U180" s="1">
        <v>26739</v>
      </c>
      <c r="V180">
        <v>0</v>
      </c>
      <c r="Z180" t="s">
        <v>47</v>
      </c>
      <c r="AA180">
        <v>70</v>
      </c>
      <c r="AB180" t="s">
        <v>48</v>
      </c>
      <c r="AF180" s="2">
        <v>45571.850280219907</v>
      </c>
      <c r="AG180" t="s">
        <v>990</v>
      </c>
      <c r="AH180" t="s">
        <v>50</v>
      </c>
      <c r="AK180" t="b">
        <v>0</v>
      </c>
      <c r="AL180" t="b">
        <v>0</v>
      </c>
      <c r="AM180" s="1">
        <v>45571</v>
      </c>
    </row>
    <row r="181" spans="1:39" x14ac:dyDescent="0.2">
      <c r="A181">
        <v>3326428</v>
      </c>
      <c r="B181" t="s">
        <v>991</v>
      </c>
      <c r="C181" t="s">
        <v>40</v>
      </c>
      <c r="D181">
        <v>25.97</v>
      </c>
      <c r="E181">
        <v>23.99</v>
      </c>
      <c r="F181">
        <v>1.98</v>
      </c>
      <c r="G181">
        <v>0</v>
      </c>
      <c r="H181" t="s">
        <v>41</v>
      </c>
      <c r="I181" t="s">
        <v>42</v>
      </c>
      <c r="N181" s="1">
        <v>45571</v>
      </c>
      <c r="O181">
        <v>3618227</v>
      </c>
      <c r="P181" t="s">
        <v>247</v>
      </c>
      <c r="Q181">
        <v>1656511</v>
      </c>
      <c r="R181" t="s">
        <v>203</v>
      </c>
      <c r="S181" t="s">
        <v>992</v>
      </c>
      <c r="T181" t="s">
        <v>993</v>
      </c>
      <c r="U181" s="1">
        <v>28047</v>
      </c>
      <c r="V181">
        <v>0</v>
      </c>
      <c r="Z181" t="s">
        <v>47</v>
      </c>
      <c r="AA181">
        <v>70</v>
      </c>
      <c r="AB181" t="s">
        <v>48</v>
      </c>
      <c r="AF181" s="2">
        <v>45571.845879409724</v>
      </c>
      <c r="AG181" t="s">
        <v>994</v>
      </c>
      <c r="AH181" t="s">
        <v>50</v>
      </c>
      <c r="AK181" t="b">
        <v>0</v>
      </c>
      <c r="AL181" t="b">
        <v>0</v>
      </c>
      <c r="AM181" s="1">
        <v>45571</v>
      </c>
    </row>
    <row r="182" spans="1:39" x14ac:dyDescent="0.2">
      <c r="A182">
        <v>3326425</v>
      </c>
      <c r="B182" t="s">
        <v>995</v>
      </c>
      <c r="C182" t="s">
        <v>40</v>
      </c>
      <c r="D182">
        <v>28.14</v>
      </c>
      <c r="E182">
        <v>26</v>
      </c>
      <c r="F182">
        <v>2.14</v>
      </c>
      <c r="G182">
        <v>0</v>
      </c>
      <c r="H182" t="s">
        <v>102</v>
      </c>
      <c r="I182" t="s">
        <v>103</v>
      </c>
      <c r="J182">
        <v>4110</v>
      </c>
      <c r="K182" t="s">
        <v>104</v>
      </c>
      <c r="N182" s="1">
        <v>45571</v>
      </c>
      <c r="O182">
        <v>3618224</v>
      </c>
      <c r="P182" t="s">
        <v>105</v>
      </c>
      <c r="Q182">
        <v>1657866</v>
      </c>
      <c r="R182" t="s">
        <v>996</v>
      </c>
      <c r="S182" t="s">
        <v>997</v>
      </c>
      <c r="T182" t="s">
        <v>998</v>
      </c>
      <c r="U182" s="1">
        <v>30236</v>
      </c>
      <c r="V182">
        <v>0</v>
      </c>
      <c r="Z182" t="s">
        <v>88</v>
      </c>
      <c r="AA182">
        <v>70</v>
      </c>
      <c r="AB182" t="s">
        <v>48</v>
      </c>
      <c r="AC182" t="s">
        <v>999</v>
      </c>
      <c r="AF182" s="2">
        <v>45571.844214375</v>
      </c>
      <c r="AG182" t="s">
        <v>1000</v>
      </c>
      <c r="AH182" t="s">
        <v>111</v>
      </c>
      <c r="AK182" t="b">
        <v>0</v>
      </c>
      <c r="AL182" t="b">
        <v>0</v>
      </c>
      <c r="AM182" s="1">
        <v>45571</v>
      </c>
    </row>
    <row r="183" spans="1:39" x14ac:dyDescent="0.2">
      <c r="A183">
        <v>3326408</v>
      </c>
      <c r="B183" t="s">
        <v>1001</v>
      </c>
      <c r="C183" t="s">
        <v>40</v>
      </c>
      <c r="D183">
        <v>21.65</v>
      </c>
      <c r="E183">
        <v>20</v>
      </c>
      <c r="F183">
        <v>1.65</v>
      </c>
      <c r="G183">
        <v>0</v>
      </c>
      <c r="H183" t="s">
        <v>102</v>
      </c>
      <c r="I183" t="s">
        <v>103</v>
      </c>
      <c r="J183">
        <v>6372</v>
      </c>
      <c r="K183" t="s">
        <v>104</v>
      </c>
      <c r="N183" s="1">
        <v>45571</v>
      </c>
      <c r="O183">
        <v>3618207</v>
      </c>
      <c r="P183" t="s">
        <v>257</v>
      </c>
      <c r="Q183">
        <v>1646768</v>
      </c>
      <c r="R183" t="s">
        <v>258</v>
      </c>
      <c r="S183" t="s">
        <v>259</v>
      </c>
      <c r="T183" t="s">
        <v>260</v>
      </c>
      <c r="U183" s="1">
        <v>28212</v>
      </c>
      <c r="V183">
        <v>0</v>
      </c>
      <c r="Z183" t="s">
        <v>88</v>
      </c>
      <c r="AA183">
        <v>70</v>
      </c>
      <c r="AB183" t="s">
        <v>48</v>
      </c>
      <c r="AC183" t="s">
        <v>1002</v>
      </c>
      <c r="AF183" s="2">
        <v>45571.839989664353</v>
      </c>
      <c r="AG183" t="s">
        <v>1003</v>
      </c>
      <c r="AH183" t="s">
        <v>111</v>
      </c>
      <c r="AK183" t="b">
        <v>0</v>
      </c>
      <c r="AL183" t="b">
        <v>0</v>
      </c>
      <c r="AM183" s="1">
        <v>45571</v>
      </c>
    </row>
    <row r="184" spans="1:39" x14ac:dyDescent="0.2">
      <c r="A184">
        <v>3326385</v>
      </c>
      <c r="B184" t="s">
        <v>1004</v>
      </c>
      <c r="C184" t="s">
        <v>40</v>
      </c>
      <c r="D184">
        <v>49.8</v>
      </c>
      <c r="E184">
        <v>46</v>
      </c>
      <c r="F184">
        <v>3.8</v>
      </c>
      <c r="G184">
        <v>0</v>
      </c>
      <c r="H184" t="s">
        <v>41</v>
      </c>
      <c r="I184" t="s">
        <v>42</v>
      </c>
      <c r="N184" s="1">
        <v>45571</v>
      </c>
      <c r="O184">
        <v>3618180</v>
      </c>
      <c r="P184" t="s">
        <v>58</v>
      </c>
      <c r="Q184">
        <v>1657831</v>
      </c>
      <c r="R184" t="s">
        <v>1005</v>
      </c>
      <c r="S184" t="s">
        <v>1006</v>
      </c>
      <c r="T184" t="s">
        <v>1007</v>
      </c>
      <c r="U184" s="1">
        <v>29791</v>
      </c>
      <c r="V184">
        <v>0</v>
      </c>
      <c r="Z184" t="s">
        <v>88</v>
      </c>
      <c r="AA184">
        <v>70</v>
      </c>
      <c r="AB184" t="s">
        <v>48</v>
      </c>
      <c r="AF184" s="2">
        <v>45571.830779965276</v>
      </c>
      <c r="AG184" t="s">
        <v>1008</v>
      </c>
      <c r="AH184" t="s">
        <v>50</v>
      </c>
      <c r="AK184" t="b">
        <v>0</v>
      </c>
      <c r="AL184" t="b">
        <v>0</v>
      </c>
      <c r="AM184" s="1">
        <v>45571</v>
      </c>
    </row>
    <row r="185" spans="1:39" x14ac:dyDescent="0.2">
      <c r="A185">
        <v>3326365</v>
      </c>
      <c r="B185" t="s">
        <v>1009</v>
      </c>
      <c r="C185" t="s">
        <v>40</v>
      </c>
      <c r="D185">
        <v>2.71</v>
      </c>
      <c r="E185">
        <v>2.5</v>
      </c>
      <c r="F185">
        <v>0.21</v>
      </c>
      <c r="G185">
        <v>0</v>
      </c>
      <c r="H185" t="s">
        <v>41</v>
      </c>
      <c r="I185" t="s">
        <v>42</v>
      </c>
      <c r="N185" s="1">
        <v>45571</v>
      </c>
      <c r="O185">
        <v>3618159</v>
      </c>
      <c r="P185" t="s">
        <v>361</v>
      </c>
      <c r="Q185">
        <v>1657771</v>
      </c>
      <c r="R185" t="s">
        <v>530</v>
      </c>
      <c r="S185" t="s">
        <v>517</v>
      </c>
      <c r="U185" s="1">
        <v>40176</v>
      </c>
      <c r="V185">
        <v>0</v>
      </c>
      <c r="Z185" t="s">
        <v>47</v>
      </c>
      <c r="AA185">
        <v>70</v>
      </c>
      <c r="AB185" t="s">
        <v>48</v>
      </c>
      <c r="AF185" s="2">
        <v>45571.821658229164</v>
      </c>
      <c r="AG185" t="s">
        <v>1010</v>
      </c>
      <c r="AH185" t="s">
        <v>50</v>
      </c>
      <c r="AK185" t="b">
        <v>0</v>
      </c>
      <c r="AL185" t="b">
        <v>0</v>
      </c>
      <c r="AM185" s="1">
        <v>45571</v>
      </c>
    </row>
    <row r="186" spans="1:39" x14ac:dyDescent="0.2">
      <c r="A186">
        <v>3326361</v>
      </c>
      <c r="B186" t="s">
        <v>1011</v>
      </c>
      <c r="C186" t="s">
        <v>40</v>
      </c>
      <c r="D186">
        <v>43.3</v>
      </c>
      <c r="E186">
        <v>40</v>
      </c>
      <c r="F186">
        <v>3.3</v>
      </c>
      <c r="G186">
        <v>0</v>
      </c>
      <c r="H186" t="s">
        <v>41</v>
      </c>
      <c r="I186" t="s">
        <v>42</v>
      </c>
      <c r="N186" s="1">
        <v>45571</v>
      </c>
      <c r="O186">
        <v>3618155</v>
      </c>
      <c r="P186" t="s">
        <v>1012</v>
      </c>
      <c r="Q186">
        <v>1633723</v>
      </c>
      <c r="R186" t="s">
        <v>1013</v>
      </c>
      <c r="S186" t="s">
        <v>1014</v>
      </c>
      <c r="T186" t="s">
        <v>1015</v>
      </c>
      <c r="U186" s="1">
        <v>35062</v>
      </c>
      <c r="V186">
        <v>0</v>
      </c>
      <c r="Z186" t="s">
        <v>88</v>
      </c>
      <c r="AA186">
        <v>70</v>
      </c>
      <c r="AB186" t="s">
        <v>48</v>
      </c>
      <c r="AF186" s="2">
        <v>45571.819134212965</v>
      </c>
      <c r="AG186" t="s">
        <v>1016</v>
      </c>
      <c r="AH186" t="s">
        <v>111</v>
      </c>
      <c r="AK186" t="b">
        <v>0</v>
      </c>
      <c r="AL186" t="b">
        <v>0</v>
      </c>
      <c r="AM186" s="1">
        <v>45571</v>
      </c>
    </row>
    <row r="187" spans="1:39" x14ac:dyDescent="0.2">
      <c r="A187">
        <v>3326354</v>
      </c>
      <c r="B187" t="s">
        <v>1017</v>
      </c>
      <c r="C187" t="s">
        <v>40</v>
      </c>
      <c r="D187">
        <v>21.65</v>
      </c>
      <c r="E187">
        <v>20</v>
      </c>
      <c r="F187">
        <v>1.65</v>
      </c>
      <c r="G187">
        <v>0</v>
      </c>
      <c r="H187" t="s">
        <v>41</v>
      </c>
      <c r="I187" t="s">
        <v>42</v>
      </c>
      <c r="N187" s="1">
        <v>45571</v>
      </c>
      <c r="O187">
        <v>3618148</v>
      </c>
      <c r="P187" t="s">
        <v>1018</v>
      </c>
      <c r="Q187">
        <v>1657821</v>
      </c>
      <c r="R187" t="s">
        <v>794</v>
      </c>
      <c r="S187" t="s">
        <v>1006</v>
      </c>
      <c r="T187" t="s">
        <v>1019</v>
      </c>
      <c r="U187" s="1">
        <v>31586</v>
      </c>
      <c r="V187">
        <v>0</v>
      </c>
      <c r="Z187" t="s">
        <v>88</v>
      </c>
      <c r="AA187">
        <v>70</v>
      </c>
      <c r="AB187" t="s">
        <v>48</v>
      </c>
      <c r="AF187" s="2">
        <v>45571.815770648151</v>
      </c>
      <c r="AG187" t="s">
        <v>1020</v>
      </c>
      <c r="AH187" t="s">
        <v>111</v>
      </c>
      <c r="AK187" t="b">
        <v>0</v>
      </c>
      <c r="AL187" t="b">
        <v>0</v>
      </c>
      <c r="AM187" s="1">
        <v>45571</v>
      </c>
    </row>
    <row r="188" spans="1:39" x14ac:dyDescent="0.2">
      <c r="A188">
        <v>3326346</v>
      </c>
      <c r="B188" t="s">
        <v>1021</v>
      </c>
      <c r="C188" t="s">
        <v>40</v>
      </c>
      <c r="D188">
        <v>22.8</v>
      </c>
      <c r="E188">
        <v>22.8</v>
      </c>
      <c r="F188">
        <v>0</v>
      </c>
      <c r="G188">
        <v>0</v>
      </c>
      <c r="H188" t="s">
        <v>41</v>
      </c>
      <c r="I188" t="s">
        <v>42</v>
      </c>
      <c r="N188" s="1">
        <v>45571</v>
      </c>
      <c r="O188">
        <v>3618140</v>
      </c>
      <c r="P188" t="s">
        <v>138</v>
      </c>
      <c r="Q188">
        <v>1448656</v>
      </c>
      <c r="R188" t="s">
        <v>398</v>
      </c>
      <c r="S188" t="s">
        <v>750</v>
      </c>
      <c r="T188" t="s">
        <v>751</v>
      </c>
      <c r="U188" s="1">
        <v>35041</v>
      </c>
      <c r="V188">
        <v>0</v>
      </c>
      <c r="Z188" t="s">
        <v>88</v>
      </c>
      <c r="AA188">
        <v>70</v>
      </c>
      <c r="AB188" t="s">
        <v>48</v>
      </c>
      <c r="AF188" s="2">
        <v>45571.813801157405</v>
      </c>
      <c r="AG188" t="s">
        <v>1022</v>
      </c>
      <c r="AH188" t="s">
        <v>111</v>
      </c>
      <c r="AK188" t="b">
        <v>0</v>
      </c>
      <c r="AL188" t="b">
        <v>0</v>
      </c>
      <c r="AM188" s="1">
        <v>45571</v>
      </c>
    </row>
    <row r="189" spans="1:39" x14ac:dyDescent="0.2">
      <c r="A189">
        <v>3326339</v>
      </c>
      <c r="B189" t="s">
        <v>1023</v>
      </c>
      <c r="C189" t="s">
        <v>40</v>
      </c>
      <c r="D189">
        <v>28.14</v>
      </c>
      <c r="E189">
        <v>26</v>
      </c>
      <c r="F189">
        <v>2.14</v>
      </c>
      <c r="G189">
        <v>0</v>
      </c>
      <c r="H189" t="s">
        <v>102</v>
      </c>
      <c r="I189" t="s">
        <v>103</v>
      </c>
      <c r="J189">
        <v>9615</v>
      </c>
      <c r="K189" t="s">
        <v>104</v>
      </c>
      <c r="N189" s="1">
        <v>45571</v>
      </c>
      <c r="O189">
        <v>3618133</v>
      </c>
      <c r="P189" t="s">
        <v>105</v>
      </c>
      <c r="Q189">
        <v>1657815</v>
      </c>
      <c r="R189" t="s">
        <v>1024</v>
      </c>
      <c r="S189" t="s">
        <v>1025</v>
      </c>
      <c r="T189" t="s">
        <v>1026</v>
      </c>
      <c r="U189" s="1">
        <v>39945</v>
      </c>
      <c r="V189">
        <v>0</v>
      </c>
      <c r="Z189" t="s">
        <v>88</v>
      </c>
      <c r="AA189">
        <v>70</v>
      </c>
      <c r="AB189" t="s">
        <v>48</v>
      </c>
      <c r="AC189" t="s">
        <v>1027</v>
      </c>
      <c r="AF189" s="2">
        <v>45571.811641365741</v>
      </c>
      <c r="AG189" t="s">
        <v>1028</v>
      </c>
      <c r="AH189" t="s">
        <v>111</v>
      </c>
      <c r="AK189" t="b">
        <v>0</v>
      </c>
      <c r="AL189" t="b">
        <v>0</v>
      </c>
      <c r="AM189" s="1">
        <v>45571</v>
      </c>
    </row>
    <row r="190" spans="1:39" x14ac:dyDescent="0.2">
      <c r="A190">
        <v>3326334</v>
      </c>
      <c r="B190" t="s">
        <v>1029</v>
      </c>
      <c r="C190" t="s">
        <v>40</v>
      </c>
      <c r="D190">
        <v>28.14</v>
      </c>
      <c r="E190">
        <v>26</v>
      </c>
      <c r="F190">
        <v>2.14</v>
      </c>
      <c r="G190">
        <v>0</v>
      </c>
      <c r="H190" t="s">
        <v>102</v>
      </c>
      <c r="I190" t="s">
        <v>103</v>
      </c>
      <c r="J190">
        <v>8785</v>
      </c>
      <c r="K190" t="s">
        <v>104</v>
      </c>
      <c r="N190" s="1">
        <v>45571</v>
      </c>
      <c r="O190">
        <v>3618128</v>
      </c>
      <c r="P190" t="s">
        <v>105</v>
      </c>
      <c r="Q190">
        <v>1657814</v>
      </c>
      <c r="R190" t="s">
        <v>1030</v>
      </c>
      <c r="S190" t="s">
        <v>1014</v>
      </c>
      <c r="T190" t="s">
        <v>1031</v>
      </c>
      <c r="U190" s="1">
        <v>36458</v>
      </c>
      <c r="V190">
        <v>0</v>
      </c>
      <c r="Z190" t="s">
        <v>88</v>
      </c>
      <c r="AA190">
        <v>70</v>
      </c>
      <c r="AB190" t="s">
        <v>48</v>
      </c>
      <c r="AC190" t="s">
        <v>1032</v>
      </c>
      <c r="AF190" s="2">
        <v>45571.80954681713</v>
      </c>
      <c r="AG190" t="s">
        <v>1033</v>
      </c>
      <c r="AH190" t="s">
        <v>111</v>
      </c>
      <c r="AK190" t="b">
        <v>0</v>
      </c>
      <c r="AL190" t="b">
        <v>0</v>
      </c>
      <c r="AM190" s="1">
        <v>45571</v>
      </c>
    </row>
    <row r="191" spans="1:39" x14ac:dyDescent="0.2">
      <c r="A191">
        <v>3326333</v>
      </c>
      <c r="B191" t="s">
        <v>1034</v>
      </c>
      <c r="C191" t="s">
        <v>40</v>
      </c>
      <c r="D191">
        <v>28.14</v>
      </c>
      <c r="E191">
        <v>26</v>
      </c>
      <c r="F191">
        <v>2.14</v>
      </c>
      <c r="G191">
        <v>0</v>
      </c>
      <c r="H191" t="s">
        <v>102</v>
      </c>
      <c r="I191" t="s">
        <v>103</v>
      </c>
      <c r="J191">
        <v>7339</v>
      </c>
      <c r="K191" t="s">
        <v>104</v>
      </c>
      <c r="N191" s="1">
        <v>45571</v>
      </c>
      <c r="O191">
        <v>3618127</v>
      </c>
      <c r="P191" t="s">
        <v>105</v>
      </c>
      <c r="Q191">
        <v>1657811</v>
      </c>
      <c r="R191" t="s">
        <v>1035</v>
      </c>
      <c r="S191" t="s">
        <v>1036</v>
      </c>
      <c r="T191" t="s">
        <v>1037</v>
      </c>
      <c r="U191" s="1">
        <v>36651</v>
      </c>
      <c r="V191">
        <v>0</v>
      </c>
      <c r="Z191" t="s">
        <v>88</v>
      </c>
      <c r="AA191">
        <v>70</v>
      </c>
      <c r="AB191" t="s">
        <v>48</v>
      </c>
      <c r="AC191" t="s">
        <v>1038</v>
      </c>
      <c r="AF191" s="2">
        <v>45571.808887326391</v>
      </c>
      <c r="AG191" t="s">
        <v>1039</v>
      </c>
      <c r="AH191" t="s">
        <v>111</v>
      </c>
      <c r="AK191" t="b">
        <v>0</v>
      </c>
      <c r="AL191" t="b">
        <v>0</v>
      </c>
      <c r="AM191" s="1">
        <v>45571</v>
      </c>
    </row>
    <row r="192" spans="1:39" x14ac:dyDescent="0.2">
      <c r="A192">
        <v>3326329</v>
      </c>
      <c r="B192" t="s">
        <v>1040</v>
      </c>
      <c r="C192" t="s">
        <v>40</v>
      </c>
      <c r="D192">
        <v>28.14</v>
      </c>
      <c r="E192">
        <v>26</v>
      </c>
      <c r="F192">
        <v>2.14</v>
      </c>
      <c r="G192">
        <v>0</v>
      </c>
      <c r="H192" t="s">
        <v>102</v>
      </c>
      <c r="I192" t="s">
        <v>103</v>
      </c>
      <c r="J192">
        <v>7341</v>
      </c>
      <c r="K192" t="s">
        <v>104</v>
      </c>
      <c r="N192" s="1">
        <v>45571</v>
      </c>
      <c r="O192">
        <v>3618120</v>
      </c>
      <c r="P192" t="s">
        <v>105</v>
      </c>
      <c r="Q192">
        <v>1633786</v>
      </c>
      <c r="R192" t="s">
        <v>1041</v>
      </c>
      <c r="S192" t="s">
        <v>1042</v>
      </c>
      <c r="T192" t="s">
        <v>1043</v>
      </c>
      <c r="U192" s="1">
        <v>36880</v>
      </c>
      <c r="V192">
        <v>0</v>
      </c>
      <c r="Z192" t="s">
        <v>88</v>
      </c>
      <c r="AA192">
        <v>70</v>
      </c>
      <c r="AB192" t="s">
        <v>48</v>
      </c>
      <c r="AC192" t="s">
        <v>1044</v>
      </c>
      <c r="AF192" s="2">
        <v>45571.808100034723</v>
      </c>
      <c r="AG192" t="s">
        <v>1045</v>
      </c>
      <c r="AH192" t="s">
        <v>111</v>
      </c>
      <c r="AK192" t="b">
        <v>0</v>
      </c>
      <c r="AL192" t="b">
        <v>0</v>
      </c>
      <c r="AM192" s="1">
        <v>45571</v>
      </c>
    </row>
    <row r="193" spans="1:39" x14ac:dyDescent="0.2">
      <c r="A193">
        <v>3326316</v>
      </c>
      <c r="B193" t="s">
        <v>1046</v>
      </c>
      <c r="C193" t="s">
        <v>40</v>
      </c>
      <c r="D193">
        <v>28.14</v>
      </c>
      <c r="E193">
        <v>26</v>
      </c>
      <c r="F193">
        <v>2.14</v>
      </c>
      <c r="G193">
        <v>0</v>
      </c>
      <c r="H193" t="s">
        <v>102</v>
      </c>
      <c r="I193" t="s">
        <v>103</v>
      </c>
      <c r="J193">
        <v>5301</v>
      </c>
      <c r="K193" t="s">
        <v>104</v>
      </c>
      <c r="N193" s="1">
        <v>45571</v>
      </c>
      <c r="O193">
        <v>3618108</v>
      </c>
      <c r="P193" t="s">
        <v>105</v>
      </c>
      <c r="Q193">
        <v>1657806</v>
      </c>
      <c r="R193" t="s">
        <v>1047</v>
      </c>
      <c r="S193" t="s">
        <v>1025</v>
      </c>
      <c r="T193" t="s">
        <v>1048</v>
      </c>
      <c r="U193" s="1">
        <v>36626</v>
      </c>
      <c r="V193">
        <v>0</v>
      </c>
      <c r="Z193" t="s">
        <v>88</v>
      </c>
      <c r="AA193">
        <v>70</v>
      </c>
      <c r="AB193" t="s">
        <v>48</v>
      </c>
      <c r="AC193" t="s">
        <v>1049</v>
      </c>
      <c r="AF193" s="2">
        <v>45571.805748611114</v>
      </c>
      <c r="AG193" t="s">
        <v>1050</v>
      </c>
      <c r="AH193" t="s">
        <v>111</v>
      </c>
      <c r="AK193" t="b">
        <v>0</v>
      </c>
      <c r="AL193" t="b">
        <v>0</v>
      </c>
      <c r="AM193" s="1">
        <v>45571</v>
      </c>
    </row>
    <row r="194" spans="1:39" x14ac:dyDescent="0.2">
      <c r="A194">
        <v>3326307</v>
      </c>
      <c r="B194" t="s">
        <v>1051</v>
      </c>
      <c r="C194" t="s">
        <v>40</v>
      </c>
      <c r="D194">
        <v>12.94</v>
      </c>
      <c r="E194">
        <v>11.95</v>
      </c>
      <c r="F194">
        <v>0.99</v>
      </c>
      <c r="G194">
        <v>0</v>
      </c>
      <c r="H194" t="s">
        <v>41</v>
      </c>
      <c r="I194" t="s">
        <v>42</v>
      </c>
      <c r="N194" s="1">
        <v>45571</v>
      </c>
      <c r="O194">
        <v>3618095</v>
      </c>
      <c r="P194" t="s">
        <v>1052</v>
      </c>
      <c r="Q194">
        <v>1657637</v>
      </c>
      <c r="R194" t="s">
        <v>1053</v>
      </c>
      <c r="S194" t="s">
        <v>1054</v>
      </c>
      <c r="T194" t="s">
        <v>1055</v>
      </c>
      <c r="U194" s="1">
        <v>33221</v>
      </c>
      <c r="V194">
        <v>0</v>
      </c>
      <c r="Z194" t="s">
        <v>47</v>
      </c>
      <c r="AA194">
        <v>70</v>
      </c>
      <c r="AB194" t="s">
        <v>48</v>
      </c>
      <c r="AF194" s="2">
        <v>45571.803048321759</v>
      </c>
      <c r="AG194" t="s">
        <v>1056</v>
      </c>
      <c r="AH194" t="s">
        <v>50</v>
      </c>
      <c r="AK194" t="b">
        <v>0</v>
      </c>
      <c r="AL194" t="b">
        <v>0</v>
      </c>
      <c r="AM194" s="1">
        <v>45571</v>
      </c>
    </row>
    <row r="195" spans="1:39" x14ac:dyDescent="0.2">
      <c r="A195">
        <v>3326264</v>
      </c>
      <c r="B195" t="s">
        <v>1057</v>
      </c>
      <c r="C195" t="s">
        <v>40</v>
      </c>
      <c r="D195">
        <v>21.65</v>
      </c>
      <c r="E195">
        <v>20</v>
      </c>
      <c r="F195">
        <v>1.65</v>
      </c>
      <c r="G195">
        <v>0</v>
      </c>
      <c r="H195" t="s">
        <v>102</v>
      </c>
      <c r="I195" t="s">
        <v>103</v>
      </c>
      <c r="J195">
        <v>1752</v>
      </c>
      <c r="K195" t="s">
        <v>104</v>
      </c>
      <c r="N195" s="1">
        <v>45571</v>
      </c>
      <c r="O195">
        <v>3618044</v>
      </c>
      <c r="P195" t="s">
        <v>257</v>
      </c>
      <c r="Q195">
        <v>1378871</v>
      </c>
      <c r="R195" t="s">
        <v>1058</v>
      </c>
      <c r="S195" t="s">
        <v>915</v>
      </c>
      <c r="T195" t="s">
        <v>1059</v>
      </c>
      <c r="U195" s="1">
        <v>38520</v>
      </c>
      <c r="V195">
        <v>0</v>
      </c>
      <c r="Z195" t="s">
        <v>88</v>
      </c>
      <c r="AA195">
        <v>70</v>
      </c>
      <c r="AB195" t="s">
        <v>48</v>
      </c>
      <c r="AC195" t="s">
        <v>1060</v>
      </c>
      <c r="AF195" s="2">
        <v>45571.796038472225</v>
      </c>
      <c r="AG195" t="s">
        <v>1061</v>
      </c>
      <c r="AH195" t="s">
        <v>111</v>
      </c>
      <c r="AK195" t="b">
        <v>0</v>
      </c>
      <c r="AL195" t="b">
        <v>0</v>
      </c>
      <c r="AM195" s="1">
        <v>45571</v>
      </c>
    </row>
    <row r="196" spans="1:39" x14ac:dyDescent="0.2">
      <c r="A196">
        <v>3326234</v>
      </c>
      <c r="B196" t="s">
        <v>1062</v>
      </c>
      <c r="C196" t="s">
        <v>40</v>
      </c>
      <c r="D196">
        <v>27.06</v>
      </c>
      <c r="E196">
        <v>25</v>
      </c>
      <c r="F196">
        <v>2.06</v>
      </c>
      <c r="G196">
        <v>0</v>
      </c>
      <c r="H196" t="s">
        <v>41</v>
      </c>
      <c r="I196" t="s">
        <v>42</v>
      </c>
      <c r="N196" s="1">
        <v>45571</v>
      </c>
      <c r="O196">
        <v>3618013</v>
      </c>
      <c r="P196" t="s">
        <v>58</v>
      </c>
      <c r="Q196">
        <v>1656511</v>
      </c>
      <c r="R196" t="s">
        <v>203</v>
      </c>
      <c r="S196" t="s">
        <v>992</v>
      </c>
      <c r="T196" t="s">
        <v>993</v>
      </c>
      <c r="U196" s="1">
        <v>28047</v>
      </c>
      <c r="V196">
        <v>0</v>
      </c>
      <c r="Z196" t="s">
        <v>88</v>
      </c>
      <c r="AA196">
        <v>70</v>
      </c>
      <c r="AB196" t="s">
        <v>48</v>
      </c>
      <c r="AF196" s="2">
        <v>45571.789464861111</v>
      </c>
      <c r="AG196" t="s">
        <v>1063</v>
      </c>
      <c r="AH196" t="s">
        <v>50</v>
      </c>
      <c r="AK196" t="b">
        <v>0</v>
      </c>
      <c r="AL196" t="b">
        <v>0</v>
      </c>
      <c r="AM196" s="1">
        <v>45571</v>
      </c>
    </row>
    <row r="197" spans="1:39" x14ac:dyDescent="0.2">
      <c r="A197">
        <v>3326209</v>
      </c>
      <c r="B197" t="s">
        <v>1064</v>
      </c>
      <c r="C197" t="s">
        <v>40</v>
      </c>
      <c r="D197">
        <v>9.17</v>
      </c>
      <c r="E197">
        <v>8.4700000000000006</v>
      </c>
      <c r="F197">
        <v>0.7</v>
      </c>
      <c r="G197">
        <v>0</v>
      </c>
      <c r="H197" t="s">
        <v>41</v>
      </c>
      <c r="I197" t="s">
        <v>42</v>
      </c>
      <c r="N197" s="1">
        <v>45571</v>
      </c>
      <c r="O197">
        <v>3617986</v>
      </c>
      <c r="P197" t="s">
        <v>58</v>
      </c>
      <c r="Q197">
        <v>1657637</v>
      </c>
      <c r="R197" t="s">
        <v>1053</v>
      </c>
      <c r="S197" t="s">
        <v>1054</v>
      </c>
      <c r="T197" t="s">
        <v>1055</v>
      </c>
      <c r="U197" s="1">
        <v>33221</v>
      </c>
      <c r="V197">
        <v>0</v>
      </c>
      <c r="Z197" t="s">
        <v>47</v>
      </c>
      <c r="AA197">
        <v>70</v>
      </c>
      <c r="AB197" t="s">
        <v>48</v>
      </c>
      <c r="AF197" s="2">
        <v>45571.78113033565</v>
      </c>
      <c r="AG197" t="s">
        <v>1065</v>
      </c>
      <c r="AH197" t="s">
        <v>50</v>
      </c>
      <c r="AK197" t="b">
        <v>0</v>
      </c>
      <c r="AL197" t="b">
        <v>0</v>
      </c>
      <c r="AM197" s="1">
        <v>45571</v>
      </c>
    </row>
    <row r="198" spans="1:39" x14ac:dyDescent="0.2">
      <c r="A198">
        <v>3326151</v>
      </c>
      <c r="B198" t="s">
        <v>1066</v>
      </c>
      <c r="C198" t="s">
        <v>40</v>
      </c>
      <c r="D198">
        <v>36.799999999999997</v>
      </c>
      <c r="E198">
        <v>34</v>
      </c>
      <c r="F198">
        <v>2.8</v>
      </c>
      <c r="G198">
        <v>0</v>
      </c>
      <c r="H198" t="s">
        <v>102</v>
      </c>
      <c r="I198" t="s">
        <v>103</v>
      </c>
      <c r="J198">
        <v>5029</v>
      </c>
      <c r="K198" t="s">
        <v>104</v>
      </c>
      <c r="N198" s="1">
        <v>45571</v>
      </c>
      <c r="O198">
        <v>3617928</v>
      </c>
      <c r="P198" t="s">
        <v>165</v>
      </c>
      <c r="Q198">
        <v>1382524</v>
      </c>
      <c r="R198" t="s">
        <v>899</v>
      </c>
      <c r="S198" t="s">
        <v>900</v>
      </c>
      <c r="T198" t="s">
        <v>901</v>
      </c>
      <c r="U198" s="1">
        <v>32464</v>
      </c>
      <c r="V198">
        <v>6</v>
      </c>
      <c r="X198" t="s">
        <v>169</v>
      </c>
      <c r="Y198" t="s">
        <v>169</v>
      </c>
      <c r="Z198" t="s">
        <v>88</v>
      </c>
      <c r="AA198">
        <v>70</v>
      </c>
      <c r="AB198" t="s">
        <v>48</v>
      </c>
      <c r="AC198" t="s">
        <v>1067</v>
      </c>
      <c r="AF198" s="2">
        <v>45571.767015046295</v>
      </c>
      <c r="AG198" t="s">
        <v>1068</v>
      </c>
      <c r="AH198" t="s">
        <v>171</v>
      </c>
      <c r="AI198" t="s">
        <v>150</v>
      </c>
      <c r="AJ198" t="s">
        <v>130</v>
      </c>
      <c r="AK198" t="b">
        <v>0</v>
      </c>
      <c r="AL198" t="b">
        <v>0</v>
      </c>
      <c r="AM198" s="1">
        <v>45571</v>
      </c>
    </row>
    <row r="199" spans="1:39" x14ac:dyDescent="0.2">
      <c r="A199">
        <v>3325976</v>
      </c>
      <c r="B199" t="s">
        <v>1069</v>
      </c>
      <c r="C199" t="s">
        <v>40</v>
      </c>
      <c r="D199">
        <v>470.89</v>
      </c>
      <c r="E199">
        <v>435</v>
      </c>
      <c r="F199">
        <v>35.89</v>
      </c>
      <c r="G199">
        <v>0</v>
      </c>
      <c r="H199" t="s">
        <v>41</v>
      </c>
      <c r="I199" t="s">
        <v>42</v>
      </c>
      <c r="N199" s="1">
        <v>45571</v>
      </c>
      <c r="O199">
        <v>3617732</v>
      </c>
      <c r="P199" t="s">
        <v>58</v>
      </c>
      <c r="Q199">
        <v>1640614</v>
      </c>
      <c r="R199" t="s">
        <v>1070</v>
      </c>
      <c r="S199" t="s">
        <v>1071</v>
      </c>
      <c r="T199" t="s">
        <v>1072</v>
      </c>
      <c r="U199" s="1">
        <v>33491</v>
      </c>
      <c r="V199">
        <v>0</v>
      </c>
      <c r="Z199" t="s">
        <v>1073</v>
      </c>
      <c r="AA199">
        <v>70</v>
      </c>
      <c r="AB199" t="s">
        <v>48</v>
      </c>
      <c r="AF199" s="2">
        <v>45571.726720775463</v>
      </c>
      <c r="AG199" t="s">
        <v>1074</v>
      </c>
      <c r="AH199" t="s">
        <v>50</v>
      </c>
      <c r="AK199" t="b">
        <v>0</v>
      </c>
      <c r="AL199" t="b">
        <v>0</v>
      </c>
      <c r="AM199" s="1">
        <v>45571</v>
      </c>
    </row>
    <row r="200" spans="1:39" x14ac:dyDescent="0.2">
      <c r="A200">
        <v>3325824</v>
      </c>
      <c r="B200" t="s">
        <v>1075</v>
      </c>
      <c r="C200" t="s">
        <v>40</v>
      </c>
      <c r="D200">
        <v>21.65</v>
      </c>
      <c r="E200">
        <v>20</v>
      </c>
      <c r="F200">
        <v>1.65</v>
      </c>
      <c r="G200">
        <v>0</v>
      </c>
      <c r="H200" t="s">
        <v>102</v>
      </c>
      <c r="I200" t="s">
        <v>103</v>
      </c>
      <c r="J200">
        <v>7389</v>
      </c>
      <c r="K200" t="s">
        <v>104</v>
      </c>
      <c r="N200" s="1">
        <v>45571</v>
      </c>
      <c r="O200">
        <v>3617562</v>
      </c>
      <c r="P200" t="s">
        <v>1076</v>
      </c>
      <c r="Q200">
        <v>1657818</v>
      </c>
      <c r="R200" t="s">
        <v>1077</v>
      </c>
      <c r="S200" t="s">
        <v>1078</v>
      </c>
      <c r="T200" t="s">
        <v>1079</v>
      </c>
      <c r="U200" s="1">
        <v>40461</v>
      </c>
      <c r="V200">
        <v>0</v>
      </c>
      <c r="Z200" t="s">
        <v>88</v>
      </c>
      <c r="AA200">
        <v>70</v>
      </c>
      <c r="AB200" t="s">
        <v>48</v>
      </c>
      <c r="AC200" t="s">
        <v>1080</v>
      </c>
      <c r="AF200" s="2">
        <v>45571.690519097225</v>
      </c>
      <c r="AG200" t="s">
        <v>1081</v>
      </c>
      <c r="AH200" t="s">
        <v>111</v>
      </c>
      <c r="AK200" t="b">
        <v>0</v>
      </c>
      <c r="AL200" t="b">
        <v>0</v>
      </c>
      <c r="AM200" s="1">
        <v>45571</v>
      </c>
    </row>
    <row r="201" spans="1:39" x14ac:dyDescent="0.2">
      <c r="A201">
        <v>3323659</v>
      </c>
      <c r="B201" t="s">
        <v>1082</v>
      </c>
      <c r="C201" t="s">
        <v>40</v>
      </c>
      <c r="D201">
        <v>43.3</v>
      </c>
      <c r="E201">
        <v>40</v>
      </c>
      <c r="F201">
        <v>3.3</v>
      </c>
      <c r="G201">
        <v>0</v>
      </c>
      <c r="H201" t="s">
        <v>102</v>
      </c>
      <c r="I201" t="s">
        <v>103</v>
      </c>
      <c r="J201">
        <v>8619</v>
      </c>
      <c r="K201" t="s">
        <v>104</v>
      </c>
      <c r="N201" s="1">
        <v>45571</v>
      </c>
      <c r="O201">
        <v>3615224</v>
      </c>
      <c r="P201" t="s">
        <v>165</v>
      </c>
      <c r="Q201">
        <v>1643955</v>
      </c>
      <c r="R201" t="s">
        <v>784</v>
      </c>
      <c r="S201" t="s">
        <v>1083</v>
      </c>
      <c r="T201" t="s">
        <v>1084</v>
      </c>
      <c r="U201" s="1">
        <v>25989</v>
      </c>
      <c r="V201">
        <v>0</v>
      </c>
      <c r="Z201" t="s">
        <v>88</v>
      </c>
      <c r="AA201">
        <v>70</v>
      </c>
      <c r="AB201" t="s">
        <v>48</v>
      </c>
      <c r="AC201" t="s">
        <v>1085</v>
      </c>
      <c r="AF201" s="2">
        <v>45571.208974398149</v>
      </c>
      <c r="AG201" t="s">
        <v>1086</v>
      </c>
      <c r="AH201" t="s">
        <v>171</v>
      </c>
      <c r="AI201" t="s">
        <v>150</v>
      </c>
      <c r="AJ201" t="s">
        <v>130</v>
      </c>
      <c r="AK201" t="b">
        <v>0</v>
      </c>
      <c r="AL201" t="b">
        <v>0</v>
      </c>
      <c r="AM201" s="1">
        <v>45571</v>
      </c>
    </row>
    <row r="202" spans="1:39" x14ac:dyDescent="0.2">
      <c r="A202">
        <v>3323658</v>
      </c>
      <c r="B202" t="s">
        <v>1087</v>
      </c>
      <c r="C202" t="s">
        <v>40</v>
      </c>
      <c r="D202">
        <v>43.3</v>
      </c>
      <c r="E202">
        <v>40</v>
      </c>
      <c r="F202">
        <v>3.3</v>
      </c>
      <c r="G202">
        <v>0</v>
      </c>
      <c r="H202" t="s">
        <v>102</v>
      </c>
      <c r="I202" t="s">
        <v>103</v>
      </c>
      <c r="J202">
        <v>352</v>
      </c>
      <c r="K202" t="s">
        <v>189</v>
      </c>
      <c r="N202" s="1">
        <v>45571</v>
      </c>
      <c r="O202">
        <v>3615223</v>
      </c>
      <c r="P202" t="s">
        <v>165</v>
      </c>
      <c r="Q202">
        <v>1641283</v>
      </c>
      <c r="R202" t="s">
        <v>1088</v>
      </c>
      <c r="S202" t="s">
        <v>1089</v>
      </c>
      <c r="T202" t="s">
        <v>1090</v>
      </c>
      <c r="U202" s="1">
        <v>36588</v>
      </c>
      <c r="V202">
        <v>0</v>
      </c>
      <c r="Z202" t="s">
        <v>88</v>
      </c>
      <c r="AA202">
        <v>70</v>
      </c>
      <c r="AB202" t="s">
        <v>48</v>
      </c>
      <c r="AC202" t="s">
        <v>1091</v>
      </c>
      <c r="AF202" s="2">
        <v>45571.208957974537</v>
      </c>
      <c r="AG202" t="s">
        <v>1092</v>
      </c>
      <c r="AH202" t="s">
        <v>171</v>
      </c>
      <c r="AI202" t="s">
        <v>150</v>
      </c>
      <c r="AJ202" t="s">
        <v>130</v>
      </c>
      <c r="AK202" t="b">
        <v>0</v>
      </c>
      <c r="AL202" t="b">
        <v>0</v>
      </c>
      <c r="AM202" s="1">
        <v>45571</v>
      </c>
    </row>
    <row r="203" spans="1:39" x14ac:dyDescent="0.2">
      <c r="A203">
        <v>3323657</v>
      </c>
      <c r="B203" t="s">
        <v>1093</v>
      </c>
      <c r="C203" t="s">
        <v>40</v>
      </c>
      <c r="D203">
        <v>56.29</v>
      </c>
      <c r="E203">
        <v>52</v>
      </c>
      <c r="F203">
        <v>4.29</v>
      </c>
      <c r="G203">
        <v>0</v>
      </c>
      <c r="H203" t="s">
        <v>102</v>
      </c>
      <c r="I203" t="s">
        <v>103</v>
      </c>
      <c r="J203">
        <v>8848</v>
      </c>
      <c r="K203" t="s">
        <v>104</v>
      </c>
      <c r="N203" s="1">
        <v>45571</v>
      </c>
      <c r="O203">
        <v>3615222</v>
      </c>
      <c r="P203" t="s">
        <v>581</v>
      </c>
      <c r="Q203">
        <v>1645347</v>
      </c>
      <c r="R203" t="s">
        <v>1094</v>
      </c>
      <c r="S203" t="s">
        <v>1095</v>
      </c>
      <c r="T203" t="s">
        <v>1096</v>
      </c>
      <c r="U203" s="1">
        <v>32480</v>
      </c>
      <c r="V203">
        <v>0</v>
      </c>
      <c r="Z203" t="s">
        <v>88</v>
      </c>
      <c r="AA203">
        <v>70</v>
      </c>
      <c r="AB203" t="s">
        <v>48</v>
      </c>
      <c r="AC203" t="s">
        <v>1097</v>
      </c>
      <c r="AF203" s="2">
        <v>45571.208936469906</v>
      </c>
      <c r="AG203" t="s">
        <v>1098</v>
      </c>
      <c r="AH203" t="s">
        <v>171</v>
      </c>
      <c r="AI203" t="s">
        <v>390</v>
      </c>
      <c r="AJ203" t="s">
        <v>130</v>
      </c>
      <c r="AK203" t="b">
        <v>0</v>
      </c>
      <c r="AL203" t="b">
        <v>0</v>
      </c>
      <c r="AM203" s="1">
        <v>45571</v>
      </c>
    </row>
    <row r="204" spans="1:39" x14ac:dyDescent="0.2">
      <c r="A204">
        <v>3323363</v>
      </c>
      <c r="B204" t="s">
        <v>1099</v>
      </c>
      <c r="C204" t="s">
        <v>40</v>
      </c>
      <c r="D204">
        <v>2.46</v>
      </c>
      <c r="E204">
        <v>2.46</v>
      </c>
      <c r="F204">
        <v>0</v>
      </c>
      <c r="G204">
        <v>0</v>
      </c>
      <c r="H204" t="s">
        <v>41</v>
      </c>
      <c r="I204" t="s">
        <v>42</v>
      </c>
      <c r="N204" s="1">
        <v>45570</v>
      </c>
      <c r="O204">
        <v>3614901</v>
      </c>
      <c r="P204" t="s">
        <v>279</v>
      </c>
      <c r="Q204">
        <v>1417057</v>
      </c>
      <c r="R204" t="s">
        <v>371</v>
      </c>
      <c r="S204" t="s">
        <v>372</v>
      </c>
      <c r="T204" t="s">
        <v>373</v>
      </c>
      <c r="U204" s="1">
        <v>38017</v>
      </c>
      <c r="V204">
        <v>0</v>
      </c>
      <c r="Z204" t="s">
        <v>47</v>
      </c>
      <c r="AA204">
        <v>70</v>
      </c>
      <c r="AB204" t="s">
        <v>48</v>
      </c>
      <c r="AF204" s="2">
        <v>45571.024700162037</v>
      </c>
      <c r="AG204" t="s">
        <v>1100</v>
      </c>
      <c r="AH204" t="s">
        <v>50</v>
      </c>
      <c r="AK204" t="b">
        <v>0</v>
      </c>
      <c r="AL204" t="b">
        <v>0</v>
      </c>
      <c r="AM204" s="1">
        <v>45571</v>
      </c>
    </row>
    <row r="205" spans="1:39" x14ac:dyDescent="0.2">
      <c r="A205">
        <v>3323341</v>
      </c>
      <c r="B205" t="s">
        <v>1101</v>
      </c>
      <c r="C205" t="s">
        <v>40</v>
      </c>
      <c r="D205">
        <v>4.87</v>
      </c>
      <c r="E205">
        <v>4.87</v>
      </c>
      <c r="F205">
        <v>0</v>
      </c>
      <c r="G205">
        <v>0</v>
      </c>
      <c r="H205" t="s">
        <v>41</v>
      </c>
      <c r="I205" t="s">
        <v>42</v>
      </c>
      <c r="N205" s="1">
        <v>45570</v>
      </c>
      <c r="O205">
        <v>3614863</v>
      </c>
      <c r="P205" t="s">
        <v>1102</v>
      </c>
      <c r="Q205">
        <v>1457550</v>
      </c>
      <c r="R205" t="s">
        <v>355</v>
      </c>
      <c r="S205" t="s">
        <v>158</v>
      </c>
      <c r="T205" t="s">
        <v>472</v>
      </c>
      <c r="U205" s="1">
        <v>36887</v>
      </c>
      <c r="V205">
        <v>0</v>
      </c>
      <c r="Z205" t="s">
        <v>47</v>
      </c>
      <c r="AA205">
        <v>70</v>
      </c>
      <c r="AB205" t="s">
        <v>48</v>
      </c>
      <c r="AF205" s="2">
        <v>45570.999770324073</v>
      </c>
      <c r="AG205" t="s">
        <v>1103</v>
      </c>
      <c r="AH205" t="s">
        <v>50</v>
      </c>
      <c r="AK205" t="b">
        <v>0</v>
      </c>
      <c r="AL205" t="b">
        <v>0</v>
      </c>
      <c r="AM205" s="1">
        <v>45570</v>
      </c>
    </row>
    <row r="206" spans="1:39" x14ac:dyDescent="0.2">
      <c r="A206">
        <v>3323331</v>
      </c>
      <c r="B206" t="s">
        <v>1104</v>
      </c>
      <c r="C206" t="s">
        <v>40</v>
      </c>
      <c r="D206">
        <v>6.5</v>
      </c>
      <c r="E206">
        <v>6</v>
      </c>
      <c r="F206">
        <v>0.5</v>
      </c>
      <c r="G206">
        <v>0</v>
      </c>
      <c r="H206" t="s">
        <v>102</v>
      </c>
      <c r="I206" t="s">
        <v>103</v>
      </c>
      <c r="J206">
        <v>615</v>
      </c>
      <c r="K206" t="s">
        <v>104</v>
      </c>
      <c r="N206" s="1">
        <v>45570</v>
      </c>
      <c r="O206">
        <v>3614851</v>
      </c>
      <c r="P206" t="s">
        <v>1105</v>
      </c>
      <c r="Q206">
        <v>1656701</v>
      </c>
      <c r="R206" t="s">
        <v>674</v>
      </c>
      <c r="S206" t="s">
        <v>1106</v>
      </c>
      <c r="T206" t="s">
        <v>1107</v>
      </c>
      <c r="U206" s="1">
        <v>40045</v>
      </c>
      <c r="V206">
        <v>0</v>
      </c>
      <c r="Z206" t="s">
        <v>88</v>
      </c>
      <c r="AA206">
        <v>70</v>
      </c>
      <c r="AB206" t="s">
        <v>48</v>
      </c>
      <c r="AC206" t="s">
        <v>1108</v>
      </c>
      <c r="AF206" s="2">
        <v>45570.991835451387</v>
      </c>
      <c r="AG206" t="s">
        <v>1109</v>
      </c>
      <c r="AH206" t="s">
        <v>50</v>
      </c>
      <c r="AK206" t="b">
        <v>0</v>
      </c>
      <c r="AL206" t="b">
        <v>0</v>
      </c>
      <c r="AM206" s="1">
        <v>45570</v>
      </c>
    </row>
    <row r="207" spans="1:39" x14ac:dyDescent="0.2">
      <c r="A207">
        <v>3323291</v>
      </c>
      <c r="B207" t="s">
        <v>1110</v>
      </c>
      <c r="C207" t="s">
        <v>40</v>
      </c>
      <c r="D207">
        <v>49.8</v>
      </c>
      <c r="E207">
        <v>46</v>
      </c>
      <c r="F207">
        <v>3.8</v>
      </c>
      <c r="G207">
        <v>0</v>
      </c>
      <c r="H207" t="s">
        <v>41</v>
      </c>
      <c r="I207" t="s">
        <v>42</v>
      </c>
      <c r="N207" s="1">
        <v>45570</v>
      </c>
      <c r="O207">
        <v>3614806</v>
      </c>
      <c r="P207" t="s">
        <v>58</v>
      </c>
      <c r="Q207">
        <v>1391077</v>
      </c>
      <c r="R207" t="s">
        <v>1111</v>
      </c>
      <c r="S207" t="s">
        <v>107</v>
      </c>
      <c r="T207" t="s">
        <v>1112</v>
      </c>
      <c r="U207" s="1">
        <v>32121</v>
      </c>
      <c r="V207">
        <v>0</v>
      </c>
      <c r="Z207" t="s">
        <v>88</v>
      </c>
      <c r="AA207">
        <v>70</v>
      </c>
      <c r="AB207" t="s">
        <v>48</v>
      </c>
      <c r="AF207" s="2">
        <v>45570.968271261576</v>
      </c>
      <c r="AG207" t="s">
        <v>1113</v>
      </c>
      <c r="AH207" t="s">
        <v>50</v>
      </c>
      <c r="AK207" t="b">
        <v>0</v>
      </c>
      <c r="AL207" t="b">
        <v>0</v>
      </c>
      <c r="AM207" s="1">
        <v>45570</v>
      </c>
    </row>
    <row r="208" spans="1:39" x14ac:dyDescent="0.2">
      <c r="A208">
        <v>3323017</v>
      </c>
      <c r="B208" t="s">
        <v>1114</v>
      </c>
      <c r="C208" t="s">
        <v>40</v>
      </c>
      <c r="D208">
        <v>2.71</v>
      </c>
      <c r="E208">
        <v>2.5</v>
      </c>
      <c r="F208">
        <v>0.21</v>
      </c>
      <c r="G208">
        <v>0</v>
      </c>
      <c r="H208" t="s">
        <v>41</v>
      </c>
      <c r="I208" t="s">
        <v>42</v>
      </c>
      <c r="N208" s="1">
        <v>45570</v>
      </c>
      <c r="O208">
        <v>3614516</v>
      </c>
      <c r="P208" t="s">
        <v>1115</v>
      </c>
      <c r="Q208">
        <v>1614985</v>
      </c>
      <c r="R208" t="s">
        <v>511</v>
      </c>
      <c r="S208" t="s">
        <v>1116</v>
      </c>
      <c r="T208" t="s">
        <v>1117</v>
      </c>
      <c r="U208" s="1">
        <v>36481</v>
      </c>
      <c r="V208">
        <v>0</v>
      </c>
      <c r="Z208" t="s">
        <v>47</v>
      </c>
      <c r="AA208">
        <v>70</v>
      </c>
      <c r="AB208" t="s">
        <v>48</v>
      </c>
      <c r="AF208" s="2">
        <v>45570.936738668985</v>
      </c>
      <c r="AG208" t="s">
        <v>1118</v>
      </c>
      <c r="AH208" t="s">
        <v>50</v>
      </c>
      <c r="AK208" t="b">
        <v>0</v>
      </c>
      <c r="AL208" t="b">
        <v>0</v>
      </c>
      <c r="AM208" s="1">
        <v>45570</v>
      </c>
    </row>
    <row r="209" spans="1:39" x14ac:dyDescent="0.2">
      <c r="A209">
        <v>3323014</v>
      </c>
      <c r="B209" t="s">
        <v>1119</v>
      </c>
      <c r="C209" t="s">
        <v>40</v>
      </c>
      <c r="D209">
        <v>21.65</v>
      </c>
      <c r="E209">
        <v>20</v>
      </c>
      <c r="F209">
        <v>1.65</v>
      </c>
      <c r="G209">
        <v>0</v>
      </c>
      <c r="H209" t="s">
        <v>41</v>
      </c>
      <c r="I209" t="s">
        <v>42</v>
      </c>
      <c r="N209" s="1">
        <v>45570</v>
      </c>
      <c r="O209">
        <v>3614513</v>
      </c>
      <c r="P209" t="s">
        <v>1120</v>
      </c>
      <c r="Q209">
        <v>1614985</v>
      </c>
      <c r="R209" t="s">
        <v>511</v>
      </c>
      <c r="S209" t="s">
        <v>1116</v>
      </c>
      <c r="T209" t="s">
        <v>1117</v>
      </c>
      <c r="U209" s="1">
        <v>36481</v>
      </c>
      <c r="V209">
        <v>0</v>
      </c>
      <c r="Z209" t="s">
        <v>88</v>
      </c>
      <c r="AA209">
        <v>70</v>
      </c>
      <c r="AB209" t="s">
        <v>48</v>
      </c>
      <c r="AF209" s="2">
        <v>45570.935475185186</v>
      </c>
      <c r="AG209" t="s">
        <v>1121</v>
      </c>
      <c r="AH209" t="s">
        <v>111</v>
      </c>
      <c r="AK209" t="b">
        <v>0</v>
      </c>
      <c r="AL209" t="b">
        <v>0</v>
      </c>
      <c r="AM209" s="1">
        <v>45570</v>
      </c>
    </row>
    <row r="210" spans="1:39" x14ac:dyDescent="0.2">
      <c r="A210">
        <v>3322990</v>
      </c>
      <c r="B210" t="s">
        <v>1122</v>
      </c>
      <c r="C210" t="s">
        <v>40</v>
      </c>
      <c r="D210">
        <v>21.65</v>
      </c>
      <c r="E210">
        <v>20</v>
      </c>
      <c r="F210">
        <v>1.65</v>
      </c>
      <c r="G210">
        <v>0</v>
      </c>
      <c r="H210" t="s">
        <v>102</v>
      </c>
      <c r="I210" t="s">
        <v>103</v>
      </c>
      <c r="J210">
        <v>4071</v>
      </c>
      <c r="K210" t="s">
        <v>104</v>
      </c>
      <c r="N210" s="1">
        <v>45570</v>
      </c>
      <c r="O210">
        <v>3614488</v>
      </c>
      <c r="P210" t="s">
        <v>257</v>
      </c>
      <c r="Q210">
        <v>1632600</v>
      </c>
      <c r="R210" t="s">
        <v>1123</v>
      </c>
      <c r="S210" t="s">
        <v>1124</v>
      </c>
      <c r="T210" t="s">
        <v>1125</v>
      </c>
      <c r="U210" s="1">
        <v>35828</v>
      </c>
      <c r="V210">
        <v>0</v>
      </c>
      <c r="Z210" t="s">
        <v>88</v>
      </c>
      <c r="AA210">
        <v>70</v>
      </c>
      <c r="AB210" t="s">
        <v>48</v>
      </c>
      <c r="AC210" t="s">
        <v>1126</v>
      </c>
      <c r="AF210" s="2">
        <v>45570.923705034722</v>
      </c>
      <c r="AG210" t="s">
        <v>1127</v>
      </c>
      <c r="AH210" t="s">
        <v>111</v>
      </c>
      <c r="AK210" t="b">
        <v>0</v>
      </c>
      <c r="AL210" t="b">
        <v>0</v>
      </c>
      <c r="AM210" s="1">
        <v>45570</v>
      </c>
    </row>
    <row r="211" spans="1:39" x14ac:dyDescent="0.2">
      <c r="A211">
        <v>3322921</v>
      </c>
      <c r="B211" t="s">
        <v>1128</v>
      </c>
      <c r="C211" t="s">
        <v>40</v>
      </c>
      <c r="D211">
        <v>1.52</v>
      </c>
      <c r="E211">
        <v>1.52</v>
      </c>
      <c r="F211">
        <v>0</v>
      </c>
      <c r="G211">
        <v>0</v>
      </c>
      <c r="H211" t="s">
        <v>41</v>
      </c>
      <c r="I211" t="s">
        <v>42</v>
      </c>
      <c r="N211" s="1">
        <v>45570</v>
      </c>
      <c r="O211">
        <v>3614388</v>
      </c>
      <c r="P211" t="s">
        <v>264</v>
      </c>
      <c r="Q211">
        <v>1417057</v>
      </c>
      <c r="R211" t="s">
        <v>371</v>
      </c>
      <c r="S211" t="s">
        <v>372</v>
      </c>
      <c r="T211" t="s">
        <v>373</v>
      </c>
      <c r="U211" s="1">
        <v>38017</v>
      </c>
      <c r="V211">
        <v>0</v>
      </c>
      <c r="Z211" t="s">
        <v>47</v>
      </c>
      <c r="AA211">
        <v>70</v>
      </c>
      <c r="AB211" t="s">
        <v>48</v>
      </c>
      <c r="AF211" s="2">
        <v>45570.882265752312</v>
      </c>
      <c r="AG211" t="s">
        <v>1129</v>
      </c>
      <c r="AH211" t="s">
        <v>50</v>
      </c>
      <c r="AK211" t="b">
        <v>0</v>
      </c>
      <c r="AL211" t="b">
        <v>0</v>
      </c>
      <c r="AM211" s="1">
        <v>45570</v>
      </c>
    </row>
    <row r="212" spans="1:39" x14ac:dyDescent="0.2">
      <c r="A212">
        <v>3322854</v>
      </c>
      <c r="B212" t="s">
        <v>1130</v>
      </c>
      <c r="C212" t="s">
        <v>40</v>
      </c>
      <c r="D212">
        <v>49.8</v>
      </c>
      <c r="E212">
        <v>46</v>
      </c>
      <c r="F212">
        <v>3.8</v>
      </c>
      <c r="G212">
        <v>0</v>
      </c>
      <c r="H212" t="s">
        <v>41</v>
      </c>
      <c r="I212" t="s">
        <v>42</v>
      </c>
      <c r="N212" s="1">
        <v>45570</v>
      </c>
      <c r="O212">
        <v>3614313</v>
      </c>
      <c r="P212" t="s">
        <v>58</v>
      </c>
      <c r="Q212">
        <v>1656568</v>
      </c>
      <c r="R212" t="s">
        <v>1131</v>
      </c>
      <c r="S212" t="s">
        <v>1132</v>
      </c>
      <c r="T212" t="s">
        <v>1133</v>
      </c>
      <c r="U212" s="1">
        <v>32388</v>
      </c>
      <c r="V212">
        <v>0</v>
      </c>
      <c r="Z212" t="s">
        <v>88</v>
      </c>
      <c r="AA212">
        <v>70</v>
      </c>
      <c r="AB212" t="s">
        <v>48</v>
      </c>
      <c r="AF212" s="2">
        <v>45570.85584517361</v>
      </c>
      <c r="AG212" t="s">
        <v>1134</v>
      </c>
      <c r="AH212" t="s">
        <v>50</v>
      </c>
      <c r="AK212" t="b">
        <v>0</v>
      </c>
      <c r="AL212" t="b">
        <v>0</v>
      </c>
      <c r="AM212" s="1">
        <v>45570</v>
      </c>
    </row>
    <row r="213" spans="1:39" x14ac:dyDescent="0.2">
      <c r="A213">
        <v>3322853</v>
      </c>
      <c r="B213" t="s">
        <v>1135</v>
      </c>
      <c r="C213" t="s">
        <v>40</v>
      </c>
      <c r="D213">
        <v>120.16</v>
      </c>
      <c r="E213">
        <v>111</v>
      </c>
      <c r="F213">
        <v>9.16</v>
      </c>
      <c r="G213">
        <v>0</v>
      </c>
      <c r="H213" t="s">
        <v>41</v>
      </c>
      <c r="I213" t="s">
        <v>42</v>
      </c>
      <c r="N213" s="1">
        <v>45570</v>
      </c>
      <c r="O213">
        <v>3614312</v>
      </c>
      <c r="P213" t="s">
        <v>58</v>
      </c>
      <c r="Q213">
        <v>1656555</v>
      </c>
      <c r="R213" t="s">
        <v>1136</v>
      </c>
      <c r="S213" t="s">
        <v>1137</v>
      </c>
      <c r="T213" t="s">
        <v>1138</v>
      </c>
      <c r="U213" s="1">
        <v>29997</v>
      </c>
      <c r="V213">
        <v>0</v>
      </c>
      <c r="Z213" t="s">
        <v>88</v>
      </c>
      <c r="AA213">
        <v>70</v>
      </c>
      <c r="AB213" t="s">
        <v>48</v>
      </c>
      <c r="AF213" s="2">
        <v>45570.855001319447</v>
      </c>
      <c r="AG213" t="s">
        <v>1139</v>
      </c>
      <c r="AH213" t="s">
        <v>50</v>
      </c>
      <c r="AK213" t="b">
        <v>0</v>
      </c>
      <c r="AL213" t="b">
        <v>0</v>
      </c>
      <c r="AM213" s="1">
        <v>45570</v>
      </c>
    </row>
    <row r="214" spans="1:39" x14ac:dyDescent="0.2">
      <c r="A214">
        <v>3322828</v>
      </c>
      <c r="B214" t="s">
        <v>1140</v>
      </c>
      <c r="C214" t="s">
        <v>40</v>
      </c>
      <c r="D214">
        <v>2.16</v>
      </c>
      <c r="E214">
        <v>2</v>
      </c>
      <c r="F214">
        <v>0.16</v>
      </c>
      <c r="G214">
        <v>0</v>
      </c>
      <c r="H214" t="s">
        <v>41</v>
      </c>
      <c r="I214" t="s">
        <v>42</v>
      </c>
      <c r="N214" s="1">
        <v>45570</v>
      </c>
      <c r="O214">
        <v>3614286</v>
      </c>
      <c r="P214" t="s">
        <v>264</v>
      </c>
      <c r="Q214">
        <v>1656492</v>
      </c>
      <c r="R214" t="s">
        <v>1141</v>
      </c>
      <c r="S214" t="s">
        <v>1142</v>
      </c>
      <c r="T214" t="s">
        <v>1143</v>
      </c>
      <c r="U214" s="1">
        <v>28386</v>
      </c>
      <c r="V214">
        <v>0</v>
      </c>
      <c r="Z214" t="s">
        <v>47</v>
      </c>
      <c r="AA214">
        <v>70</v>
      </c>
      <c r="AB214" t="s">
        <v>48</v>
      </c>
      <c r="AF214" s="2">
        <v>45570.848014988427</v>
      </c>
      <c r="AG214" t="s">
        <v>1144</v>
      </c>
      <c r="AH214" t="s">
        <v>50</v>
      </c>
      <c r="AK214" t="b">
        <v>0</v>
      </c>
      <c r="AL214" t="b">
        <v>0</v>
      </c>
      <c r="AM214" s="1">
        <v>45570</v>
      </c>
    </row>
    <row r="215" spans="1:39" x14ac:dyDescent="0.2">
      <c r="A215">
        <v>3322692</v>
      </c>
      <c r="B215" t="s">
        <v>1145</v>
      </c>
      <c r="C215" t="s">
        <v>40</v>
      </c>
      <c r="D215">
        <v>20.57</v>
      </c>
      <c r="E215">
        <v>19</v>
      </c>
      <c r="F215">
        <v>1.57</v>
      </c>
      <c r="G215">
        <v>0</v>
      </c>
      <c r="H215" t="s">
        <v>41</v>
      </c>
      <c r="I215" t="s">
        <v>42</v>
      </c>
      <c r="N215" s="1">
        <v>45570</v>
      </c>
      <c r="O215">
        <v>3614145</v>
      </c>
      <c r="P215" t="s">
        <v>58</v>
      </c>
      <c r="Q215">
        <v>1656492</v>
      </c>
      <c r="R215" t="s">
        <v>1141</v>
      </c>
      <c r="S215" t="s">
        <v>1142</v>
      </c>
      <c r="T215" t="s">
        <v>1143</v>
      </c>
      <c r="U215" s="1">
        <v>28386</v>
      </c>
      <c r="V215">
        <v>0</v>
      </c>
      <c r="Z215" t="s">
        <v>88</v>
      </c>
      <c r="AA215">
        <v>70</v>
      </c>
      <c r="AB215" t="s">
        <v>48</v>
      </c>
      <c r="AF215" s="2">
        <v>45570.805006145834</v>
      </c>
      <c r="AG215" t="s">
        <v>1146</v>
      </c>
      <c r="AH215" t="s">
        <v>50</v>
      </c>
      <c r="AK215" t="b">
        <v>0</v>
      </c>
      <c r="AL215" t="b">
        <v>0</v>
      </c>
      <c r="AM215" s="1">
        <v>45570</v>
      </c>
    </row>
    <row r="216" spans="1:39" x14ac:dyDescent="0.2">
      <c r="A216">
        <v>3322656</v>
      </c>
      <c r="B216" t="s">
        <v>1147</v>
      </c>
      <c r="C216" t="s">
        <v>40</v>
      </c>
      <c r="D216">
        <v>28.14</v>
      </c>
      <c r="E216">
        <v>26</v>
      </c>
      <c r="F216">
        <v>2.14</v>
      </c>
      <c r="G216">
        <v>0</v>
      </c>
      <c r="H216" t="s">
        <v>102</v>
      </c>
      <c r="I216" t="s">
        <v>103</v>
      </c>
      <c r="J216">
        <v>5859</v>
      </c>
      <c r="K216" t="s">
        <v>113</v>
      </c>
      <c r="N216" s="1">
        <v>45570</v>
      </c>
      <c r="O216">
        <v>3614107</v>
      </c>
      <c r="P216" t="s">
        <v>105</v>
      </c>
      <c r="Q216">
        <v>1656474</v>
      </c>
      <c r="R216" t="s">
        <v>1148</v>
      </c>
      <c r="S216" t="s">
        <v>1149</v>
      </c>
      <c r="T216" t="s">
        <v>1150</v>
      </c>
      <c r="U216" s="1">
        <v>38917</v>
      </c>
      <c r="V216">
        <v>0</v>
      </c>
      <c r="Z216" t="s">
        <v>88</v>
      </c>
      <c r="AA216">
        <v>70</v>
      </c>
      <c r="AB216" t="s">
        <v>48</v>
      </c>
      <c r="AC216" t="s">
        <v>1151</v>
      </c>
      <c r="AF216" s="2">
        <v>45570.796898171298</v>
      </c>
      <c r="AG216" t="s">
        <v>1152</v>
      </c>
      <c r="AH216" t="s">
        <v>111</v>
      </c>
      <c r="AK216" t="b">
        <v>0</v>
      </c>
      <c r="AL216" t="b">
        <v>0</v>
      </c>
      <c r="AM216" s="1">
        <v>45570</v>
      </c>
    </row>
    <row r="217" spans="1:39" x14ac:dyDescent="0.2">
      <c r="A217">
        <v>3322621</v>
      </c>
      <c r="B217" t="s">
        <v>1153</v>
      </c>
      <c r="C217" t="s">
        <v>40</v>
      </c>
      <c r="D217">
        <v>21.65</v>
      </c>
      <c r="E217">
        <v>20</v>
      </c>
      <c r="F217">
        <v>1.65</v>
      </c>
      <c r="G217">
        <v>0</v>
      </c>
      <c r="H217" t="s">
        <v>102</v>
      </c>
      <c r="I217" t="s">
        <v>103</v>
      </c>
      <c r="J217">
        <v>3262</v>
      </c>
      <c r="K217" t="s">
        <v>104</v>
      </c>
      <c r="N217" s="1">
        <v>45570</v>
      </c>
      <c r="O217">
        <v>3614070</v>
      </c>
      <c r="P217" t="s">
        <v>257</v>
      </c>
      <c r="Q217">
        <v>1652362</v>
      </c>
      <c r="R217" t="s">
        <v>1154</v>
      </c>
      <c r="S217" t="s">
        <v>1155</v>
      </c>
      <c r="T217" t="s">
        <v>1156</v>
      </c>
      <c r="U217" s="1">
        <v>37859</v>
      </c>
      <c r="V217">
        <v>0</v>
      </c>
      <c r="Z217" t="s">
        <v>88</v>
      </c>
      <c r="AA217">
        <v>70</v>
      </c>
      <c r="AB217" t="s">
        <v>48</v>
      </c>
      <c r="AC217" t="s">
        <v>1157</v>
      </c>
      <c r="AF217" s="2">
        <v>45570.782112673609</v>
      </c>
      <c r="AG217" t="s">
        <v>1158</v>
      </c>
      <c r="AH217" t="s">
        <v>111</v>
      </c>
      <c r="AK217" t="b">
        <v>0</v>
      </c>
      <c r="AL217" t="b">
        <v>0</v>
      </c>
      <c r="AM217" s="1">
        <v>45570</v>
      </c>
    </row>
    <row r="218" spans="1:39" x14ac:dyDescent="0.2">
      <c r="A218">
        <v>3322614</v>
      </c>
      <c r="B218" t="s">
        <v>1159</v>
      </c>
      <c r="C218" t="s">
        <v>40</v>
      </c>
      <c r="D218">
        <v>28.14</v>
      </c>
      <c r="E218">
        <v>26</v>
      </c>
      <c r="F218">
        <v>2.14</v>
      </c>
      <c r="G218">
        <v>0</v>
      </c>
      <c r="H218" t="s">
        <v>102</v>
      </c>
      <c r="I218" t="s">
        <v>103</v>
      </c>
      <c r="J218">
        <v>9885</v>
      </c>
      <c r="K218" t="s">
        <v>104</v>
      </c>
      <c r="N218" s="1">
        <v>45570</v>
      </c>
      <c r="O218">
        <v>3614061</v>
      </c>
      <c r="P218" t="s">
        <v>105</v>
      </c>
      <c r="Q218">
        <v>1656438</v>
      </c>
      <c r="R218" t="s">
        <v>800</v>
      </c>
      <c r="S218" t="s">
        <v>1160</v>
      </c>
      <c r="T218" t="s">
        <v>1161</v>
      </c>
      <c r="U218" s="1">
        <v>37698</v>
      </c>
      <c r="V218">
        <v>0</v>
      </c>
      <c r="Z218" t="s">
        <v>88</v>
      </c>
      <c r="AA218">
        <v>70</v>
      </c>
      <c r="AB218" t="s">
        <v>48</v>
      </c>
      <c r="AC218" t="s">
        <v>1162</v>
      </c>
      <c r="AF218" s="2">
        <v>45570.777664166664</v>
      </c>
      <c r="AG218" t="s">
        <v>1163</v>
      </c>
      <c r="AH218" t="s">
        <v>111</v>
      </c>
      <c r="AK218" t="b">
        <v>0</v>
      </c>
      <c r="AL218" t="b">
        <v>0</v>
      </c>
      <c r="AM218" s="1">
        <v>45570</v>
      </c>
    </row>
    <row r="219" spans="1:39" x14ac:dyDescent="0.2">
      <c r="A219">
        <v>3322603</v>
      </c>
      <c r="B219" t="s">
        <v>1164</v>
      </c>
      <c r="C219" t="s">
        <v>40</v>
      </c>
      <c r="D219">
        <v>28.14</v>
      </c>
      <c r="E219">
        <v>26</v>
      </c>
      <c r="F219">
        <v>2.14</v>
      </c>
      <c r="G219">
        <v>0</v>
      </c>
      <c r="H219" t="s">
        <v>102</v>
      </c>
      <c r="I219" t="s">
        <v>103</v>
      </c>
      <c r="J219">
        <v>2672</v>
      </c>
      <c r="K219" t="s">
        <v>104</v>
      </c>
      <c r="N219" s="1">
        <v>45570</v>
      </c>
      <c r="O219">
        <v>3614052</v>
      </c>
      <c r="P219" t="s">
        <v>105</v>
      </c>
      <c r="Q219">
        <v>1656433</v>
      </c>
      <c r="R219" t="s">
        <v>1165</v>
      </c>
      <c r="S219" t="s">
        <v>1166</v>
      </c>
      <c r="T219" t="s">
        <v>1167</v>
      </c>
      <c r="U219" s="1">
        <v>37788</v>
      </c>
      <c r="V219">
        <v>0</v>
      </c>
      <c r="Z219" t="s">
        <v>88</v>
      </c>
      <c r="AA219">
        <v>70</v>
      </c>
      <c r="AB219" t="s">
        <v>48</v>
      </c>
      <c r="AC219" t="s">
        <v>1168</v>
      </c>
      <c r="AF219" s="2">
        <v>45570.777165254629</v>
      </c>
      <c r="AG219" t="s">
        <v>1169</v>
      </c>
      <c r="AH219" t="s">
        <v>111</v>
      </c>
      <c r="AK219" t="b">
        <v>0</v>
      </c>
      <c r="AL219" t="b">
        <v>0</v>
      </c>
      <c r="AM219" s="1">
        <v>45570</v>
      </c>
    </row>
    <row r="220" spans="1:39" x14ac:dyDescent="0.2">
      <c r="A220">
        <v>3322600</v>
      </c>
      <c r="B220" t="s">
        <v>1170</v>
      </c>
      <c r="C220" t="s">
        <v>40</v>
      </c>
      <c r="D220">
        <v>6.08</v>
      </c>
      <c r="E220">
        <v>6.08</v>
      </c>
      <c r="F220">
        <v>0</v>
      </c>
      <c r="G220">
        <v>0</v>
      </c>
      <c r="H220" t="s">
        <v>41</v>
      </c>
      <c r="I220" t="s">
        <v>42</v>
      </c>
      <c r="N220" s="1">
        <v>45570</v>
      </c>
      <c r="O220">
        <v>3614048</v>
      </c>
      <c r="P220" t="s">
        <v>58</v>
      </c>
      <c r="Q220">
        <v>1561717</v>
      </c>
      <c r="R220" t="s">
        <v>75</v>
      </c>
      <c r="S220" t="s">
        <v>76</v>
      </c>
      <c r="T220" t="s">
        <v>77</v>
      </c>
      <c r="U220" s="1">
        <v>36181</v>
      </c>
      <c r="V220">
        <v>0</v>
      </c>
      <c r="Z220" t="s">
        <v>47</v>
      </c>
      <c r="AA220">
        <v>70</v>
      </c>
      <c r="AB220" t="s">
        <v>48</v>
      </c>
      <c r="AF220" s="2">
        <v>45570.775942962966</v>
      </c>
      <c r="AG220" t="s">
        <v>1171</v>
      </c>
      <c r="AH220" t="s">
        <v>50</v>
      </c>
      <c r="AK220" t="b">
        <v>0</v>
      </c>
      <c r="AL220" t="b">
        <v>0</v>
      </c>
      <c r="AM220" s="1">
        <v>45570</v>
      </c>
    </row>
    <row r="221" spans="1:39" x14ac:dyDescent="0.2">
      <c r="A221">
        <v>3322574</v>
      </c>
      <c r="B221" t="s">
        <v>1172</v>
      </c>
      <c r="C221" t="s">
        <v>40</v>
      </c>
      <c r="D221">
        <v>8.77</v>
      </c>
      <c r="E221">
        <v>8.77</v>
      </c>
      <c r="F221">
        <v>0</v>
      </c>
      <c r="G221">
        <v>0</v>
      </c>
      <c r="H221" t="s">
        <v>41</v>
      </c>
      <c r="I221" t="s">
        <v>42</v>
      </c>
      <c r="N221" s="1">
        <v>45570</v>
      </c>
      <c r="O221">
        <v>3614020</v>
      </c>
      <c r="P221" t="s">
        <v>58</v>
      </c>
      <c r="Q221">
        <v>1641612</v>
      </c>
      <c r="R221" t="s">
        <v>431</v>
      </c>
      <c r="S221" t="s">
        <v>631</v>
      </c>
      <c r="T221" t="s">
        <v>1173</v>
      </c>
      <c r="U221" s="1">
        <v>36399</v>
      </c>
      <c r="V221">
        <v>0</v>
      </c>
      <c r="Z221" t="s">
        <v>47</v>
      </c>
      <c r="AA221">
        <v>70</v>
      </c>
      <c r="AB221" t="s">
        <v>48</v>
      </c>
      <c r="AF221" s="2">
        <v>45570.76602195602</v>
      </c>
      <c r="AG221" t="s">
        <v>1174</v>
      </c>
      <c r="AH221" t="s">
        <v>50</v>
      </c>
      <c r="AK221" t="b">
        <v>0</v>
      </c>
      <c r="AL221" t="b">
        <v>0</v>
      </c>
      <c r="AM221" s="1">
        <v>45570</v>
      </c>
    </row>
    <row r="222" spans="1:39" x14ac:dyDescent="0.2">
      <c r="A222">
        <v>3322569</v>
      </c>
      <c r="B222" t="s">
        <v>1175</v>
      </c>
      <c r="C222" t="s">
        <v>40</v>
      </c>
      <c r="D222">
        <v>116.91</v>
      </c>
      <c r="E222">
        <v>108</v>
      </c>
      <c r="F222">
        <v>8.91</v>
      </c>
      <c r="G222">
        <v>0</v>
      </c>
      <c r="H222" t="s">
        <v>102</v>
      </c>
      <c r="I222" t="s">
        <v>103</v>
      </c>
      <c r="J222">
        <v>6164</v>
      </c>
      <c r="K222" t="s">
        <v>104</v>
      </c>
      <c r="N222" s="1">
        <v>45570</v>
      </c>
      <c r="O222">
        <v>3614015</v>
      </c>
      <c r="P222" t="s">
        <v>581</v>
      </c>
      <c r="Q222">
        <v>1400580</v>
      </c>
      <c r="R222" t="s">
        <v>1176</v>
      </c>
      <c r="S222" t="s">
        <v>1177</v>
      </c>
      <c r="T222" t="s">
        <v>1178</v>
      </c>
      <c r="U222" s="1">
        <v>34205</v>
      </c>
      <c r="V222">
        <v>0</v>
      </c>
      <c r="Z222" t="s">
        <v>88</v>
      </c>
      <c r="AA222">
        <v>70</v>
      </c>
      <c r="AB222" t="s">
        <v>48</v>
      </c>
      <c r="AC222" t="s">
        <v>1179</v>
      </c>
      <c r="AF222" s="2">
        <v>45570.764057129629</v>
      </c>
      <c r="AG222" t="s">
        <v>1180</v>
      </c>
      <c r="AH222" t="s">
        <v>171</v>
      </c>
      <c r="AI222" t="s">
        <v>390</v>
      </c>
      <c r="AJ222" t="s">
        <v>130</v>
      </c>
      <c r="AK222" t="b">
        <v>0</v>
      </c>
      <c r="AL222" t="b">
        <v>0</v>
      </c>
      <c r="AM222" s="1">
        <v>45570</v>
      </c>
    </row>
    <row r="223" spans="1:39" x14ac:dyDescent="0.2">
      <c r="A223">
        <v>3322479</v>
      </c>
      <c r="B223" t="s">
        <v>1181</v>
      </c>
      <c r="C223" t="s">
        <v>40</v>
      </c>
      <c r="D223">
        <v>30.31</v>
      </c>
      <c r="E223">
        <v>28</v>
      </c>
      <c r="F223">
        <v>2.31</v>
      </c>
      <c r="G223">
        <v>0</v>
      </c>
      <c r="H223" t="s">
        <v>41</v>
      </c>
      <c r="I223" t="s">
        <v>42</v>
      </c>
      <c r="N223" s="1">
        <v>45570</v>
      </c>
      <c r="O223">
        <v>3613921</v>
      </c>
      <c r="P223" t="s">
        <v>1182</v>
      </c>
      <c r="Q223">
        <v>1656351</v>
      </c>
      <c r="R223" t="s">
        <v>1183</v>
      </c>
      <c r="S223" t="s">
        <v>1184</v>
      </c>
      <c r="T223" t="s">
        <v>1185</v>
      </c>
      <c r="U223" s="1">
        <v>31802</v>
      </c>
      <c r="V223">
        <v>0</v>
      </c>
      <c r="Z223" t="s">
        <v>88</v>
      </c>
      <c r="AA223">
        <v>70</v>
      </c>
      <c r="AB223" t="s">
        <v>48</v>
      </c>
      <c r="AF223" s="2">
        <v>45570.74360292824</v>
      </c>
      <c r="AG223" t="s">
        <v>1186</v>
      </c>
      <c r="AH223" t="s">
        <v>111</v>
      </c>
      <c r="AK223" t="b">
        <v>0</v>
      </c>
      <c r="AL223" t="b">
        <v>0</v>
      </c>
      <c r="AM223" s="1">
        <v>45570</v>
      </c>
    </row>
    <row r="224" spans="1:39" x14ac:dyDescent="0.2">
      <c r="A224">
        <v>3322473</v>
      </c>
      <c r="B224" t="s">
        <v>1187</v>
      </c>
      <c r="C224" t="s">
        <v>40</v>
      </c>
      <c r="D224">
        <v>1878.14</v>
      </c>
      <c r="E224">
        <v>1735</v>
      </c>
      <c r="F224">
        <v>143.13999999999999</v>
      </c>
      <c r="G224">
        <v>0</v>
      </c>
      <c r="H224" t="s">
        <v>102</v>
      </c>
      <c r="I224" t="s">
        <v>103</v>
      </c>
      <c r="J224">
        <v>443</v>
      </c>
      <c r="K224" t="s">
        <v>104</v>
      </c>
      <c r="N224" s="1">
        <v>45570</v>
      </c>
      <c r="O224">
        <v>3613914</v>
      </c>
      <c r="P224" t="s">
        <v>1188</v>
      </c>
      <c r="Q224">
        <v>1656351</v>
      </c>
      <c r="R224" t="s">
        <v>1183</v>
      </c>
      <c r="S224" t="s">
        <v>1184</v>
      </c>
      <c r="T224" t="s">
        <v>1185</v>
      </c>
      <c r="U224" s="1">
        <v>31802</v>
      </c>
      <c r="V224">
        <v>0</v>
      </c>
      <c r="Z224" t="s">
        <v>88</v>
      </c>
      <c r="AA224">
        <v>70</v>
      </c>
      <c r="AB224" t="s">
        <v>48</v>
      </c>
      <c r="AC224" t="s">
        <v>1189</v>
      </c>
      <c r="AF224" s="2">
        <v>45570.7418249537</v>
      </c>
      <c r="AG224" t="s">
        <v>1190</v>
      </c>
      <c r="AH224" t="s">
        <v>128</v>
      </c>
      <c r="AI224" t="s">
        <v>129</v>
      </c>
      <c r="AJ224" t="s">
        <v>1191</v>
      </c>
      <c r="AK224" t="b">
        <v>0</v>
      </c>
      <c r="AL224" t="b">
        <v>0</v>
      </c>
      <c r="AM224" s="1">
        <v>45570</v>
      </c>
    </row>
    <row r="225" spans="1:39" x14ac:dyDescent="0.2">
      <c r="A225">
        <v>3322432</v>
      </c>
      <c r="B225" t="s">
        <v>1192</v>
      </c>
      <c r="C225" t="s">
        <v>40</v>
      </c>
      <c r="D225">
        <v>28.14</v>
      </c>
      <c r="E225">
        <v>26</v>
      </c>
      <c r="F225">
        <v>2.14</v>
      </c>
      <c r="G225">
        <v>0</v>
      </c>
      <c r="H225" t="s">
        <v>102</v>
      </c>
      <c r="I225" t="s">
        <v>103</v>
      </c>
      <c r="J225">
        <v>1960</v>
      </c>
      <c r="K225" t="s">
        <v>104</v>
      </c>
      <c r="N225" s="1">
        <v>45570</v>
      </c>
      <c r="O225">
        <v>3613870</v>
      </c>
      <c r="P225" t="s">
        <v>105</v>
      </c>
      <c r="Q225">
        <v>1642595</v>
      </c>
      <c r="R225" t="s">
        <v>784</v>
      </c>
      <c r="S225" t="s">
        <v>631</v>
      </c>
      <c r="U225" s="1">
        <v>40184</v>
      </c>
      <c r="V225">
        <v>0</v>
      </c>
      <c r="Z225" t="s">
        <v>88</v>
      </c>
      <c r="AA225">
        <v>70</v>
      </c>
      <c r="AB225" t="s">
        <v>48</v>
      </c>
      <c r="AC225" t="s">
        <v>1193</v>
      </c>
      <c r="AF225" s="2">
        <v>45570.729095254632</v>
      </c>
      <c r="AG225" t="s">
        <v>1194</v>
      </c>
      <c r="AH225" t="s">
        <v>111</v>
      </c>
      <c r="AK225" t="b">
        <v>0</v>
      </c>
      <c r="AL225" t="b">
        <v>0</v>
      </c>
      <c r="AM225" s="1">
        <v>45570</v>
      </c>
    </row>
    <row r="226" spans="1:39" x14ac:dyDescent="0.2">
      <c r="A226">
        <v>3322315</v>
      </c>
      <c r="B226" t="s">
        <v>1195</v>
      </c>
      <c r="C226" t="s">
        <v>40</v>
      </c>
      <c r="D226">
        <v>8.66</v>
      </c>
      <c r="E226">
        <v>8</v>
      </c>
      <c r="F226">
        <v>0.66</v>
      </c>
      <c r="G226">
        <v>0</v>
      </c>
      <c r="H226" t="s">
        <v>41</v>
      </c>
      <c r="I226" t="s">
        <v>42</v>
      </c>
      <c r="N226" s="1">
        <v>45570</v>
      </c>
      <c r="O226">
        <v>3613748</v>
      </c>
      <c r="P226" t="s">
        <v>1196</v>
      </c>
      <c r="Q226">
        <v>1644127</v>
      </c>
      <c r="R226" t="s">
        <v>236</v>
      </c>
      <c r="S226" t="s">
        <v>835</v>
      </c>
      <c r="T226" t="s">
        <v>1197</v>
      </c>
      <c r="U226" s="1">
        <v>31309</v>
      </c>
      <c r="V226">
        <v>0</v>
      </c>
      <c r="Z226" t="s">
        <v>47</v>
      </c>
      <c r="AA226">
        <v>70</v>
      </c>
      <c r="AB226" t="s">
        <v>48</v>
      </c>
      <c r="AF226" s="2">
        <v>45570.700716932872</v>
      </c>
      <c r="AG226" t="s">
        <v>1198</v>
      </c>
      <c r="AH226" t="s">
        <v>50</v>
      </c>
      <c r="AK226" t="b">
        <v>0</v>
      </c>
      <c r="AL226" t="b">
        <v>0</v>
      </c>
      <c r="AM226" s="1">
        <v>45570</v>
      </c>
    </row>
    <row r="227" spans="1:39" x14ac:dyDescent="0.2">
      <c r="A227">
        <v>3322140</v>
      </c>
      <c r="B227" t="s">
        <v>1199</v>
      </c>
      <c r="C227" t="s">
        <v>40</v>
      </c>
      <c r="D227">
        <v>17.59</v>
      </c>
      <c r="E227">
        <v>16.25</v>
      </c>
      <c r="F227">
        <v>1.34</v>
      </c>
      <c r="G227">
        <v>0</v>
      </c>
      <c r="H227" t="s">
        <v>41</v>
      </c>
      <c r="I227" t="s">
        <v>42</v>
      </c>
      <c r="N227" s="1">
        <v>45570</v>
      </c>
      <c r="O227">
        <v>3613556</v>
      </c>
      <c r="P227" t="s">
        <v>58</v>
      </c>
      <c r="Q227">
        <v>1644127</v>
      </c>
      <c r="R227" t="s">
        <v>236</v>
      </c>
      <c r="S227" t="s">
        <v>835</v>
      </c>
      <c r="T227" t="s">
        <v>1197</v>
      </c>
      <c r="U227" s="1">
        <v>31309</v>
      </c>
      <c r="V227">
        <v>0</v>
      </c>
      <c r="Z227" t="s">
        <v>47</v>
      </c>
      <c r="AA227">
        <v>70</v>
      </c>
      <c r="AB227" t="s">
        <v>48</v>
      </c>
      <c r="AF227" s="2">
        <v>45570.666508240742</v>
      </c>
      <c r="AG227" t="s">
        <v>1200</v>
      </c>
      <c r="AH227" t="s">
        <v>50</v>
      </c>
      <c r="AK227" t="b">
        <v>0</v>
      </c>
      <c r="AL227" t="b">
        <v>0</v>
      </c>
      <c r="AM227" s="1">
        <v>45570</v>
      </c>
    </row>
    <row r="228" spans="1:39" x14ac:dyDescent="0.2">
      <c r="A228">
        <v>3322113</v>
      </c>
      <c r="B228" t="s">
        <v>1201</v>
      </c>
      <c r="C228" t="s">
        <v>40</v>
      </c>
      <c r="D228">
        <v>71.44</v>
      </c>
      <c r="E228">
        <v>66</v>
      </c>
      <c r="F228">
        <v>5.44</v>
      </c>
      <c r="G228">
        <v>0</v>
      </c>
      <c r="H228" t="s">
        <v>41</v>
      </c>
      <c r="I228" t="s">
        <v>42</v>
      </c>
      <c r="N228" s="1">
        <v>45570</v>
      </c>
      <c r="O228">
        <v>3613526</v>
      </c>
      <c r="P228" t="s">
        <v>58</v>
      </c>
      <c r="Q228">
        <v>1644127</v>
      </c>
      <c r="R228" t="s">
        <v>236</v>
      </c>
      <c r="S228" t="s">
        <v>835</v>
      </c>
      <c r="T228" t="s">
        <v>1197</v>
      </c>
      <c r="U228" s="1">
        <v>31309</v>
      </c>
      <c r="V228">
        <v>0</v>
      </c>
      <c r="Z228" t="s">
        <v>88</v>
      </c>
      <c r="AA228">
        <v>70</v>
      </c>
      <c r="AB228" t="s">
        <v>48</v>
      </c>
      <c r="AF228" s="2">
        <v>45570.661542372683</v>
      </c>
      <c r="AG228" t="s">
        <v>1202</v>
      </c>
      <c r="AH228" t="s">
        <v>50</v>
      </c>
      <c r="AK228" t="b">
        <v>0</v>
      </c>
      <c r="AL228" t="b">
        <v>0</v>
      </c>
      <c r="AM228" s="1">
        <v>45570</v>
      </c>
    </row>
    <row r="229" spans="1:39" x14ac:dyDescent="0.2">
      <c r="A229">
        <v>3322084</v>
      </c>
      <c r="B229" t="s">
        <v>1203</v>
      </c>
      <c r="C229" t="s">
        <v>40</v>
      </c>
      <c r="D229">
        <v>108.25</v>
      </c>
      <c r="E229">
        <v>100</v>
      </c>
      <c r="F229">
        <v>8.25</v>
      </c>
      <c r="G229">
        <v>0</v>
      </c>
      <c r="H229" t="s">
        <v>41</v>
      </c>
      <c r="I229" t="s">
        <v>42</v>
      </c>
      <c r="N229" s="1">
        <v>45570</v>
      </c>
      <c r="O229">
        <v>3613493</v>
      </c>
      <c r="P229" t="s">
        <v>58</v>
      </c>
      <c r="Q229">
        <v>1551319</v>
      </c>
      <c r="R229" t="s">
        <v>1204</v>
      </c>
      <c r="S229" t="s">
        <v>1205</v>
      </c>
      <c r="T229" t="s">
        <v>1206</v>
      </c>
      <c r="U229" s="1">
        <v>31711</v>
      </c>
      <c r="V229">
        <v>0</v>
      </c>
      <c r="Z229" t="s">
        <v>88</v>
      </c>
      <c r="AA229">
        <v>70</v>
      </c>
      <c r="AB229" t="s">
        <v>48</v>
      </c>
      <c r="AF229" s="2">
        <v>45570.654787268519</v>
      </c>
      <c r="AG229" t="s">
        <v>1207</v>
      </c>
      <c r="AH229" t="s">
        <v>50</v>
      </c>
      <c r="AK229" t="b">
        <v>0</v>
      </c>
      <c r="AL229" t="b">
        <v>0</v>
      </c>
      <c r="AM229" s="1">
        <v>45570</v>
      </c>
    </row>
    <row r="230" spans="1:39" x14ac:dyDescent="0.2">
      <c r="A230">
        <v>3321835</v>
      </c>
      <c r="B230" t="s">
        <v>1208</v>
      </c>
      <c r="C230" t="s">
        <v>40</v>
      </c>
      <c r="D230">
        <v>48.71</v>
      </c>
      <c r="E230">
        <v>45</v>
      </c>
      <c r="F230">
        <v>3.71</v>
      </c>
      <c r="G230">
        <v>0</v>
      </c>
      <c r="H230" t="s">
        <v>41</v>
      </c>
      <c r="I230" t="s">
        <v>42</v>
      </c>
      <c r="N230" s="1">
        <v>45570</v>
      </c>
      <c r="O230">
        <v>3613223</v>
      </c>
      <c r="P230" t="s">
        <v>58</v>
      </c>
      <c r="Q230">
        <v>1656145</v>
      </c>
      <c r="R230" t="s">
        <v>1209</v>
      </c>
      <c r="S230" t="s">
        <v>1210</v>
      </c>
      <c r="T230" t="s">
        <v>1211</v>
      </c>
      <c r="U230" s="1">
        <v>33637</v>
      </c>
      <c r="V230">
        <v>0</v>
      </c>
      <c r="Z230" t="s">
        <v>88</v>
      </c>
      <c r="AA230">
        <v>70</v>
      </c>
      <c r="AB230" t="s">
        <v>48</v>
      </c>
      <c r="AF230" s="2">
        <v>45570.613605115737</v>
      </c>
      <c r="AG230" t="s">
        <v>1212</v>
      </c>
      <c r="AH230" t="s">
        <v>50</v>
      </c>
      <c r="AK230" t="b">
        <v>0</v>
      </c>
      <c r="AL230" t="b">
        <v>0</v>
      </c>
      <c r="AM230" s="1">
        <v>45570</v>
      </c>
    </row>
    <row r="231" spans="1:39" x14ac:dyDescent="0.2">
      <c r="A231">
        <v>3321695</v>
      </c>
      <c r="B231" t="s">
        <v>1213</v>
      </c>
      <c r="C231" t="s">
        <v>40</v>
      </c>
      <c r="D231">
        <v>48.71</v>
      </c>
      <c r="E231">
        <v>45</v>
      </c>
      <c r="F231">
        <v>3.71</v>
      </c>
      <c r="G231">
        <v>0</v>
      </c>
      <c r="H231" t="s">
        <v>41</v>
      </c>
      <c r="I231" t="s">
        <v>42</v>
      </c>
      <c r="N231" s="1">
        <v>45570</v>
      </c>
      <c r="O231">
        <v>3613074</v>
      </c>
      <c r="P231" t="s">
        <v>58</v>
      </c>
      <c r="Q231">
        <v>1644127</v>
      </c>
      <c r="R231" t="s">
        <v>236</v>
      </c>
      <c r="S231" t="s">
        <v>835</v>
      </c>
      <c r="T231" t="s">
        <v>1197</v>
      </c>
      <c r="U231" s="1">
        <v>31309</v>
      </c>
      <c r="V231">
        <v>0</v>
      </c>
      <c r="Z231" t="s">
        <v>88</v>
      </c>
      <c r="AA231">
        <v>70</v>
      </c>
      <c r="AB231" t="s">
        <v>48</v>
      </c>
      <c r="AF231" s="2">
        <v>45570.593094687501</v>
      </c>
      <c r="AG231" t="s">
        <v>1214</v>
      </c>
      <c r="AH231" t="s">
        <v>50</v>
      </c>
      <c r="AK231" t="b">
        <v>0</v>
      </c>
      <c r="AL231" t="b">
        <v>0</v>
      </c>
      <c r="AM231" s="1">
        <v>45570</v>
      </c>
    </row>
    <row r="232" spans="1:39" x14ac:dyDescent="0.2">
      <c r="A232">
        <v>3320419</v>
      </c>
      <c r="B232" t="s">
        <v>1215</v>
      </c>
      <c r="C232" t="s">
        <v>40</v>
      </c>
      <c r="D232">
        <v>67.59</v>
      </c>
      <c r="E232">
        <v>62.44</v>
      </c>
      <c r="F232">
        <v>5.15</v>
      </c>
      <c r="G232">
        <v>0</v>
      </c>
      <c r="H232" t="s">
        <v>102</v>
      </c>
      <c r="I232" t="s">
        <v>103</v>
      </c>
      <c r="J232">
        <v>1003</v>
      </c>
      <c r="K232" t="s">
        <v>287</v>
      </c>
      <c r="N232" s="1">
        <v>45570</v>
      </c>
      <c r="O232">
        <v>3611715</v>
      </c>
      <c r="P232" t="s">
        <v>581</v>
      </c>
      <c r="Q232">
        <v>1602061</v>
      </c>
      <c r="R232" t="s">
        <v>1216</v>
      </c>
      <c r="S232" t="s">
        <v>1217</v>
      </c>
      <c r="T232" t="s">
        <v>1218</v>
      </c>
      <c r="U232" s="1">
        <v>28782</v>
      </c>
      <c r="V232">
        <v>11.56</v>
      </c>
      <c r="X232" t="s">
        <v>585</v>
      </c>
      <c r="Y232" t="s">
        <v>585</v>
      </c>
      <c r="Z232" t="s">
        <v>88</v>
      </c>
      <c r="AA232">
        <v>70</v>
      </c>
      <c r="AB232" t="s">
        <v>48</v>
      </c>
      <c r="AC232" t="s">
        <v>1219</v>
      </c>
      <c r="AF232" s="2">
        <v>45570.208995057874</v>
      </c>
      <c r="AG232" t="s">
        <v>1220</v>
      </c>
      <c r="AH232" t="s">
        <v>171</v>
      </c>
      <c r="AI232" t="s">
        <v>390</v>
      </c>
      <c r="AJ232" t="s">
        <v>130</v>
      </c>
      <c r="AK232" t="b">
        <v>0</v>
      </c>
      <c r="AL232" t="b">
        <v>0</v>
      </c>
      <c r="AM232" s="1">
        <v>45570</v>
      </c>
    </row>
    <row r="233" spans="1:39" x14ac:dyDescent="0.2">
      <c r="A233">
        <v>3320418</v>
      </c>
      <c r="B233" t="s">
        <v>1221</v>
      </c>
      <c r="C233" t="s">
        <v>40</v>
      </c>
      <c r="D233">
        <v>77.94</v>
      </c>
      <c r="E233">
        <v>72</v>
      </c>
      <c r="F233">
        <v>5.94</v>
      </c>
      <c r="G233">
        <v>0</v>
      </c>
      <c r="H233" t="s">
        <v>102</v>
      </c>
      <c r="I233" t="s">
        <v>103</v>
      </c>
      <c r="J233">
        <v>6238</v>
      </c>
      <c r="K233" t="s">
        <v>104</v>
      </c>
      <c r="N233" s="1">
        <v>45570</v>
      </c>
      <c r="O233">
        <v>3611714</v>
      </c>
      <c r="P233" t="s">
        <v>235</v>
      </c>
      <c r="Q233">
        <v>1640840</v>
      </c>
      <c r="R233" t="s">
        <v>1222</v>
      </c>
      <c r="S233" t="s">
        <v>1223</v>
      </c>
      <c r="T233" t="s">
        <v>1224</v>
      </c>
      <c r="U233" s="1">
        <v>29636</v>
      </c>
      <c r="V233">
        <v>0</v>
      </c>
      <c r="Z233" t="s">
        <v>88</v>
      </c>
      <c r="AA233">
        <v>70</v>
      </c>
      <c r="AB233" t="s">
        <v>48</v>
      </c>
      <c r="AC233" t="s">
        <v>1225</v>
      </c>
      <c r="AF233" s="2">
        <v>45570.208967303239</v>
      </c>
      <c r="AG233" t="s">
        <v>1226</v>
      </c>
      <c r="AH233" t="s">
        <v>171</v>
      </c>
      <c r="AI233" t="s">
        <v>129</v>
      </c>
      <c r="AJ233" t="s">
        <v>130</v>
      </c>
      <c r="AK233" t="b">
        <v>0</v>
      </c>
      <c r="AL233" t="b">
        <v>0</v>
      </c>
      <c r="AM233" s="1">
        <v>45570</v>
      </c>
    </row>
    <row r="234" spans="1:39" x14ac:dyDescent="0.2">
      <c r="A234">
        <v>3320417</v>
      </c>
      <c r="B234" t="s">
        <v>1227</v>
      </c>
      <c r="C234" t="s">
        <v>40</v>
      </c>
      <c r="D234">
        <v>77.94</v>
      </c>
      <c r="E234">
        <v>72</v>
      </c>
      <c r="F234">
        <v>5.94</v>
      </c>
      <c r="G234">
        <v>0</v>
      </c>
      <c r="H234" t="s">
        <v>102</v>
      </c>
      <c r="I234" t="s">
        <v>103</v>
      </c>
      <c r="J234">
        <v>6371</v>
      </c>
      <c r="K234" t="s">
        <v>113</v>
      </c>
      <c r="N234" s="1">
        <v>45570</v>
      </c>
      <c r="O234">
        <v>3611713</v>
      </c>
      <c r="P234" t="s">
        <v>235</v>
      </c>
      <c r="Q234">
        <v>1643408</v>
      </c>
      <c r="R234" t="s">
        <v>630</v>
      </c>
      <c r="S234" t="s">
        <v>1228</v>
      </c>
      <c r="T234" t="s">
        <v>1229</v>
      </c>
      <c r="U234" s="1">
        <v>33132</v>
      </c>
      <c r="V234">
        <v>0</v>
      </c>
      <c r="Z234" t="s">
        <v>88</v>
      </c>
      <c r="AA234">
        <v>70</v>
      </c>
      <c r="AB234" t="s">
        <v>48</v>
      </c>
      <c r="AC234" t="s">
        <v>1230</v>
      </c>
      <c r="AF234" s="2">
        <v>45570.208940590281</v>
      </c>
      <c r="AG234" t="s">
        <v>1231</v>
      </c>
      <c r="AH234" t="s">
        <v>171</v>
      </c>
      <c r="AI234" t="s">
        <v>129</v>
      </c>
      <c r="AJ234" t="s">
        <v>130</v>
      </c>
      <c r="AK234" t="b">
        <v>0</v>
      </c>
      <c r="AL234" t="b">
        <v>0</v>
      </c>
      <c r="AM234" s="1">
        <v>45570</v>
      </c>
    </row>
    <row r="235" spans="1:39" x14ac:dyDescent="0.2">
      <c r="A235">
        <v>3320416</v>
      </c>
      <c r="B235" t="s">
        <v>1232</v>
      </c>
      <c r="C235" t="s">
        <v>40</v>
      </c>
      <c r="D235">
        <v>2.16</v>
      </c>
      <c r="E235">
        <v>2</v>
      </c>
      <c r="F235">
        <v>0.16</v>
      </c>
      <c r="G235">
        <v>0</v>
      </c>
      <c r="H235" t="s">
        <v>102</v>
      </c>
      <c r="I235" t="s">
        <v>103</v>
      </c>
      <c r="J235">
        <v>1684</v>
      </c>
      <c r="K235" t="s">
        <v>104</v>
      </c>
      <c r="N235" s="1">
        <v>45570</v>
      </c>
      <c r="O235">
        <v>3611712</v>
      </c>
      <c r="P235" t="s">
        <v>144</v>
      </c>
      <c r="Q235">
        <v>1625262</v>
      </c>
      <c r="R235" t="s">
        <v>1233</v>
      </c>
      <c r="S235" t="s">
        <v>296</v>
      </c>
      <c r="T235" t="s">
        <v>1234</v>
      </c>
      <c r="U235" s="1">
        <v>34560</v>
      </c>
      <c r="V235">
        <v>0</v>
      </c>
      <c r="Z235" t="s">
        <v>88</v>
      </c>
      <c r="AA235">
        <v>70</v>
      </c>
      <c r="AB235" t="s">
        <v>48</v>
      </c>
      <c r="AC235" t="s">
        <v>1235</v>
      </c>
      <c r="AF235" s="2">
        <v>45570.208918124998</v>
      </c>
      <c r="AG235" t="s">
        <v>1236</v>
      </c>
      <c r="AH235" t="s">
        <v>50</v>
      </c>
      <c r="AI235" t="s">
        <v>150</v>
      </c>
      <c r="AJ235" t="s">
        <v>130</v>
      </c>
      <c r="AK235" t="b">
        <v>0</v>
      </c>
      <c r="AL235" t="b">
        <v>0</v>
      </c>
      <c r="AM235" s="1">
        <v>45570</v>
      </c>
    </row>
    <row r="236" spans="1:39" x14ac:dyDescent="0.2">
      <c r="A236">
        <v>3320415</v>
      </c>
      <c r="B236" t="s">
        <v>1237</v>
      </c>
      <c r="C236" t="s">
        <v>40</v>
      </c>
      <c r="D236">
        <v>43.3</v>
      </c>
      <c r="E236">
        <v>40</v>
      </c>
      <c r="F236">
        <v>3.3</v>
      </c>
      <c r="G236">
        <v>0</v>
      </c>
      <c r="H236" t="s">
        <v>102</v>
      </c>
      <c r="I236" t="s">
        <v>103</v>
      </c>
      <c r="J236">
        <v>924</v>
      </c>
      <c r="K236" t="s">
        <v>104</v>
      </c>
      <c r="N236" s="1">
        <v>45570</v>
      </c>
      <c r="O236">
        <v>3611711</v>
      </c>
      <c r="P236" t="s">
        <v>165</v>
      </c>
      <c r="Q236">
        <v>1644083</v>
      </c>
      <c r="R236" t="s">
        <v>967</v>
      </c>
      <c r="S236" t="s">
        <v>1238</v>
      </c>
      <c r="T236" t="s">
        <v>1239</v>
      </c>
      <c r="U236" s="1">
        <v>38085</v>
      </c>
      <c r="V236">
        <v>0</v>
      </c>
      <c r="Z236" t="s">
        <v>88</v>
      </c>
      <c r="AA236">
        <v>70</v>
      </c>
      <c r="AB236" t="s">
        <v>48</v>
      </c>
      <c r="AC236" t="s">
        <v>1240</v>
      </c>
      <c r="AF236" s="2">
        <v>45570.208900196762</v>
      </c>
      <c r="AG236" t="s">
        <v>1241</v>
      </c>
      <c r="AH236" t="s">
        <v>171</v>
      </c>
      <c r="AI236" t="s">
        <v>150</v>
      </c>
      <c r="AJ236" t="s">
        <v>130</v>
      </c>
      <c r="AK236" t="b">
        <v>0</v>
      </c>
      <c r="AL236" t="b">
        <v>0</v>
      </c>
      <c r="AM236" s="1">
        <v>45570</v>
      </c>
    </row>
    <row r="237" spans="1:39" x14ac:dyDescent="0.2">
      <c r="A237">
        <v>3320414</v>
      </c>
      <c r="B237" t="s">
        <v>1242</v>
      </c>
      <c r="C237" t="s">
        <v>164</v>
      </c>
      <c r="D237">
        <v>43.3</v>
      </c>
      <c r="E237">
        <v>40</v>
      </c>
      <c r="F237">
        <v>3.3</v>
      </c>
      <c r="G237">
        <v>0</v>
      </c>
      <c r="H237" t="s">
        <v>102</v>
      </c>
      <c r="I237" t="s">
        <v>42</v>
      </c>
      <c r="N237" s="1">
        <v>45570</v>
      </c>
      <c r="O237">
        <v>3611710</v>
      </c>
      <c r="P237" t="s">
        <v>165</v>
      </c>
      <c r="Q237">
        <v>1643862</v>
      </c>
      <c r="R237" t="s">
        <v>207</v>
      </c>
      <c r="S237" t="s">
        <v>208</v>
      </c>
      <c r="T237" t="s">
        <v>209</v>
      </c>
      <c r="U237" s="1">
        <v>38442</v>
      </c>
      <c r="V237">
        <v>0</v>
      </c>
      <c r="Z237" t="s">
        <v>88</v>
      </c>
      <c r="AA237">
        <v>70</v>
      </c>
      <c r="AB237" t="s">
        <v>48</v>
      </c>
      <c r="AF237" s="2">
        <v>45570.208875787037</v>
      </c>
      <c r="AG237" t="s">
        <v>1243</v>
      </c>
      <c r="AH237" t="s">
        <v>171</v>
      </c>
      <c r="AI237" t="s">
        <v>150</v>
      </c>
      <c r="AJ237" t="s">
        <v>130</v>
      </c>
      <c r="AK237" t="b">
        <v>0</v>
      </c>
      <c r="AL237" t="b">
        <v>0</v>
      </c>
      <c r="AM237" s="1">
        <v>45570</v>
      </c>
    </row>
    <row r="238" spans="1:39" x14ac:dyDescent="0.2">
      <c r="A238">
        <v>3320413</v>
      </c>
      <c r="B238" t="s">
        <v>1244</v>
      </c>
      <c r="C238" t="s">
        <v>40</v>
      </c>
      <c r="D238">
        <v>43.3</v>
      </c>
      <c r="E238">
        <v>40</v>
      </c>
      <c r="F238">
        <v>3.3</v>
      </c>
      <c r="G238">
        <v>0</v>
      </c>
      <c r="H238" t="s">
        <v>102</v>
      </c>
      <c r="I238" t="s">
        <v>103</v>
      </c>
      <c r="J238">
        <v>4892</v>
      </c>
      <c r="K238" t="s">
        <v>113</v>
      </c>
      <c r="N238" s="1">
        <v>45570</v>
      </c>
      <c r="O238">
        <v>3611709</v>
      </c>
      <c r="P238" t="s">
        <v>165</v>
      </c>
      <c r="Q238">
        <v>1634581</v>
      </c>
      <c r="R238" t="s">
        <v>1245</v>
      </c>
      <c r="S238" t="s">
        <v>1246</v>
      </c>
      <c r="T238" t="s">
        <v>1247</v>
      </c>
      <c r="U238" s="1">
        <v>34209</v>
      </c>
      <c r="V238">
        <v>0</v>
      </c>
      <c r="Z238" t="s">
        <v>88</v>
      </c>
      <c r="AA238">
        <v>70</v>
      </c>
      <c r="AB238" t="s">
        <v>48</v>
      </c>
      <c r="AC238" t="s">
        <v>1248</v>
      </c>
      <c r="AF238" s="2">
        <v>45570.20885516204</v>
      </c>
      <c r="AG238" t="s">
        <v>1249</v>
      </c>
      <c r="AH238" t="s">
        <v>171</v>
      </c>
      <c r="AI238" t="s">
        <v>150</v>
      </c>
      <c r="AJ238" t="s">
        <v>130</v>
      </c>
      <c r="AK238" t="b">
        <v>0</v>
      </c>
      <c r="AL238" t="b">
        <v>0</v>
      </c>
      <c r="AM238" s="1">
        <v>45570</v>
      </c>
    </row>
    <row r="239" spans="1:39" x14ac:dyDescent="0.2">
      <c r="A239">
        <v>3320412</v>
      </c>
      <c r="B239" t="s">
        <v>1250</v>
      </c>
      <c r="C239" t="s">
        <v>164</v>
      </c>
      <c r="D239">
        <v>43.3</v>
      </c>
      <c r="E239">
        <v>40</v>
      </c>
      <c r="F239">
        <v>3.3</v>
      </c>
      <c r="G239">
        <v>0</v>
      </c>
      <c r="H239" t="s">
        <v>102</v>
      </c>
      <c r="I239" t="s">
        <v>42</v>
      </c>
      <c r="N239" s="1">
        <v>45570</v>
      </c>
      <c r="O239">
        <v>3611708</v>
      </c>
      <c r="P239" t="s">
        <v>165</v>
      </c>
      <c r="Q239">
        <v>1643814</v>
      </c>
      <c r="R239" t="s">
        <v>202</v>
      </c>
      <c r="S239" t="s">
        <v>203</v>
      </c>
      <c r="T239" t="s">
        <v>204</v>
      </c>
      <c r="U239" s="1">
        <v>38952</v>
      </c>
      <c r="V239">
        <v>0</v>
      </c>
      <c r="Z239" t="s">
        <v>88</v>
      </c>
      <c r="AA239">
        <v>70</v>
      </c>
      <c r="AB239" t="s">
        <v>48</v>
      </c>
      <c r="AF239" s="2">
        <v>45570.208828831019</v>
      </c>
      <c r="AG239" t="s">
        <v>1251</v>
      </c>
      <c r="AH239" t="s">
        <v>171</v>
      </c>
      <c r="AI239" t="s">
        <v>150</v>
      </c>
      <c r="AJ239" t="s">
        <v>130</v>
      </c>
      <c r="AK239" t="b">
        <v>0</v>
      </c>
      <c r="AL239" t="b">
        <v>0</v>
      </c>
      <c r="AM239" s="1">
        <v>45570</v>
      </c>
    </row>
    <row r="240" spans="1:39" x14ac:dyDescent="0.2">
      <c r="A240">
        <v>3320411</v>
      </c>
      <c r="B240" t="s">
        <v>1252</v>
      </c>
      <c r="C240" t="s">
        <v>40</v>
      </c>
      <c r="D240">
        <v>43.3</v>
      </c>
      <c r="E240">
        <v>40</v>
      </c>
      <c r="F240">
        <v>3.3</v>
      </c>
      <c r="G240">
        <v>0</v>
      </c>
      <c r="H240" t="s">
        <v>102</v>
      </c>
      <c r="I240" t="s">
        <v>103</v>
      </c>
      <c r="J240">
        <v>7771</v>
      </c>
      <c r="K240" t="s">
        <v>104</v>
      </c>
      <c r="N240" s="1">
        <v>45570</v>
      </c>
      <c r="O240">
        <v>3611707</v>
      </c>
      <c r="P240" t="s">
        <v>165</v>
      </c>
      <c r="Q240">
        <v>1643607</v>
      </c>
      <c r="R240" t="s">
        <v>1253</v>
      </c>
      <c r="S240" t="s">
        <v>1254</v>
      </c>
      <c r="T240" t="s">
        <v>1255</v>
      </c>
      <c r="U240" s="1">
        <v>40233</v>
      </c>
      <c r="V240">
        <v>0</v>
      </c>
      <c r="Z240" t="s">
        <v>88</v>
      </c>
      <c r="AA240">
        <v>70</v>
      </c>
      <c r="AB240" t="s">
        <v>48</v>
      </c>
      <c r="AC240" t="s">
        <v>1256</v>
      </c>
      <c r="AF240" s="2">
        <v>45570.208808518517</v>
      </c>
      <c r="AG240" t="s">
        <v>1257</v>
      </c>
      <c r="AH240" t="s">
        <v>171</v>
      </c>
      <c r="AI240" t="s">
        <v>150</v>
      </c>
      <c r="AJ240" t="s">
        <v>130</v>
      </c>
      <c r="AK240" t="b">
        <v>0</v>
      </c>
      <c r="AL240" t="b">
        <v>0</v>
      </c>
      <c r="AM240" s="1">
        <v>45570</v>
      </c>
    </row>
    <row r="241" spans="1:39" x14ac:dyDescent="0.2">
      <c r="A241">
        <v>3320410</v>
      </c>
      <c r="B241" t="s">
        <v>1258</v>
      </c>
      <c r="C241" t="s">
        <v>40</v>
      </c>
      <c r="D241">
        <v>38.97</v>
      </c>
      <c r="E241">
        <v>36</v>
      </c>
      <c r="F241">
        <v>2.97</v>
      </c>
      <c r="G241">
        <v>0</v>
      </c>
      <c r="H241" t="s">
        <v>102</v>
      </c>
      <c r="I241" t="s">
        <v>103</v>
      </c>
      <c r="J241">
        <v>2076</v>
      </c>
      <c r="K241" t="s">
        <v>113</v>
      </c>
      <c r="N241" s="1">
        <v>45570</v>
      </c>
      <c r="O241">
        <v>3611706</v>
      </c>
      <c r="P241" t="s">
        <v>165</v>
      </c>
      <c r="Q241">
        <v>1643515</v>
      </c>
      <c r="R241" t="s">
        <v>496</v>
      </c>
      <c r="S241" t="s">
        <v>497</v>
      </c>
      <c r="T241" t="s">
        <v>498</v>
      </c>
      <c r="U241" s="1">
        <v>36326</v>
      </c>
      <c r="V241">
        <v>0</v>
      </c>
      <c r="Z241" t="s">
        <v>88</v>
      </c>
      <c r="AA241">
        <v>70</v>
      </c>
      <c r="AB241" t="s">
        <v>48</v>
      </c>
      <c r="AC241" t="s">
        <v>1259</v>
      </c>
      <c r="AF241" s="2">
        <v>45570.208788090276</v>
      </c>
      <c r="AG241" t="s">
        <v>1260</v>
      </c>
      <c r="AH241" t="s">
        <v>171</v>
      </c>
      <c r="AI241" t="s">
        <v>150</v>
      </c>
      <c r="AJ241" t="s">
        <v>130</v>
      </c>
      <c r="AK241" t="b">
        <v>0</v>
      </c>
      <c r="AL241" t="b">
        <v>0</v>
      </c>
      <c r="AM241" s="1">
        <v>45570</v>
      </c>
    </row>
    <row r="242" spans="1:39" x14ac:dyDescent="0.2">
      <c r="A242">
        <v>3320409</v>
      </c>
      <c r="B242" t="s">
        <v>1261</v>
      </c>
      <c r="C242" t="s">
        <v>40</v>
      </c>
      <c r="D242">
        <v>38.97</v>
      </c>
      <c r="E242">
        <v>36</v>
      </c>
      <c r="F242">
        <v>2.97</v>
      </c>
      <c r="G242">
        <v>0</v>
      </c>
      <c r="H242" t="s">
        <v>102</v>
      </c>
      <c r="I242" t="s">
        <v>103</v>
      </c>
      <c r="J242">
        <v>4909</v>
      </c>
      <c r="K242" t="s">
        <v>104</v>
      </c>
      <c r="N242" s="1">
        <v>45570</v>
      </c>
      <c r="O242">
        <v>3611705</v>
      </c>
      <c r="P242" t="s">
        <v>165</v>
      </c>
      <c r="Q242">
        <v>1463469</v>
      </c>
      <c r="R242" t="s">
        <v>1262</v>
      </c>
      <c r="S242" t="s">
        <v>1263</v>
      </c>
      <c r="T242" t="s">
        <v>1264</v>
      </c>
      <c r="U242" s="1">
        <v>37768</v>
      </c>
      <c r="V242">
        <v>0</v>
      </c>
      <c r="Z242" t="s">
        <v>88</v>
      </c>
      <c r="AA242">
        <v>70</v>
      </c>
      <c r="AB242" t="s">
        <v>48</v>
      </c>
      <c r="AC242" t="s">
        <v>1265</v>
      </c>
      <c r="AF242" s="2">
        <v>45570.208769618053</v>
      </c>
      <c r="AG242" t="s">
        <v>1266</v>
      </c>
      <c r="AH242" t="s">
        <v>171</v>
      </c>
      <c r="AI242" t="s">
        <v>150</v>
      </c>
      <c r="AJ242" t="s">
        <v>130</v>
      </c>
      <c r="AK242" t="b">
        <v>0</v>
      </c>
      <c r="AL242" t="b">
        <v>0</v>
      </c>
      <c r="AM242" s="1">
        <v>45570</v>
      </c>
    </row>
    <row r="243" spans="1:39" x14ac:dyDescent="0.2">
      <c r="A243">
        <v>3320400</v>
      </c>
      <c r="B243" t="s">
        <v>1267</v>
      </c>
      <c r="C243" t="s">
        <v>40</v>
      </c>
      <c r="D243">
        <v>228.41</v>
      </c>
      <c r="E243">
        <v>211</v>
      </c>
      <c r="F243">
        <v>17.41</v>
      </c>
      <c r="G243">
        <v>0</v>
      </c>
      <c r="H243" t="s">
        <v>102</v>
      </c>
      <c r="I243" t="s">
        <v>103</v>
      </c>
      <c r="J243">
        <v>3957</v>
      </c>
      <c r="K243" t="s">
        <v>104</v>
      </c>
      <c r="N243" s="1">
        <v>45569</v>
      </c>
      <c r="O243">
        <v>3611694</v>
      </c>
      <c r="P243" t="s">
        <v>122</v>
      </c>
      <c r="Q243">
        <v>1382495</v>
      </c>
      <c r="R243" t="s">
        <v>1268</v>
      </c>
      <c r="S243" t="s">
        <v>1269</v>
      </c>
      <c r="T243" t="s">
        <v>1270</v>
      </c>
      <c r="U243" s="1">
        <v>35369</v>
      </c>
      <c r="V243">
        <v>0</v>
      </c>
      <c r="Z243" t="s">
        <v>88</v>
      </c>
      <c r="AA243">
        <v>70</v>
      </c>
      <c r="AB243" t="s">
        <v>48</v>
      </c>
      <c r="AC243" t="s">
        <v>1271</v>
      </c>
      <c r="AF243" s="2">
        <v>45570.206313622686</v>
      </c>
      <c r="AG243" t="s">
        <v>1272</v>
      </c>
      <c r="AH243" t="s">
        <v>128</v>
      </c>
      <c r="AI243" t="s">
        <v>129</v>
      </c>
      <c r="AJ243" t="s">
        <v>130</v>
      </c>
      <c r="AK243" t="b">
        <v>0</v>
      </c>
      <c r="AL243" t="b">
        <v>0</v>
      </c>
      <c r="AM243" s="1">
        <v>45570</v>
      </c>
    </row>
    <row r="244" spans="1:39" x14ac:dyDescent="0.2">
      <c r="A244">
        <v>3320203</v>
      </c>
      <c r="B244" t="s">
        <v>1273</v>
      </c>
      <c r="C244" t="s">
        <v>40</v>
      </c>
      <c r="D244">
        <v>200.26</v>
      </c>
      <c r="E244">
        <v>185</v>
      </c>
      <c r="F244">
        <v>15.26</v>
      </c>
      <c r="G244">
        <v>0</v>
      </c>
      <c r="H244" t="s">
        <v>41</v>
      </c>
      <c r="I244" t="s">
        <v>42</v>
      </c>
      <c r="N244" s="1">
        <v>45569</v>
      </c>
      <c r="O244">
        <v>3611484</v>
      </c>
      <c r="P244" t="s">
        <v>1274</v>
      </c>
      <c r="Q244">
        <v>1637002</v>
      </c>
      <c r="R244" t="s">
        <v>1275</v>
      </c>
      <c r="S244" t="s">
        <v>1276</v>
      </c>
      <c r="T244" t="s">
        <v>1277</v>
      </c>
      <c r="U244" s="1">
        <v>30600</v>
      </c>
      <c r="V244">
        <v>0</v>
      </c>
      <c r="Z244" t="s">
        <v>88</v>
      </c>
      <c r="AA244">
        <v>70</v>
      </c>
      <c r="AB244" t="s">
        <v>48</v>
      </c>
      <c r="AF244" s="2">
        <v>45570.075344803241</v>
      </c>
      <c r="AG244" t="s">
        <v>1278</v>
      </c>
      <c r="AH244" t="s">
        <v>50</v>
      </c>
      <c r="AK244" t="b">
        <v>0</v>
      </c>
      <c r="AL244" t="b">
        <v>0</v>
      </c>
      <c r="AM244" s="1">
        <v>45570</v>
      </c>
    </row>
    <row r="245" spans="1:39" x14ac:dyDescent="0.2">
      <c r="A245">
        <v>3320185</v>
      </c>
      <c r="B245" t="s">
        <v>1279</v>
      </c>
      <c r="C245" t="s">
        <v>40</v>
      </c>
      <c r="D245">
        <v>2.44</v>
      </c>
      <c r="E245">
        <v>2.44</v>
      </c>
      <c r="F245">
        <v>0</v>
      </c>
      <c r="G245">
        <v>0</v>
      </c>
      <c r="H245" t="s">
        <v>41</v>
      </c>
      <c r="I245" t="s">
        <v>42</v>
      </c>
      <c r="N245" s="1">
        <v>45569</v>
      </c>
      <c r="O245">
        <v>3611465</v>
      </c>
      <c r="P245" t="s">
        <v>96</v>
      </c>
      <c r="Q245">
        <v>1642747</v>
      </c>
      <c r="R245" t="s">
        <v>1280</v>
      </c>
      <c r="S245" t="s">
        <v>167</v>
      </c>
      <c r="T245" t="s">
        <v>1281</v>
      </c>
      <c r="U245" s="1">
        <v>34153</v>
      </c>
      <c r="V245">
        <v>0</v>
      </c>
      <c r="Z245" t="s">
        <v>47</v>
      </c>
      <c r="AA245">
        <v>70</v>
      </c>
      <c r="AB245" t="s">
        <v>48</v>
      </c>
      <c r="AF245" s="2">
        <v>45570.068403750003</v>
      </c>
      <c r="AG245" t="s">
        <v>1282</v>
      </c>
      <c r="AH245" t="s">
        <v>50</v>
      </c>
      <c r="AK245" t="b">
        <v>0</v>
      </c>
      <c r="AL245" t="b">
        <v>0</v>
      </c>
      <c r="AM245" s="1">
        <v>45570</v>
      </c>
    </row>
    <row r="246" spans="1:39" x14ac:dyDescent="0.2">
      <c r="A246">
        <v>3320066</v>
      </c>
      <c r="B246" t="s">
        <v>1283</v>
      </c>
      <c r="C246" t="s">
        <v>40</v>
      </c>
      <c r="D246">
        <v>120.16</v>
      </c>
      <c r="E246">
        <v>111</v>
      </c>
      <c r="F246">
        <v>9.16</v>
      </c>
      <c r="G246">
        <v>0</v>
      </c>
      <c r="H246" t="s">
        <v>102</v>
      </c>
      <c r="I246" t="s">
        <v>103</v>
      </c>
      <c r="J246">
        <v>4422</v>
      </c>
      <c r="K246" t="s">
        <v>104</v>
      </c>
      <c r="N246" s="1">
        <v>45569</v>
      </c>
      <c r="O246">
        <v>3611339</v>
      </c>
      <c r="P246" t="s">
        <v>157</v>
      </c>
      <c r="Q246">
        <v>1650461</v>
      </c>
      <c r="R246" t="s">
        <v>213</v>
      </c>
      <c r="S246" t="s">
        <v>253</v>
      </c>
      <c r="T246" t="s">
        <v>254</v>
      </c>
      <c r="U246" s="1">
        <v>36411</v>
      </c>
      <c r="V246">
        <v>0</v>
      </c>
      <c r="Z246" t="s">
        <v>88</v>
      </c>
      <c r="AA246">
        <v>70</v>
      </c>
      <c r="AB246" t="s">
        <v>48</v>
      </c>
      <c r="AC246" t="s">
        <v>1284</v>
      </c>
      <c r="AF246" s="2">
        <v>45569.996894386575</v>
      </c>
      <c r="AG246" t="s">
        <v>1285</v>
      </c>
      <c r="AH246" t="s">
        <v>128</v>
      </c>
      <c r="AI246" t="s">
        <v>150</v>
      </c>
      <c r="AJ246" t="s">
        <v>130</v>
      </c>
      <c r="AK246" t="b">
        <v>0</v>
      </c>
      <c r="AL246" t="b">
        <v>0</v>
      </c>
      <c r="AM246" s="1">
        <v>45569</v>
      </c>
    </row>
    <row r="247" spans="1:39" x14ac:dyDescent="0.2">
      <c r="A247">
        <v>3320054</v>
      </c>
      <c r="B247" t="s">
        <v>1286</v>
      </c>
      <c r="C247" t="s">
        <v>40</v>
      </c>
      <c r="D247">
        <v>4.6500000000000004</v>
      </c>
      <c r="E247">
        <v>4.6500000000000004</v>
      </c>
      <c r="F247">
        <v>0</v>
      </c>
      <c r="G247">
        <v>0</v>
      </c>
      <c r="H247" t="s">
        <v>41</v>
      </c>
      <c r="I247" t="s">
        <v>42</v>
      </c>
      <c r="N247" s="1">
        <v>45569</v>
      </c>
      <c r="O247">
        <v>3611326</v>
      </c>
      <c r="P247" t="s">
        <v>58</v>
      </c>
      <c r="Q247">
        <v>1446944</v>
      </c>
      <c r="R247" t="s">
        <v>1123</v>
      </c>
      <c r="S247" t="s">
        <v>1287</v>
      </c>
      <c r="T247" t="s">
        <v>1288</v>
      </c>
      <c r="U247" s="1">
        <v>36809</v>
      </c>
      <c r="V247">
        <v>0</v>
      </c>
      <c r="Z247" t="s">
        <v>47</v>
      </c>
      <c r="AA247">
        <v>70</v>
      </c>
      <c r="AB247" t="s">
        <v>48</v>
      </c>
      <c r="AF247" s="2">
        <v>45569.994426377314</v>
      </c>
      <c r="AG247" t="s">
        <v>1289</v>
      </c>
      <c r="AH247" t="s">
        <v>50</v>
      </c>
      <c r="AK247" t="b">
        <v>0</v>
      </c>
      <c r="AL247" t="b">
        <v>0</v>
      </c>
      <c r="AM247" s="1">
        <v>45569</v>
      </c>
    </row>
    <row r="248" spans="1:39" x14ac:dyDescent="0.2">
      <c r="A248">
        <v>3320046</v>
      </c>
      <c r="B248" t="s">
        <v>1290</v>
      </c>
      <c r="C248" t="s">
        <v>40</v>
      </c>
      <c r="D248">
        <v>135.31</v>
      </c>
      <c r="E248">
        <v>125</v>
      </c>
      <c r="F248">
        <v>10.31</v>
      </c>
      <c r="G248">
        <v>0</v>
      </c>
      <c r="H248" t="s">
        <v>41</v>
      </c>
      <c r="I248" t="s">
        <v>42</v>
      </c>
      <c r="N248" s="1">
        <v>45569</v>
      </c>
      <c r="O248">
        <v>3611318</v>
      </c>
      <c r="P248" t="s">
        <v>58</v>
      </c>
      <c r="Q248">
        <v>1655458</v>
      </c>
      <c r="R248" t="s">
        <v>1291</v>
      </c>
      <c r="S248" t="s">
        <v>1292</v>
      </c>
      <c r="T248" t="s">
        <v>1293</v>
      </c>
      <c r="U248" s="1">
        <v>38985</v>
      </c>
      <c r="V248">
        <v>0</v>
      </c>
      <c r="Z248" t="s">
        <v>88</v>
      </c>
      <c r="AA248">
        <v>70</v>
      </c>
      <c r="AB248" t="s">
        <v>48</v>
      </c>
      <c r="AF248" s="2">
        <v>45569.992372245368</v>
      </c>
      <c r="AG248" t="s">
        <v>1294</v>
      </c>
      <c r="AH248" t="s">
        <v>50</v>
      </c>
      <c r="AK248" t="b">
        <v>0</v>
      </c>
      <c r="AL248" t="b">
        <v>0</v>
      </c>
      <c r="AM248" s="1">
        <v>45569</v>
      </c>
    </row>
    <row r="249" spans="1:39" x14ac:dyDescent="0.2">
      <c r="A249">
        <v>3320044</v>
      </c>
      <c r="B249" t="s">
        <v>1295</v>
      </c>
      <c r="C249" t="s">
        <v>40</v>
      </c>
      <c r="D249">
        <v>2.46</v>
      </c>
      <c r="E249">
        <v>2.46</v>
      </c>
      <c r="F249">
        <v>0</v>
      </c>
      <c r="G249">
        <v>0</v>
      </c>
      <c r="H249" t="s">
        <v>41</v>
      </c>
      <c r="I249" t="s">
        <v>42</v>
      </c>
      <c r="N249" s="1">
        <v>45569</v>
      </c>
      <c r="O249">
        <v>3611316</v>
      </c>
      <c r="P249" t="s">
        <v>279</v>
      </c>
      <c r="Q249">
        <v>1654454</v>
      </c>
      <c r="R249" t="s">
        <v>280</v>
      </c>
      <c r="S249" t="s">
        <v>107</v>
      </c>
      <c r="T249" t="s">
        <v>281</v>
      </c>
      <c r="U249" s="1">
        <v>35632</v>
      </c>
      <c r="V249">
        <v>0</v>
      </c>
      <c r="Z249" t="s">
        <v>47</v>
      </c>
      <c r="AA249">
        <v>70</v>
      </c>
      <c r="AB249" t="s">
        <v>48</v>
      </c>
      <c r="AF249" s="2">
        <v>45569.992004479165</v>
      </c>
      <c r="AG249" t="s">
        <v>1296</v>
      </c>
      <c r="AH249" t="s">
        <v>50</v>
      </c>
      <c r="AK249" t="b">
        <v>0</v>
      </c>
      <c r="AL249" t="b">
        <v>0</v>
      </c>
      <c r="AM249" s="1">
        <v>45569</v>
      </c>
    </row>
    <row r="250" spans="1:39" x14ac:dyDescent="0.2">
      <c r="A250">
        <v>3319954</v>
      </c>
      <c r="B250" t="s">
        <v>1297</v>
      </c>
      <c r="C250" t="s">
        <v>40</v>
      </c>
      <c r="D250">
        <v>3.17</v>
      </c>
      <c r="E250">
        <v>3.17</v>
      </c>
      <c r="F250">
        <v>0</v>
      </c>
      <c r="G250">
        <v>0</v>
      </c>
      <c r="H250" t="s">
        <v>41</v>
      </c>
      <c r="I250" t="s">
        <v>42</v>
      </c>
      <c r="N250" s="1">
        <v>45569</v>
      </c>
      <c r="O250">
        <v>3611224</v>
      </c>
      <c r="P250" t="s">
        <v>212</v>
      </c>
      <c r="Q250">
        <v>1646428</v>
      </c>
      <c r="R250" t="s">
        <v>1298</v>
      </c>
      <c r="S250" t="s">
        <v>1166</v>
      </c>
      <c r="T250" t="s">
        <v>1299</v>
      </c>
      <c r="U250" s="1">
        <v>35855</v>
      </c>
      <c r="V250">
        <v>0</v>
      </c>
      <c r="Z250" t="s">
        <v>47</v>
      </c>
      <c r="AA250">
        <v>70</v>
      </c>
      <c r="AB250" t="s">
        <v>48</v>
      </c>
      <c r="AF250" s="2">
        <v>45569.965377962966</v>
      </c>
      <c r="AG250" t="s">
        <v>1300</v>
      </c>
      <c r="AH250" t="s">
        <v>50</v>
      </c>
      <c r="AK250" t="b">
        <v>0</v>
      </c>
      <c r="AL250" t="b">
        <v>0</v>
      </c>
      <c r="AM250" s="1">
        <v>45569</v>
      </c>
    </row>
    <row r="251" spans="1:39" x14ac:dyDescent="0.2">
      <c r="A251">
        <v>3319951</v>
      </c>
      <c r="B251" t="s">
        <v>1301</v>
      </c>
      <c r="C251" t="s">
        <v>40</v>
      </c>
      <c r="D251">
        <v>38.97</v>
      </c>
      <c r="E251">
        <v>36</v>
      </c>
      <c r="F251">
        <v>2.97</v>
      </c>
      <c r="G251">
        <v>0</v>
      </c>
      <c r="H251" t="s">
        <v>102</v>
      </c>
      <c r="I251" t="s">
        <v>103</v>
      </c>
      <c r="J251">
        <v>1002</v>
      </c>
      <c r="K251" t="s">
        <v>287</v>
      </c>
      <c r="N251" s="1">
        <v>45569</v>
      </c>
      <c r="O251">
        <v>3611221</v>
      </c>
      <c r="P251" t="s">
        <v>165</v>
      </c>
      <c r="Q251">
        <v>1631153</v>
      </c>
      <c r="R251" t="s">
        <v>1302</v>
      </c>
      <c r="S251" t="s">
        <v>1303</v>
      </c>
      <c r="T251" t="s">
        <v>1304</v>
      </c>
      <c r="U251" s="1">
        <v>37528</v>
      </c>
      <c r="V251">
        <v>0</v>
      </c>
      <c r="Z251" t="s">
        <v>88</v>
      </c>
      <c r="AA251">
        <v>70</v>
      </c>
      <c r="AB251" t="s">
        <v>48</v>
      </c>
      <c r="AC251" t="s">
        <v>1305</v>
      </c>
      <c r="AF251" s="2">
        <v>45569.965176493053</v>
      </c>
      <c r="AG251" t="s">
        <v>1306</v>
      </c>
      <c r="AH251" t="s">
        <v>171</v>
      </c>
      <c r="AI251" t="s">
        <v>150</v>
      </c>
      <c r="AJ251" t="s">
        <v>130</v>
      </c>
      <c r="AK251" t="b">
        <v>0</v>
      </c>
      <c r="AL251" t="b">
        <v>0</v>
      </c>
      <c r="AM251" s="1">
        <v>45569</v>
      </c>
    </row>
    <row r="252" spans="1:39" x14ac:dyDescent="0.2">
      <c r="A252">
        <v>3319950</v>
      </c>
      <c r="B252" t="s">
        <v>1307</v>
      </c>
      <c r="C252" t="s">
        <v>120</v>
      </c>
      <c r="D252">
        <v>38.97</v>
      </c>
      <c r="E252">
        <v>36</v>
      </c>
      <c r="F252">
        <v>2.97</v>
      </c>
      <c r="G252">
        <v>38.97</v>
      </c>
      <c r="H252" t="s">
        <v>102</v>
      </c>
      <c r="I252" t="s">
        <v>103</v>
      </c>
      <c r="J252">
        <v>5085</v>
      </c>
      <c r="K252" t="s">
        <v>104</v>
      </c>
      <c r="N252" s="1">
        <v>45569</v>
      </c>
      <c r="O252">
        <v>3611220</v>
      </c>
      <c r="P252" t="s">
        <v>165</v>
      </c>
      <c r="Q252">
        <v>1631152</v>
      </c>
      <c r="R252" t="s">
        <v>1308</v>
      </c>
      <c r="S252" t="s">
        <v>1309</v>
      </c>
      <c r="T252" t="s">
        <v>1310</v>
      </c>
      <c r="U252" s="1">
        <v>37139</v>
      </c>
      <c r="V252">
        <v>0</v>
      </c>
      <c r="Z252" t="s">
        <v>88</v>
      </c>
      <c r="AA252">
        <v>70</v>
      </c>
      <c r="AB252" t="s">
        <v>48</v>
      </c>
      <c r="AC252" t="s">
        <v>1311</v>
      </c>
      <c r="AF252" s="2">
        <v>45569.965150069445</v>
      </c>
      <c r="AG252" t="s">
        <v>1312</v>
      </c>
      <c r="AH252" t="s">
        <v>171</v>
      </c>
      <c r="AI252" t="s">
        <v>150</v>
      </c>
      <c r="AJ252" t="s">
        <v>130</v>
      </c>
      <c r="AK252" t="b">
        <v>0</v>
      </c>
      <c r="AL252" t="b">
        <v>0</v>
      </c>
      <c r="AM252" s="1">
        <v>45569</v>
      </c>
    </row>
    <row r="253" spans="1:39" x14ac:dyDescent="0.2">
      <c r="A253">
        <v>3319949</v>
      </c>
      <c r="B253" t="s">
        <v>1313</v>
      </c>
      <c r="C253" t="s">
        <v>40</v>
      </c>
      <c r="D253">
        <v>38.97</v>
      </c>
      <c r="E253">
        <v>36</v>
      </c>
      <c r="F253">
        <v>2.97</v>
      </c>
      <c r="G253">
        <v>0</v>
      </c>
      <c r="H253" t="s">
        <v>102</v>
      </c>
      <c r="I253" t="s">
        <v>103</v>
      </c>
      <c r="J253">
        <v>6307</v>
      </c>
      <c r="K253" t="s">
        <v>104</v>
      </c>
      <c r="N253" s="1">
        <v>45569</v>
      </c>
      <c r="O253">
        <v>3611219</v>
      </c>
      <c r="P253" t="s">
        <v>165</v>
      </c>
      <c r="Q253">
        <v>1625171</v>
      </c>
      <c r="R253" t="s">
        <v>317</v>
      </c>
      <c r="S253" t="s">
        <v>1314</v>
      </c>
      <c r="T253" t="s">
        <v>1315</v>
      </c>
      <c r="U253" s="1">
        <v>34105</v>
      </c>
      <c r="V253">
        <v>0</v>
      </c>
      <c r="Z253" t="s">
        <v>88</v>
      </c>
      <c r="AA253">
        <v>70</v>
      </c>
      <c r="AB253" t="s">
        <v>48</v>
      </c>
      <c r="AC253" t="s">
        <v>1316</v>
      </c>
      <c r="AF253" s="2">
        <v>45569.965133136575</v>
      </c>
      <c r="AG253" t="s">
        <v>1317</v>
      </c>
      <c r="AH253" t="s">
        <v>171</v>
      </c>
      <c r="AI253" t="s">
        <v>150</v>
      </c>
      <c r="AJ253" t="s">
        <v>130</v>
      </c>
      <c r="AK253" t="b">
        <v>0</v>
      </c>
      <c r="AL253" t="b">
        <v>0</v>
      </c>
      <c r="AM253" s="1">
        <v>45569</v>
      </c>
    </row>
    <row r="254" spans="1:39" x14ac:dyDescent="0.2">
      <c r="A254">
        <v>3319948</v>
      </c>
      <c r="B254" t="s">
        <v>1318</v>
      </c>
      <c r="C254" t="s">
        <v>40</v>
      </c>
      <c r="D254">
        <v>39.4</v>
      </c>
      <c r="E254">
        <v>36.4</v>
      </c>
      <c r="F254">
        <v>3</v>
      </c>
      <c r="G254">
        <v>0</v>
      </c>
      <c r="H254" t="s">
        <v>102</v>
      </c>
      <c r="I254" t="s">
        <v>103</v>
      </c>
      <c r="J254">
        <v>891</v>
      </c>
      <c r="K254" t="s">
        <v>113</v>
      </c>
      <c r="N254" s="1">
        <v>45569</v>
      </c>
      <c r="O254">
        <v>3611218</v>
      </c>
      <c r="P254" t="s">
        <v>165</v>
      </c>
      <c r="Q254">
        <v>1630349</v>
      </c>
      <c r="R254" t="s">
        <v>190</v>
      </c>
      <c r="S254" t="s">
        <v>1319</v>
      </c>
      <c r="T254" t="s">
        <v>1320</v>
      </c>
      <c r="U254" s="1">
        <v>36287</v>
      </c>
      <c r="V254">
        <v>3.6</v>
      </c>
      <c r="X254" t="s">
        <v>273</v>
      </c>
      <c r="Y254" t="s">
        <v>273</v>
      </c>
      <c r="Z254" t="s">
        <v>88</v>
      </c>
      <c r="AA254">
        <v>70</v>
      </c>
      <c r="AB254" t="s">
        <v>48</v>
      </c>
      <c r="AC254" t="s">
        <v>1321</v>
      </c>
      <c r="AF254" s="2">
        <v>45569.965113321756</v>
      </c>
      <c r="AG254" t="s">
        <v>1322</v>
      </c>
      <c r="AH254" t="s">
        <v>171</v>
      </c>
      <c r="AI254" t="s">
        <v>150</v>
      </c>
      <c r="AJ254" t="s">
        <v>130</v>
      </c>
      <c r="AK254" t="b">
        <v>0</v>
      </c>
      <c r="AL254" t="b">
        <v>0</v>
      </c>
      <c r="AM254" s="1">
        <v>45569</v>
      </c>
    </row>
    <row r="255" spans="1:39" x14ac:dyDescent="0.2">
      <c r="A255">
        <v>3319947</v>
      </c>
      <c r="B255" t="s">
        <v>1323</v>
      </c>
      <c r="C255" t="s">
        <v>40</v>
      </c>
      <c r="D255">
        <v>82.27</v>
      </c>
      <c r="E255">
        <v>76</v>
      </c>
      <c r="F255">
        <v>6.27</v>
      </c>
      <c r="G255">
        <v>0</v>
      </c>
      <c r="H255" t="s">
        <v>102</v>
      </c>
      <c r="I255" t="s">
        <v>103</v>
      </c>
      <c r="J255">
        <v>2694</v>
      </c>
      <c r="K255" t="s">
        <v>104</v>
      </c>
      <c r="N255" s="1">
        <v>45569</v>
      </c>
      <c r="O255">
        <v>3611217</v>
      </c>
      <c r="P255" t="s">
        <v>235</v>
      </c>
      <c r="Q255">
        <v>1630348</v>
      </c>
      <c r="R255" t="s">
        <v>1324</v>
      </c>
      <c r="S255" t="s">
        <v>1325</v>
      </c>
      <c r="T255" t="s">
        <v>1326</v>
      </c>
      <c r="U255" s="1">
        <v>36845</v>
      </c>
      <c r="V255">
        <v>0</v>
      </c>
      <c r="Z255" t="s">
        <v>88</v>
      </c>
      <c r="AA255">
        <v>70</v>
      </c>
      <c r="AB255" t="s">
        <v>48</v>
      </c>
      <c r="AC255" t="s">
        <v>1327</v>
      </c>
      <c r="AF255" s="2">
        <v>45569.965091215279</v>
      </c>
      <c r="AG255" t="s">
        <v>1328</v>
      </c>
      <c r="AH255" t="s">
        <v>171</v>
      </c>
      <c r="AI255" t="s">
        <v>129</v>
      </c>
      <c r="AJ255" t="s">
        <v>130</v>
      </c>
      <c r="AK255" t="b">
        <v>0</v>
      </c>
      <c r="AL255" t="b">
        <v>0</v>
      </c>
      <c r="AM255" s="1">
        <v>45569</v>
      </c>
    </row>
    <row r="256" spans="1:39" x14ac:dyDescent="0.2">
      <c r="A256">
        <v>3319925</v>
      </c>
      <c r="B256" t="s">
        <v>1329</v>
      </c>
      <c r="C256" t="s">
        <v>40</v>
      </c>
      <c r="D256">
        <v>32.479999999999997</v>
      </c>
      <c r="E256">
        <v>30</v>
      </c>
      <c r="F256">
        <v>2.48</v>
      </c>
      <c r="G256">
        <v>0</v>
      </c>
      <c r="H256" t="s">
        <v>102</v>
      </c>
      <c r="I256" t="s">
        <v>103</v>
      </c>
      <c r="J256">
        <v>5918</v>
      </c>
      <c r="K256" t="s">
        <v>104</v>
      </c>
      <c r="N256" s="1">
        <v>45569</v>
      </c>
      <c r="O256">
        <v>3611195</v>
      </c>
      <c r="P256" t="s">
        <v>165</v>
      </c>
      <c r="Q256">
        <v>1436453</v>
      </c>
      <c r="R256" t="s">
        <v>1330</v>
      </c>
      <c r="S256" t="s">
        <v>45</v>
      </c>
      <c r="T256" t="s">
        <v>1331</v>
      </c>
      <c r="U256" s="1">
        <v>24888</v>
      </c>
      <c r="V256">
        <v>6</v>
      </c>
      <c r="X256" t="s">
        <v>169</v>
      </c>
      <c r="Y256" t="s">
        <v>169</v>
      </c>
      <c r="Z256" t="s">
        <v>88</v>
      </c>
      <c r="AA256">
        <v>70</v>
      </c>
      <c r="AB256" t="s">
        <v>48</v>
      </c>
      <c r="AC256" t="s">
        <v>1332</v>
      </c>
      <c r="AF256" s="2">
        <v>45569.964615555553</v>
      </c>
      <c r="AG256" t="s">
        <v>1333</v>
      </c>
      <c r="AH256" t="s">
        <v>171</v>
      </c>
      <c r="AI256" t="s">
        <v>150</v>
      </c>
      <c r="AJ256" t="s">
        <v>130</v>
      </c>
      <c r="AK256" t="b">
        <v>0</v>
      </c>
      <c r="AL256" t="b">
        <v>0</v>
      </c>
      <c r="AM256" s="1">
        <v>45569</v>
      </c>
    </row>
    <row r="257" spans="1:39" x14ac:dyDescent="0.2">
      <c r="A257">
        <v>3319909</v>
      </c>
      <c r="B257" t="s">
        <v>1334</v>
      </c>
      <c r="C257" t="s">
        <v>40</v>
      </c>
      <c r="D257">
        <v>38.97</v>
      </c>
      <c r="E257">
        <v>36</v>
      </c>
      <c r="F257">
        <v>2.97</v>
      </c>
      <c r="G257">
        <v>0</v>
      </c>
      <c r="H257" t="s">
        <v>102</v>
      </c>
      <c r="I257" t="s">
        <v>103</v>
      </c>
      <c r="J257">
        <v>8770</v>
      </c>
      <c r="K257" t="s">
        <v>113</v>
      </c>
      <c r="N257" s="1">
        <v>45569</v>
      </c>
      <c r="O257">
        <v>3611179</v>
      </c>
      <c r="P257" t="s">
        <v>165</v>
      </c>
      <c r="Q257">
        <v>1615365</v>
      </c>
      <c r="R257" t="s">
        <v>1335</v>
      </c>
      <c r="S257" t="s">
        <v>1336</v>
      </c>
      <c r="T257" t="s">
        <v>1337</v>
      </c>
      <c r="U257" s="1">
        <v>37802</v>
      </c>
      <c r="V257">
        <v>0</v>
      </c>
      <c r="Z257" t="s">
        <v>88</v>
      </c>
      <c r="AA257">
        <v>70</v>
      </c>
      <c r="AB257" t="s">
        <v>48</v>
      </c>
      <c r="AC257" t="s">
        <v>1338</v>
      </c>
      <c r="AF257" s="2">
        <v>45569.964263449074</v>
      </c>
      <c r="AG257" t="s">
        <v>1339</v>
      </c>
      <c r="AH257" t="s">
        <v>171</v>
      </c>
      <c r="AI257" t="s">
        <v>150</v>
      </c>
      <c r="AJ257" t="s">
        <v>130</v>
      </c>
      <c r="AK257" t="b">
        <v>0</v>
      </c>
      <c r="AL257" t="b">
        <v>0</v>
      </c>
      <c r="AM257" s="1">
        <v>45569</v>
      </c>
    </row>
    <row r="258" spans="1:39" x14ac:dyDescent="0.2">
      <c r="A258">
        <v>3319908</v>
      </c>
      <c r="B258" t="s">
        <v>1340</v>
      </c>
      <c r="C258" t="s">
        <v>40</v>
      </c>
      <c r="D258">
        <v>43.3</v>
      </c>
      <c r="E258">
        <v>40</v>
      </c>
      <c r="F258">
        <v>3.3</v>
      </c>
      <c r="G258">
        <v>0</v>
      </c>
      <c r="H258" t="s">
        <v>102</v>
      </c>
      <c r="I258" t="s">
        <v>103</v>
      </c>
      <c r="J258">
        <v>3317</v>
      </c>
      <c r="K258" t="s">
        <v>113</v>
      </c>
      <c r="N258" s="1">
        <v>45569</v>
      </c>
      <c r="O258">
        <v>3611178</v>
      </c>
      <c r="P258" t="s">
        <v>165</v>
      </c>
      <c r="Q258">
        <v>1612285</v>
      </c>
      <c r="R258" t="s">
        <v>145</v>
      </c>
      <c r="S258" t="s">
        <v>146</v>
      </c>
      <c r="T258" t="s">
        <v>147</v>
      </c>
      <c r="U258" s="1">
        <v>37391</v>
      </c>
      <c r="V258">
        <v>0</v>
      </c>
      <c r="Z258" t="s">
        <v>88</v>
      </c>
      <c r="AA258">
        <v>70</v>
      </c>
      <c r="AB258" t="s">
        <v>48</v>
      </c>
      <c r="AC258" t="s">
        <v>1341</v>
      </c>
      <c r="AF258" s="2">
        <v>45569.964241921298</v>
      </c>
      <c r="AG258" t="s">
        <v>1342</v>
      </c>
      <c r="AH258" t="s">
        <v>171</v>
      </c>
      <c r="AI258" t="s">
        <v>150</v>
      </c>
      <c r="AJ258" t="s">
        <v>130</v>
      </c>
      <c r="AK258" t="b">
        <v>0</v>
      </c>
      <c r="AL258" t="b">
        <v>0</v>
      </c>
      <c r="AM258" s="1">
        <v>45569</v>
      </c>
    </row>
    <row r="259" spans="1:39" x14ac:dyDescent="0.2">
      <c r="A259">
        <v>3319907</v>
      </c>
      <c r="B259" t="s">
        <v>1343</v>
      </c>
      <c r="C259" t="s">
        <v>40</v>
      </c>
      <c r="D259">
        <v>93.1</v>
      </c>
      <c r="E259">
        <v>86</v>
      </c>
      <c r="F259">
        <v>7.1</v>
      </c>
      <c r="G259">
        <v>0</v>
      </c>
      <c r="H259" t="s">
        <v>102</v>
      </c>
      <c r="I259" t="s">
        <v>103</v>
      </c>
      <c r="J259">
        <v>20</v>
      </c>
      <c r="K259" t="s">
        <v>113</v>
      </c>
      <c r="N259" s="1">
        <v>45569</v>
      </c>
      <c r="O259">
        <v>3611177</v>
      </c>
      <c r="P259" t="s">
        <v>581</v>
      </c>
      <c r="Q259">
        <v>1611002</v>
      </c>
      <c r="R259" t="s">
        <v>784</v>
      </c>
      <c r="S259" t="s">
        <v>1344</v>
      </c>
      <c r="T259" t="s">
        <v>1345</v>
      </c>
      <c r="U259" s="1">
        <v>30419</v>
      </c>
      <c r="V259">
        <v>0</v>
      </c>
      <c r="Z259" t="s">
        <v>88</v>
      </c>
      <c r="AA259">
        <v>70</v>
      </c>
      <c r="AB259" t="s">
        <v>48</v>
      </c>
      <c r="AC259" t="s">
        <v>1346</v>
      </c>
      <c r="AF259" s="2">
        <v>45569.964213784719</v>
      </c>
      <c r="AG259" t="s">
        <v>1347</v>
      </c>
      <c r="AH259" t="s">
        <v>171</v>
      </c>
      <c r="AI259" t="s">
        <v>390</v>
      </c>
      <c r="AJ259" t="s">
        <v>130</v>
      </c>
      <c r="AK259" t="b">
        <v>0</v>
      </c>
      <c r="AL259" t="b">
        <v>0</v>
      </c>
      <c r="AM259" s="1">
        <v>45569</v>
      </c>
    </row>
    <row r="260" spans="1:39" x14ac:dyDescent="0.2">
      <c r="A260">
        <v>3319905</v>
      </c>
      <c r="B260" t="s">
        <v>1348</v>
      </c>
      <c r="C260" t="s">
        <v>40</v>
      </c>
      <c r="D260">
        <v>32.479999999999997</v>
      </c>
      <c r="E260">
        <v>30</v>
      </c>
      <c r="F260">
        <v>2.48</v>
      </c>
      <c r="G260">
        <v>0</v>
      </c>
      <c r="H260" t="s">
        <v>102</v>
      </c>
      <c r="I260" t="s">
        <v>103</v>
      </c>
      <c r="J260">
        <v>3260</v>
      </c>
      <c r="K260" t="s">
        <v>113</v>
      </c>
      <c r="N260" s="1">
        <v>45569</v>
      </c>
      <c r="O260">
        <v>3611175</v>
      </c>
      <c r="P260" t="s">
        <v>165</v>
      </c>
      <c r="Q260">
        <v>1603333</v>
      </c>
      <c r="R260" t="s">
        <v>1349</v>
      </c>
      <c r="S260" t="s">
        <v>1350</v>
      </c>
      <c r="T260" t="s">
        <v>1351</v>
      </c>
      <c r="U260" s="1">
        <v>35350</v>
      </c>
      <c r="V260">
        <v>6</v>
      </c>
      <c r="X260" t="s">
        <v>169</v>
      </c>
      <c r="Y260" t="s">
        <v>169</v>
      </c>
      <c r="Z260" t="s">
        <v>88</v>
      </c>
      <c r="AA260">
        <v>70</v>
      </c>
      <c r="AB260" t="s">
        <v>48</v>
      </c>
      <c r="AC260" t="s">
        <v>1352</v>
      </c>
      <c r="AF260" s="2">
        <v>45569.964176608795</v>
      </c>
      <c r="AG260" t="s">
        <v>1353</v>
      </c>
      <c r="AH260" t="s">
        <v>171</v>
      </c>
      <c r="AI260" t="s">
        <v>150</v>
      </c>
      <c r="AJ260" t="s">
        <v>130</v>
      </c>
      <c r="AK260" t="b">
        <v>0</v>
      </c>
      <c r="AL260" t="b">
        <v>0</v>
      </c>
      <c r="AM260" s="1">
        <v>45569</v>
      </c>
    </row>
    <row r="261" spans="1:39" x14ac:dyDescent="0.2">
      <c r="A261">
        <v>3319904</v>
      </c>
      <c r="B261" t="s">
        <v>1354</v>
      </c>
      <c r="C261" t="s">
        <v>40</v>
      </c>
      <c r="D261">
        <v>32.479999999999997</v>
      </c>
      <c r="E261">
        <v>30</v>
      </c>
      <c r="F261">
        <v>2.48</v>
      </c>
      <c r="G261">
        <v>0</v>
      </c>
      <c r="H261" t="s">
        <v>102</v>
      </c>
      <c r="I261" t="s">
        <v>103</v>
      </c>
      <c r="J261">
        <v>9335</v>
      </c>
      <c r="K261" t="s">
        <v>113</v>
      </c>
      <c r="N261" s="1">
        <v>45569</v>
      </c>
      <c r="O261">
        <v>3611174</v>
      </c>
      <c r="P261" t="s">
        <v>165</v>
      </c>
      <c r="Q261">
        <v>1603171</v>
      </c>
      <c r="R261" t="s">
        <v>1355</v>
      </c>
      <c r="S261" t="s">
        <v>1356</v>
      </c>
      <c r="T261" t="s">
        <v>1357</v>
      </c>
      <c r="U261" s="1">
        <v>33931</v>
      </c>
      <c r="V261">
        <v>6</v>
      </c>
      <c r="X261" t="s">
        <v>169</v>
      </c>
      <c r="Y261" t="s">
        <v>169</v>
      </c>
      <c r="Z261" t="s">
        <v>88</v>
      </c>
      <c r="AA261">
        <v>70</v>
      </c>
      <c r="AB261" t="s">
        <v>48</v>
      </c>
      <c r="AC261" t="s">
        <v>1358</v>
      </c>
      <c r="AF261" s="2">
        <v>45569.964153900466</v>
      </c>
      <c r="AG261" t="s">
        <v>1359</v>
      </c>
      <c r="AH261" t="s">
        <v>171</v>
      </c>
      <c r="AI261" t="s">
        <v>150</v>
      </c>
      <c r="AJ261" t="s">
        <v>130</v>
      </c>
      <c r="AK261" t="b">
        <v>0</v>
      </c>
      <c r="AL261" t="b">
        <v>0</v>
      </c>
      <c r="AM261" s="1">
        <v>45569</v>
      </c>
    </row>
    <row r="262" spans="1:39" x14ac:dyDescent="0.2">
      <c r="A262">
        <v>3319903</v>
      </c>
      <c r="B262" t="s">
        <v>1360</v>
      </c>
      <c r="C262" t="s">
        <v>40</v>
      </c>
      <c r="D262">
        <v>32.479999999999997</v>
      </c>
      <c r="E262">
        <v>30</v>
      </c>
      <c r="F262">
        <v>2.48</v>
      </c>
      <c r="G262">
        <v>0</v>
      </c>
      <c r="H262" t="s">
        <v>102</v>
      </c>
      <c r="I262" t="s">
        <v>103</v>
      </c>
      <c r="J262">
        <v>5383</v>
      </c>
      <c r="K262" t="s">
        <v>104</v>
      </c>
      <c r="N262" s="1">
        <v>45569</v>
      </c>
      <c r="O262">
        <v>3611173</v>
      </c>
      <c r="P262" t="s">
        <v>165</v>
      </c>
      <c r="Q262">
        <v>1602940</v>
      </c>
      <c r="R262" t="s">
        <v>1361</v>
      </c>
      <c r="S262" t="s">
        <v>185</v>
      </c>
      <c r="T262" t="s">
        <v>1362</v>
      </c>
      <c r="U262" s="1">
        <v>37469</v>
      </c>
      <c r="V262">
        <v>6</v>
      </c>
      <c r="X262" t="s">
        <v>169</v>
      </c>
      <c r="Y262" t="s">
        <v>169</v>
      </c>
      <c r="Z262" t="s">
        <v>88</v>
      </c>
      <c r="AA262">
        <v>70</v>
      </c>
      <c r="AB262" t="s">
        <v>48</v>
      </c>
      <c r="AC262" t="s">
        <v>1363</v>
      </c>
      <c r="AF262" s="2">
        <v>45569.964133194444</v>
      </c>
      <c r="AG262" t="s">
        <v>1364</v>
      </c>
      <c r="AH262" t="s">
        <v>171</v>
      </c>
      <c r="AI262" t="s">
        <v>150</v>
      </c>
      <c r="AJ262" t="s">
        <v>130</v>
      </c>
      <c r="AK262" t="b">
        <v>0</v>
      </c>
      <c r="AL262" t="b">
        <v>0</v>
      </c>
      <c r="AM262" s="1">
        <v>45569</v>
      </c>
    </row>
    <row r="263" spans="1:39" x14ac:dyDescent="0.2">
      <c r="A263">
        <v>3319902</v>
      </c>
      <c r="B263" t="s">
        <v>1365</v>
      </c>
      <c r="C263" t="s">
        <v>40</v>
      </c>
      <c r="D263">
        <v>36.799999999999997</v>
      </c>
      <c r="E263">
        <v>34</v>
      </c>
      <c r="F263">
        <v>2.8</v>
      </c>
      <c r="G263">
        <v>0</v>
      </c>
      <c r="H263" t="s">
        <v>102</v>
      </c>
      <c r="I263" t="s">
        <v>103</v>
      </c>
      <c r="J263">
        <v>7144</v>
      </c>
      <c r="K263" t="s">
        <v>104</v>
      </c>
      <c r="N263" s="1">
        <v>45569</v>
      </c>
      <c r="O263">
        <v>3611172</v>
      </c>
      <c r="P263" t="s">
        <v>165</v>
      </c>
      <c r="Q263">
        <v>1462294</v>
      </c>
      <c r="R263" t="s">
        <v>1366</v>
      </c>
      <c r="S263" t="s">
        <v>631</v>
      </c>
      <c r="T263" t="s">
        <v>1367</v>
      </c>
      <c r="U263" s="1">
        <v>38079</v>
      </c>
      <c r="V263">
        <v>6</v>
      </c>
      <c r="X263" t="s">
        <v>169</v>
      </c>
      <c r="Y263" t="s">
        <v>169</v>
      </c>
      <c r="Z263" t="s">
        <v>88</v>
      </c>
      <c r="AA263">
        <v>70</v>
      </c>
      <c r="AB263" t="s">
        <v>48</v>
      </c>
      <c r="AC263" t="s">
        <v>1368</v>
      </c>
      <c r="AF263" s="2">
        <v>45569.964112615744</v>
      </c>
      <c r="AG263" t="s">
        <v>1369</v>
      </c>
      <c r="AH263" t="s">
        <v>171</v>
      </c>
      <c r="AI263" t="s">
        <v>150</v>
      </c>
      <c r="AJ263" t="s">
        <v>130</v>
      </c>
      <c r="AK263" t="b">
        <v>0</v>
      </c>
      <c r="AL263" t="b">
        <v>0</v>
      </c>
      <c r="AM263" s="1">
        <v>45569</v>
      </c>
    </row>
    <row r="264" spans="1:39" x14ac:dyDescent="0.2">
      <c r="A264">
        <v>3319901</v>
      </c>
      <c r="B264" t="s">
        <v>1370</v>
      </c>
      <c r="C264" t="s">
        <v>40</v>
      </c>
      <c r="D264">
        <v>36.799999999999997</v>
      </c>
      <c r="E264">
        <v>34</v>
      </c>
      <c r="F264">
        <v>2.8</v>
      </c>
      <c r="G264">
        <v>0</v>
      </c>
      <c r="H264" t="s">
        <v>102</v>
      </c>
      <c r="I264" t="s">
        <v>103</v>
      </c>
      <c r="J264">
        <v>176</v>
      </c>
      <c r="K264" t="s">
        <v>104</v>
      </c>
      <c r="N264" s="1">
        <v>45569</v>
      </c>
      <c r="O264">
        <v>3611171</v>
      </c>
      <c r="P264" t="s">
        <v>165</v>
      </c>
      <c r="Q264">
        <v>1602098</v>
      </c>
      <c r="R264" t="s">
        <v>229</v>
      </c>
      <c r="S264" t="s">
        <v>1371</v>
      </c>
      <c r="T264" t="s">
        <v>1372</v>
      </c>
      <c r="U264" s="1">
        <v>35830</v>
      </c>
      <c r="V264">
        <v>6</v>
      </c>
      <c r="X264" t="s">
        <v>169</v>
      </c>
      <c r="Y264" t="s">
        <v>169</v>
      </c>
      <c r="Z264" t="s">
        <v>88</v>
      </c>
      <c r="AA264">
        <v>70</v>
      </c>
      <c r="AB264" t="s">
        <v>48</v>
      </c>
      <c r="AC264" t="s">
        <v>1373</v>
      </c>
      <c r="AF264" s="2">
        <v>45569.964095358795</v>
      </c>
      <c r="AG264" t="s">
        <v>1374</v>
      </c>
      <c r="AH264" t="s">
        <v>171</v>
      </c>
      <c r="AI264" t="s">
        <v>150</v>
      </c>
      <c r="AJ264" t="s">
        <v>130</v>
      </c>
      <c r="AK264" t="b">
        <v>0</v>
      </c>
      <c r="AL264" t="b">
        <v>0</v>
      </c>
      <c r="AM264" s="1">
        <v>45569</v>
      </c>
    </row>
    <row r="265" spans="1:39" x14ac:dyDescent="0.2">
      <c r="A265">
        <v>3319900</v>
      </c>
      <c r="B265" t="s">
        <v>1375</v>
      </c>
      <c r="C265" t="s">
        <v>40</v>
      </c>
      <c r="D265">
        <v>77.64</v>
      </c>
      <c r="E265">
        <v>71.72</v>
      </c>
      <c r="F265">
        <v>5.92</v>
      </c>
      <c r="G265">
        <v>0</v>
      </c>
      <c r="H265" t="s">
        <v>102</v>
      </c>
      <c r="I265" t="s">
        <v>103</v>
      </c>
      <c r="J265">
        <v>8410</v>
      </c>
      <c r="K265" t="s">
        <v>104</v>
      </c>
      <c r="N265" s="1">
        <v>45569</v>
      </c>
      <c r="O265">
        <v>3611170</v>
      </c>
      <c r="P265" t="s">
        <v>581</v>
      </c>
      <c r="Q265">
        <v>1434974</v>
      </c>
      <c r="R265" t="s">
        <v>1376</v>
      </c>
      <c r="S265" t="s">
        <v>1377</v>
      </c>
      <c r="T265" t="s">
        <v>1378</v>
      </c>
      <c r="U265" s="1">
        <v>33673</v>
      </c>
      <c r="V265">
        <v>14.28</v>
      </c>
      <c r="X265" t="s">
        <v>585</v>
      </c>
      <c r="Y265" t="s">
        <v>585</v>
      </c>
      <c r="Z265" t="s">
        <v>88</v>
      </c>
      <c r="AA265">
        <v>70</v>
      </c>
      <c r="AB265" t="s">
        <v>48</v>
      </c>
      <c r="AC265" t="s">
        <v>1379</v>
      </c>
      <c r="AF265" s="2">
        <v>45569.96407465278</v>
      </c>
      <c r="AG265" t="s">
        <v>1380</v>
      </c>
      <c r="AH265" t="s">
        <v>171</v>
      </c>
      <c r="AI265" t="s">
        <v>390</v>
      </c>
      <c r="AJ265" t="s">
        <v>130</v>
      </c>
      <c r="AK265" t="b">
        <v>0</v>
      </c>
      <c r="AL265" t="b">
        <v>0</v>
      </c>
      <c r="AM265" s="1">
        <v>45569</v>
      </c>
    </row>
    <row r="266" spans="1:39" x14ac:dyDescent="0.2">
      <c r="A266">
        <v>3319899</v>
      </c>
      <c r="B266" t="s">
        <v>1381</v>
      </c>
      <c r="C266" t="s">
        <v>40</v>
      </c>
      <c r="D266">
        <v>69.28</v>
      </c>
      <c r="E266">
        <v>64</v>
      </c>
      <c r="F266">
        <v>5.28</v>
      </c>
      <c r="G266">
        <v>0</v>
      </c>
      <c r="H266" t="s">
        <v>102</v>
      </c>
      <c r="I266" t="s">
        <v>103</v>
      </c>
      <c r="J266">
        <v>1000</v>
      </c>
      <c r="K266" t="s">
        <v>287</v>
      </c>
      <c r="N266" s="1">
        <v>45569</v>
      </c>
      <c r="O266">
        <v>3611169</v>
      </c>
      <c r="P266" t="s">
        <v>235</v>
      </c>
      <c r="Q266">
        <v>1564590</v>
      </c>
      <c r="R266" t="s">
        <v>70</v>
      </c>
      <c r="S266" t="s">
        <v>71</v>
      </c>
      <c r="T266" t="s">
        <v>72</v>
      </c>
      <c r="U266" s="1">
        <v>31659</v>
      </c>
      <c r="V266">
        <v>12</v>
      </c>
      <c r="X266" t="s">
        <v>126</v>
      </c>
      <c r="Y266" t="s">
        <v>126</v>
      </c>
      <c r="Z266" t="s">
        <v>88</v>
      </c>
      <c r="AA266">
        <v>70</v>
      </c>
      <c r="AB266" t="s">
        <v>48</v>
      </c>
      <c r="AC266" t="s">
        <v>1382</v>
      </c>
      <c r="AF266" s="2">
        <v>45569.964053622687</v>
      </c>
      <c r="AG266" t="s">
        <v>1383</v>
      </c>
      <c r="AH266" t="s">
        <v>171</v>
      </c>
      <c r="AI266" t="s">
        <v>129</v>
      </c>
      <c r="AJ266" t="s">
        <v>130</v>
      </c>
      <c r="AK266" t="b">
        <v>0</v>
      </c>
      <c r="AL266" t="b">
        <v>0</v>
      </c>
      <c r="AM266" s="1">
        <v>45569</v>
      </c>
    </row>
    <row r="267" spans="1:39" x14ac:dyDescent="0.2">
      <c r="A267">
        <v>3319898</v>
      </c>
      <c r="B267" t="s">
        <v>1384</v>
      </c>
      <c r="C267" t="s">
        <v>164</v>
      </c>
      <c r="D267">
        <v>32.479999999999997</v>
      </c>
      <c r="E267">
        <v>30</v>
      </c>
      <c r="F267">
        <v>2.48</v>
      </c>
      <c r="G267">
        <v>0</v>
      </c>
      <c r="H267" t="s">
        <v>102</v>
      </c>
      <c r="I267" t="s">
        <v>42</v>
      </c>
      <c r="N267" s="1">
        <v>45569</v>
      </c>
      <c r="O267">
        <v>3611168</v>
      </c>
      <c r="P267" t="s">
        <v>165</v>
      </c>
      <c r="Q267">
        <v>1379533</v>
      </c>
      <c r="R267" t="s">
        <v>196</v>
      </c>
      <c r="S267" t="s">
        <v>197</v>
      </c>
      <c r="T267" t="s">
        <v>198</v>
      </c>
      <c r="U267" s="1">
        <v>33547</v>
      </c>
      <c r="V267">
        <v>6</v>
      </c>
      <c r="X267" t="s">
        <v>169</v>
      </c>
      <c r="Y267" t="s">
        <v>169</v>
      </c>
      <c r="Z267" t="s">
        <v>88</v>
      </c>
      <c r="AA267">
        <v>70</v>
      </c>
      <c r="AB267" t="s">
        <v>48</v>
      </c>
      <c r="AF267" s="2">
        <v>45569.964023703702</v>
      </c>
      <c r="AG267" t="s">
        <v>1385</v>
      </c>
      <c r="AH267" t="s">
        <v>171</v>
      </c>
      <c r="AI267" t="s">
        <v>150</v>
      </c>
      <c r="AJ267" t="s">
        <v>130</v>
      </c>
      <c r="AK267" t="b">
        <v>0</v>
      </c>
      <c r="AL267" t="b">
        <v>0</v>
      </c>
      <c r="AM267" s="1">
        <v>45569</v>
      </c>
    </row>
    <row r="268" spans="1:39" x14ac:dyDescent="0.2">
      <c r="A268">
        <v>3319897</v>
      </c>
      <c r="B268" t="s">
        <v>1386</v>
      </c>
      <c r="C268" t="s">
        <v>40</v>
      </c>
      <c r="D268">
        <v>60.62</v>
      </c>
      <c r="E268">
        <v>56</v>
      </c>
      <c r="F268">
        <v>4.62</v>
      </c>
      <c r="G268">
        <v>0</v>
      </c>
      <c r="H268" t="s">
        <v>102</v>
      </c>
      <c r="I268" t="s">
        <v>103</v>
      </c>
      <c r="J268">
        <v>6759</v>
      </c>
      <c r="K268" t="s">
        <v>104</v>
      </c>
      <c r="N268" s="1">
        <v>45569</v>
      </c>
      <c r="O268">
        <v>3611167</v>
      </c>
      <c r="P268" t="s">
        <v>235</v>
      </c>
      <c r="Q268">
        <v>1453993</v>
      </c>
      <c r="R268" t="s">
        <v>64</v>
      </c>
      <c r="S268" t="s">
        <v>65</v>
      </c>
      <c r="T268" t="s">
        <v>66</v>
      </c>
      <c r="U268" s="1">
        <v>33654</v>
      </c>
      <c r="V268">
        <v>12</v>
      </c>
      <c r="X268" t="s">
        <v>126</v>
      </c>
      <c r="Y268" t="s">
        <v>126</v>
      </c>
      <c r="Z268" t="s">
        <v>88</v>
      </c>
      <c r="AA268">
        <v>70</v>
      </c>
      <c r="AB268" t="s">
        <v>48</v>
      </c>
      <c r="AC268" t="s">
        <v>1387</v>
      </c>
      <c r="AF268" s="2">
        <v>45569.963990405093</v>
      </c>
      <c r="AG268" t="s">
        <v>1388</v>
      </c>
      <c r="AH268" t="s">
        <v>171</v>
      </c>
      <c r="AI268" t="s">
        <v>129</v>
      </c>
      <c r="AJ268" t="s">
        <v>130</v>
      </c>
      <c r="AK268" t="b">
        <v>0</v>
      </c>
      <c r="AL268" t="b">
        <v>0</v>
      </c>
      <c r="AM268" s="1">
        <v>45569</v>
      </c>
    </row>
    <row r="269" spans="1:39" x14ac:dyDescent="0.2">
      <c r="A269">
        <v>3319896</v>
      </c>
      <c r="B269" t="s">
        <v>1389</v>
      </c>
      <c r="C269" t="s">
        <v>40</v>
      </c>
      <c r="D269">
        <v>69.28</v>
      </c>
      <c r="E269">
        <v>64</v>
      </c>
      <c r="F269">
        <v>5.28</v>
      </c>
      <c r="G269">
        <v>0</v>
      </c>
      <c r="H269" t="s">
        <v>102</v>
      </c>
      <c r="I269" t="s">
        <v>103</v>
      </c>
      <c r="J269">
        <v>9766</v>
      </c>
      <c r="K269" t="s">
        <v>104</v>
      </c>
      <c r="N269" s="1">
        <v>45569</v>
      </c>
      <c r="O269">
        <v>3611166</v>
      </c>
      <c r="P269" t="s">
        <v>235</v>
      </c>
      <c r="Q269">
        <v>1445737</v>
      </c>
      <c r="R269" t="s">
        <v>1390</v>
      </c>
      <c r="S269" t="s">
        <v>1391</v>
      </c>
      <c r="T269" t="s">
        <v>1392</v>
      </c>
      <c r="U269" s="1">
        <v>34123</v>
      </c>
      <c r="V269">
        <v>12</v>
      </c>
      <c r="X269" t="s">
        <v>126</v>
      </c>
      <c r="Y269" t="s">
        <v>126</v>
      </c>
      <c r="Z269" t="s">
        <v>88</v>
      </c>
      <c r="AA269">
        <v>70</v>
      </c>
      <c r="AB269" t="s">
        <v>48</v>
      </c>
      <c r="AC269" t="s">
        <v>1393</v>
      </c>
      <c r="AF269" s="2">
        <v>45569.963967453703</v>
      </c>
      <c r="AG269" t="s">
        <v>1394</v>
      </c>
      <c r="AH269" t="s">
        <v>171</v>
      </c>
      <c r="AI269" t="s">
        <v>129</v>
      </c>
      <c r="AJ269" t="s">
        <v>130</v>
      </c>
      <c r="AK269" t="b">
        <v>0</v>
      </c>
      <c r="AL269" t="b">
        <v>0</v>
      </c>
      <c r="AM269" s="1">
        <v>45569</v>
      </c>
    </row>
    <row r="270" spans="1:39" x14ac:dyDescent="0.2">
      <c r="A270">
        <v>3319869</v>
      </c>
      <c r="B270" t="s">
        <v>1395</v>
      </c>
      <c r="C270" t="s">
        <v>40</v>
      </c>
      <c r="D270">
        <v>36.799999999999997</v>
      </c>
      <c r="E270">
        <v>34</v>
      </c>
      <c r="F270">
        <v>2.8</v>
      </c>
      <c r="G270">
        <v>0</v>
      </c>
      <c r="H270" t="s">
        <v>102</v>
      </c>
      <c r="I270" t="s">
        <v>103</v>
      </c>
      <c r="J270">
        <v>138</v>
      </c>
      <c r="K270" t="s">
        <v>104</v>
      </c>
      <c r="N270" s="1">
        <v>45569</v>
      </c>
      <c r="O270">
        <v>3611138</v>
      </c>
      <c r="P270" t="s">
        <v>165</v>
      </c>
      <c r="Q270">
        <v>1552824</v>
      </c>
      <c r="R270" t="s">
        <v>466</v>
      </c>
      <c r="S270" t="s">
        <v>467</v>
      </c>
      <c r="T270" t="s">
        <v>468</v>
      </c>
      <c r="U270" s="1">
        <v>36012</v>
      </c>
      <c r="V270">
        <v>6</v>
      </c>
      <c r="X270" t="s">
        <v>169</v>
      </c>
      <c r="Y270" t="s">
        <v>169</v>
      </c>
      <c r="Z270" t="s">
        <v>88</v>
      </c>
      <c r="AA270">
        <v>70</v>
      </c>
      <c r="AB270" t="s">
        <v>48</v>
      </c>
      <c r="AC270" t="s">
        <v>1396</v>
      </c>
      <c r="AF270" s="2">
        <v>45569.963349953701</v>
      </c>
      <c r="AG270" t="s">
        <v>1397</v>
      </c>
      <c r="AH270" t="s">
        <v>171</v>
      </c>
      <c r="AI270" t="s">
        <v>150</v>
      </c>
      <c r="AJ270" t="s">
        <v>130</v>
      </c>
      <c r="AK270" t="b">
        <v>0</v>
      </c>
      <c r="AL270" t="b">
        <v>0</v>
      </c>
      <c r="AM270" s="1">
        <v>45569</v>
      </c>
    </row>
    <row r="271" spans="1:39" x14ac:dyDescent="0.2">
      <c r="A271">
        <v>3319868</v>
      </c>
      <c r="B271" t="s">
        <v>1398</v>
      </c>
      <c r="C271" t="s">
        <v>40</v>
      </c>
      <c r="D271">
        <v>32.479999999999997</v>
      </c>
      <c r="E271">
        <v>30</v>
      </c>
      <c r="F271">
        <v>2.48</v>
      </c>
      <c r="G271">
        <v>0</v>
      </c>
      <c r="H271" t="s">
        <v>102</v>
      </c>
      <c r="I271" t="s">
        <v>103</v>
      </c>
      <c r="J271">
        <v>7194</v>
      </c>
      <c r="K271" t="s">
        <v>113</v>
      </c>
      <c r="N271" s="1">
        <v>45569</v>
      </c>
      <c r="O271">
        <v>3611137</v>
      </c>
      <c r="P271" t="s">
        <v>165</v>
      </c>
      <c r="Q271">
        <v>1552226</v>
      </c>
      <c r="R271" t="s">
        <v>553</v>
      </c>
      <c r="S271" t="s">
        <v>554</v>
      </c>
      <c r="T271" t="s">
        <v>555</v>
      </c>
      <c r="U271" s="1">
        <v>37047</v>
      </c>
      <c r="V271">
        <v>6</v>
      </c>
      <c r="X271" t="s">
        <v>169</v>
      </c>
      <c r="Y271" t="s">
        <v>169</v>
      </c>
      <c r="Z271" t="s">
        <v>88</v>
      </c>
      <c r="AA271">
        <v>70</v>
      </c>
      <c r="AB271" t="s">
        <v>48</v>
      </c>
      <c r="AC271" t="s">
        <v>1399</v>
      </c>
      <c r="AF271" s="2">
        <v>45569.963327627316</v>
      </c>
      <c r="AG271" t="s">
        <v>1400</v>
      </c>
      <c r="AH271" t="s">
        <v>171</v>
      </c>
      <c r="AI271" t="s">
        <v>150</v>
      </c>
      <c r="AJ271" t="s">
        <v>130</v>
      </c>
      <c r="AK271" t="b">
        <v>0</v>
      </c>
      <c r="AL271" t="b">
        <v>0</v>
      </c>
      <c r="AM271" s="1">
        <v>45569</v>
      </c>
    </row>
    <row r="272" spans="1:39" x14ac:dyDescent="0.2">
      <c r="A272">
        <v>3319867</v>
      </c>
      <c r="B272" t="s">
        <v>1401</v>
      </c>
      <c r="C272" t="s">
        <v>40</v>
      </c>
      <c r="D272">
        <v>36.799999999999997</v>
      </c>
      <c r="E272">
        <v>34</v>
      </c>
      <c r="F272">
        <v>2.8</v>
      </c>
      <c r="G272">
        <v>0</v>
      </c>
      <c r="H272" t="s">
        <v>102</v>
      </c>
      <c r="I272" t="s">
        <v>103</v>
      </c>
      <c r="J272">
        <v>1645</v>
      </c>
      <c r="K272" t="s">
        <v>113</v>
      </c>
      <c r="N272" s="1">
        <v>45569</v>
      </c>
      <c r="O272">
        <v>3611136</v>
      </c>
      <c r="P272" t="s">
        <v>165</v>
      </c>
      <c r="Q272">
        <v>1603165</v>
      </c>
      <c r="R272" t="s">
        <v>190</v>
      </c>
      <c r="S272" t="s">
        <v>559</v>
      </c>
      <c r="T272" t="s">
        <v>560</v>
      </c>
      <c r="U272" s="1">
        <v>35185</v>
      </c>
      <c r="V272">
        <v>6</v>
      </c>
      <c r="X272" t="s">
        <v>169</v>
      </c>
      <c r="Y272" t="s">
        <v>169</v>
      </c>
      <c r="Z272" t="s">
        <v>88</v>
      </c>
      <c r="AA272">
        <v>70</v>
      </c>
      <c r="AB272" t="s">
        <v>48</v>
      </c>
      <c r="AC272" t="s">
        <v>1402</v>
      </c>
      <c r="AF272" s="2">
        <v>45569.96330585648</v>
      </c>
      <c r="AG272" t="s">
        <v>1403</v>
      </c>
      <c r="AH272" t="s">
        <v>171</v>
      </c>
      <c r="AI272" t="s">
        <v>150</v>
      </c>
      <c r="AJ272" t="s">
        <v>130</v>
      </c>
      <c r="AK272" t="b">
        <v>0</v>
      </c>
      <c r="AL272" t="b">
        <v>0</v>
      </c>
      <c r="AM272" s="1">
        <v>45569</v>
      </c>
    </row>
    <row r="273" spans="1:39" x14ac:dyDescent="0.2">
      <c r="A273">
        <v>3319866</v>
      </c>
      <c r="B273" t="s">
        <v>1404</v>
      </c>
      <c r="C273" t="s">
        <v>40</v>
      </c>
      <c r="D273">
        <v>60.62</v>
      </c>
      <c r="E273">
        <v>56</v>
      </c>
      <c r="F273">
        <v>4.62</v>
      </c>
      <c r="G273">
        <v>0</v>
      </c>
      <c r="H273" t="s">
        <v>102</v>
      </c>
      <c r="I273" t="s">
        <v>103</v>
      </c>
      <c r="J273">
        <v>2766</v>
      </c>
      <c r="K273" t="s">
        <v>287</v>
      </c>
      <c r="N273" s="1">
        <v>45569</v>
      </c>
      <c r="O273">
        <v>3611135</v>
      </c>
      <c r="P273" t="s">
        <v>235</v>
      </c>
      <c r="Q273">
        <v>1508632</v>
      </c>
      <c r="R273" t="s">
        <v>564</v>
      </c>
      <c r="S273" t="s">
        <v>565</v>
      </c>
      <c r="T273" t="s">
        <v>566</v>
      </c>
      <c r="U273" s="1">
        <v>37455</v>
      </c>
      <c r="V273">
        <v>12</v>
      </c>
      <c r="X273" t="s">
        <v>126</v>
      </c>
      <c r="Y273" t="s">
        <v>126</v>
      </c>
      <c r="Z273" t="s">
        <v>88</v>
      </c>
      <c r="AA273">
        <v>70</v>
      </c>
      <c r="AB273" t="s">
        <v>48</v>
      </c>
      <c r="AC273" t="s">
        <v>1405</v>
      </c>
      <c r="AF273" s="2">
        <v>45569.963281909724</v>
      </c>
      <c r="AG273" t="s">
        <v>1406</v>
      </c>
      <c r="AH273" t="s">
        <v>171</v>
      </c>
      <c r="AI273" t="s">
        <v>129</v>
      </c>
      <c r="AJ273" t="s">
        <v>130</v>
      </c>
      <c r="AK273" t="b">
        <v>0</v>
      </c>
      <c r="AL273" t="b">
        <v>0</v>
      </c>
      <c r="AM273" s="1">
        <v>45569</v>
      </c>
    </row>
    <row r="274" spans="1:39" x14ac:dyDescent="0.2">
      <c r="A274">
        <v>3319864</v>
      </c>
      <c r="B274" t="s">
        <v>1407</v>
      </c>
      <c r="C274" t="s">
        <v>40</v>
      </c>
      <c r="D274">
        <v>60.62</v>
      </c>
      <c r="E274">
        <v>56</v>
      </c>
      <c r="F274">
        <v>4.62</v>
      </c>
      <c r="G274">
        <v>0</v>
      </c>
      <c r="H274" t="s">
        <v>102</v>
      </c>
      <c r="I274" t="s">
        <v>103</v>
      </c>
      <c r="J274">
        <v>2044</v>
      </c>
      <c r="K274" t="s">
        <v>287</v>
      </c>
      <c r="N274" s="1">
        <v>45569</v>
      </c>
      <c r="O274">
        <v>3611130</v>
      </c>
      <c r="P274" t="s">
        <v>235</v>
      </c>
      <c r="Q274">
        <v>1551949</v>
      </c>
      <c r="R274" t="s">
        <v>296</v>
      </c>
      <c r="S274" t="s">
        <v>570</v>
      </c>
      <c r="T274" t="s">
        <v>571</v>
      </c>
      <c r="U274" s="1">
        <v>34440</v>
      </c>
      <c r="V274">
        <v>12</v>
      </c>
      <c r="X274" t="s">
        <v>126</v>
      </c>
      <c r="Y274" t="s">
        <v>126</v>
      </c>
      <c r="Z274" t="s">
        <v>88</v>
      </c>
      <c r="AA274">
        <v>70</v>
      </c>
      <c r="AB274" t="s">
        <v>48</v>
      </c>
      <c r="AC274" t="s">
        <v>1408</v>
      </c>
      <c r="AF274" s="2">
        <v>45569.963261238423</v>
      </c>
      <c r="AG274" t="s">
        <v>1409</v>
      </c>
      <c r="AH274" t="s">
        <v>171</v>
      </c>
      <c r="AI274" t="s">
        <v>129</v>
      </c>
      <c r="AJ274" t="s">
        <v>130</v>
      </c>
      <c r="AK274" t="b">
        <v>0</v>
      </c>
      <c r="AL274" t="b">
        <v>0</v>
      </c>
      <c r="AM274" s="1">
        <v>45569</v>
      </c>
    </row>
    <row r="275" spans="1:39" x14ac:dyDescent="0.2">
      <c r="A275">
        <v>3319860</v>
      </c>
      <c r="B275" t="s">
        <v>1410</v>
      </c>
      <c r="C275" t="s">
        <v>40</v>
      </c>
      <c r="D275">
        <v>32.479999999999997</v>
      </c>
      <c r="E275">
        <v>30</v>
      </c>
      <c r="F275">
        <v>2.48</v>
      </c>
      <c r="G275">
        <v>0</v>
      </c>
      <c r="H275" t="s">
        <v>102</v>
      </c>
      <c r="I275" t="s">
        <v>103</v>
      </c>
      <c r="J275">
        <v>8960</v>
      </c>
      <c r="K275" t="s">
        <v>104</v>
      </c>
      <c r="N275" s="1">
        <v>45569</v>
      </c>
      <c r="O275">
        <v>3611129</v>
      </c>
      <c r="P275" t="s">
        <v>165</v>
      </c>
      <c r="Q275">
        <v>1551167</v>
      </c>
      <c r="R275" t="s">
        <v>575</v>
      </c>
      <c r="S275" t="s">
        <v>576</v>
      </c>
      <c r="T275" t="s">
        <v>577</v>
      </c>
      <c r="U275" s="1">
        <v>36846</v>
      </c>
      <c r="V275">
        <v>6</v>
      </c>
      <c r="X275" t="s">
        <v>169</v>
      </c>
      <c r="Y275" t="s">
        <v>169</v>
      </c>
      <c r="Z275" t="s">
        <v>88</v>
      </c>
      <c r="AA275">
        <v>70</v>
      </c>
      <c r="AB275" t="s">
        <v>48</v>
      </c>
      <c r="AC275" t="s">
        <v>1411</v>
      </c>
      <c r="AF275" s="2">
        <v>45569.963235659721</v>
      </c>
      <c r="AG275" t="s">
        <v>1412</v>
      </c>
      <c r="AH275" t="s">
        <v>171</v>
      </c>
      <c r="AI275" t="s">
        <v>150</v>
      </c>
      <c r="AJ275" t="s">
        <v>130</v>
      </c>
      <c r="AK275" t="b">
        <v>0</v>
      </c>
      <c r="AL275" t="b">
        <v>0</v>
      </c>
      <c r="AM275" s="1">
        <v>45569</v>
      </c>
    </row>
    <row r="276" spans="1:39" x14ac:dyDescent="0.2">
      <c r="A276">
        <v>3319859</v>
      </c>
      <c r="B276" t="s">
        <v>1413</v>
      </c>
      <c r="C276" t="s">
        <v>40</v>
      </c>
      <c r="D276">
        <v>77.64</v>
      </c>
      <c r="E276">
        <v>71.72</v>
      </c>
      <c r="F276">
        <v>5.92</v>
      </c>
      <c r="G276">
        <v>0</v>
      </c>
      <c r="H276" t="s">
        <v>102</v>
      </c>
      <c r="I276" t="s">
        <v>103</v>
      </c>
      <c r="J276">
        <v>663</v>
      </c>
      <c r="K276" t="s">
        <v>113</v>
      </c>
      <c r="N276" s="1">
        <v>45569</v>
      </c>
      <c r="O276">
        <v>3611128</v>
      </c>
      <c r="P276" t="s">
        <v>581</v>
      </c>
      <c r="Q276">
        <v>1414729</v>
      </c>
      <c r="R276" t="s">
        <v>582</v>
      </c>
      <c r="S276" t="s">
        <v>583</v>
      </c>
      <c r="T276" t="s">
        <v>584</v>
      </c>
      <c r="U276" s="1">
        <v>31787</v>
      </c>
      <c r="V276">
        <v>14.28</v>
      </c>
      <c r="X276" t="s">
        <v>585</v>
      </c>
      <c r="Y276" t="s">
        <v>585</v>
      </c>
      <c r="Z276" t="s">
        <v>88</v>
      </c>
      <c r="AA276">
        <v>70</v>
      </c>
      <c r="AB276" t="s">
        <v>48</v>
      </c>
      <c r="AC276" t="s">
        <v>1414</v>
      </c>
      <c r="AF276" s="2">
        <v>45569.963211898146</v>
      </c>
      <c r="AG276" t="s">
        <v>1415</v>
      </c>
      <c r="AH276" t="s">
        <v>171</v>
      </c>
      <c r="AI276" t="s">
        <v>390</v>
      </c>
      <c r="AJ276" t="s">
        <v>130</v>
      </c>
      <c r="AK276" t="b">
        <v>0</v>
      </c>
      <c r="AL276" t="b">
        <v>0</v>
      </c>
      <c r="AM276" s="1">
        <v>45569</v>
      </c>
    </row>
    <row r="277" spans="1:39" x14ac:dyDescent="0.2">
      <c r="A277">
        <v>3319858</v>
      </c>
      <c r="B277" t="s">
        <v>1416</v>
      </c>
      <c r="C277" t="s">
        <v>40</v>
      </c>
      <c r="D277">
        <v>32.479999999999997</v>
      </c>
      <c r="E277">
        <v>30</v>
      </c>
      <c r="F277">
        <v>2.48</v>
      </c>
      <c r="G277">
        <v>0</v>
      </c>
      <c r="H277" t="s">
        <v>102</v>
      </c>
      <c r="I277" t="s">
        <v>103</v>
      </c>
      <c r="J277">
        <v>9846</v>
      </c>
      <c r="K277" t="s">
        <v>113</v>
      </c>
      <c r="N277" s="1">
        <v>45569</v>
      </c>
      <c r="O277">
        <v>3611126</v>
      </c>
      <c r="P277" t="s">
        <v>165</v>
      </c>
      <c r="Q277">
        <v>1442664</v>
      </c>
      <c r="R277" t="s">
        <v>589</v>
      </c>
      <c r="S277" t="s">
        <v>590</v>
      </c>
      <c r="T277" t="s">
        <v>591</v>
      </c>
      <c r="U277" s="1">
        <v>31248</v>
      </c>
      <c r="V277">
        <v>6</v>
      </c>
      <c r="X277" t="s">
        <v>169</v>
      </c>
      <c r="Y277" t="s">
        <v>169</v>
      </c>
      <c r="Z277" t="s">
        <v>88</v>
      </c>
      <c r="AA277">
        <v>70</v>
      </c>
      <c r="AB277" t="s">
        <v>48</v>
      </c>
      <c r="AC277" t="s">
        <v>1417</v>
      </c>
      <c r="AF277" s="2">
        <v>45569.963183599539</v>
      </c>
      <c r="AG277" t="s">
        <v>1418</v>
      </c>
      <c r="AH277" t="s">
        <v>171</v>
      </c>
      <c r="AI277" t="s">
        <v>150</v>
      </c>
      <c r="AJ277" t="s">
        <v>130</v>
      </c>
      <c r="AK277" t="b">
        <v>0</v>
      </c>
      <c r="AL277" t="b">
        <v>0</v>
      </c>
      <c r="AM277" s="1">
        <v>45569</v>
      </c>
    </row>
    <row r="278" spans="1:39" x14ac:dyDescent="0.2">
      <c r="A278">
        <v>3319857</v>
      </c>
      <c r="B278" t="s">
        <v>1419</v>
      </c>
      <c r="C278" t="s">
        <v>40</v>
      </c>
      <c r="D278">
        <v>32.479999999999997</v>
      </c>
      <c r="E278">
        <v>30</v>
      </c>
      <c r="F278">
        <v>2.48</v>
      </c>
      <c r="G278">
        <v>0</v>
      </c>
      <c r="H278" t="s">
        <v>102</v>
      </c>
      <c r="I278" t="s">
        <v>103</v>
      </c>
      <c r="J278">
        <v>1039</v>
      </c>
      <c r="K278" t="s">
        <v>287</v>
      </c>
      <c r="N278" s="1">
        <v>45569</v>
      </c>
      <c r="O278">
        <v>3611124</v>
      </c>
      <c r="P278" t="s">
        <v>165</v>
      </c>
      <c r="Q278">
        <v>1549248</v>
      </c>
      <c r="R278" t="s">
        <v>595</v>
      </c>
      <c r="S278" t="s">
        <v>596</v>
      </c>
      <c r="T278" t="s">
        <v>597</v>
      </c>
      <c r="U278" s="1">
        <v>32909</v>
      </c>
      <c r="V278">
        <v>6</v>
      </c>
      <c r="X278" t="s">
        <v>169</v>
      </c>
      <c r="Y278" t="s">
        <v>169</v>
      </c>
      <c r="Z278" t="s">
        <v>88</v>
      </c>
      <c r="AA278">
        <v>70</v>
      </c>
      <c r="AB278" t="s">
        <v>48</v>
      </c>
      <c r="AC278" t="s">
        <v>1420</v>
      </c>
      <c r="AF278" s="2">
        <v>45569.963159826388</v>
      </c>
      <c r="AG278" t="s">
        <v>1421</v>
      </c>
      <c r="AH278" t="s">
        <v>171</v>
      </c>
      <c r="AI278" t="s">
        <v>150</v>
      </c>
      <c r="AJ278" t="s">
        <v>130</v>
      </c>
      <c r="AK278" t="b">
        <v>0</v>
      </c>
      <c r="AL278" t="b">
        <v>0</v>
      </c>
      <c r="AM278" s="1">
        <v>45569</v>
      </c>
    </row>
    <row r="279" spans="1:39" x14ac:dyDescent="0.2">
      <c r="A279">
        <v>3319856</v>
      </c>
      <c r="B279" t="s">
        <v>1422</v>
      </c>
      <c r="C279" t="s">
        <v>40</v>
      </c>
      <c r="D279">
        <v>28.14</v>
      </c>
      <c r="E279">
        <v>26</v>
      </c>
      <c r="F279">
        <v>2.14</v>
      </c>
      <c r="G279">
        <v>0</v>
      </c>
      <c r="H279" t="s">
        <v>41</v>
      </c>
      <c r="I279" t="s">
        <v>42</v>
      </c>
      <c r="N279" s="1">
        <v>45569</v>
      </c>
      <c r="O279">
        <v>3611125</v>
      </c>
      <c r="P279" t="s">
        <v>138</v>
      </c>
      <c r="Q279">
        <v>1655431</v>
      </c>
      <c r="R279" t="s">
        <v>870</v>
      </c>
      <c r="S279" t="s">
        <v>1423</v>
      </c>
      <c r="T279" t="s">
        <v>1424</v>
      </c>
      <c r="U279" s="1">
        <v>35998</v>
      </c>
      <c r="V279">
        <v>0</v>
      </c>
      <c r="Z279" t="s">
        <v>88</v>
      </c>
      <c r="AA279">
        <v>70</v>
      </c>
      <c r="AB279" t="s">
        <v>48</v>
      </c>
      <c r="AF279" s="2">
        <v>45569.963143587964</v>
      </c>
      <c r="AG279" t="s">
        <v>1425</v>
      </c>
      <c r="AH279" t="s">
        <v>111</v>
      </c>
      <c r="AK279" t="b">
        <v>0</v>
      </c>
      <c r="AL279" t="b">
        <v>0</v>
      </c>
      <c r="AM279" s="1">
        <v>45569</v>
      </c>
    </row>
    <row r="280" spans="1:39" x14ac:dyDescent="0.2">
      <c r="A280">
        <v>3319855</v>
      </c>
      <c r="B280" t="s">
        <v>1426</v>
      </c>
      <c r="C280" t="s">
        <v>40</v>
      </c>
      <c r="D280">
        <v>36.799999999999997</v>
      </c>
      <c r="E280">
        <v>34</v>
      </c>
      <c r="F280">
        <v>2.8</v>
      </c>
      <c r="G280">
        <v>0</v>
      </c>
      <c r="H280" t="s">
        <v>102</v>
      </c>
      <c r="I280" t="s">
        <v>103</v>
      </c>
      <c r="J280">
        <v>2522</v>
      </c>
      <c r="K280" t="s">
        <v>104</v>
      </c>
      <c r="N280" s="1">
        <v>45569</v>
      </c>
      <c r="O280">
        <v>3611123</v>
      </c>
      <c r="P280" t="s">
        <v>165</v>
      </c>
      <c r="Q280">
        <v>1378932</v>
      </c>
      <c r="R280" t="s">
        <v>601</v>
      </c>
      <c r="S280" t="s">
        <v>185</v>
      </c>
      <c r="T280" t="s">
        <v>602</v>
      </c>
      <c r="U280" s="1">
        <v>41316</v>
      </c>
      <c r="V280">
        <v>6</v>
      </c>
      <c r="X280" t="s">
        <v>169</v>
      </c>
      <c r="Y280" t="s">
        <v>169</v>
      </c>
      <c r="Z280" t="s">
        <v>88</v>
      </c>
      <c r="AA280">
        <v>70</v>
      </c>
      <c r="AB280" t="s">
        <v>48</v>
      </c>
      <c r="AC280" t="s">
        <v>1427</v>
      </c>
      <c r="AF280" s="2">
        <v>45569.963136273145</v>
      </c>
      <c r="AG280" t="s">
        <v>1428</v>
      </c>
      <c r="AH280" t="s">
        <v>171</v>
      </c>
      <c r="AI280" t="s">
        <v>150</v>
      </c>
      <c r="AJ280" t="s">
        <v>130</v>
      </c>
      <c r="AK280" t="b">
        <v>0</v>
      </c>
      <c r="AL280" t="b">
        <v>0</v>
      </c>
      <c r="AM280" s="1">
        <v>45569</v>
      </c>
    </row>
    <row r="281" spans="1:39" x14ac:dyDescent="0.2">
      <c r="A281">
        <v>3319854</v>
      </c>
      <c r="B281" t="s">
        <v>1429</v>
      </c>
      <c r="C281" t="s">
        <v>40</v>
      </c>
      <c r="D281">
        <v>32.479999999999997</v>
      </c>
      <c r="E281">
        <v>30</v>
      </c>
      <c r="F281">
        <v>2.48</v>
      </c>
      <c r="G281">
        <v>0</v>
      </c>
      <c r="H281" t="s">
        <v>102</v>
      </c>
      <c r="I281" t="s">
        <v>103</v>
      </c>
      <c r="J281">
        <v>4581</v>
      </c>
      <c r="K281" t="s">
        <v>189</v>
      </c>
      <c r="N281" s="1">
        <v>45569</v>
      </c>
      <c r="O281">
        <v>3611122</v>
      </c>
      <c r="P281" t="s">
        <v>165</v>
      </c>
      <c r="Q281">
        <v>1548806</v>
      </c>
      <c r="R281" t="s">
        <v>606</v>
      </c>
      <c r="S281" t="s">
        <v>607</v>
      </c>
      <c r="T281" t="s">
        <v>608</v>
      </c>
      <c r="U281" s="1">
        <v>37828</v>
      </c>
      <c r="V281">
        <v>6</v>
      </c>
      <c r="X281" t="s">
        <v>169</v>
      </c>
      <c r="Y281" t="s">
        <v>169</v>
      </c>
      <c r="Z281" t="s">
        <v>88</v>
      </c>
      <c r="AA281">
        <v>70</v>
      </c>
      <c r="AB281" t="s">
        <v>48</v>
      </c>
      <c r="AC281" t="s">
        <v>1430</v>
      </c>
      <c r="AF281" s="2">
        <v>45569.963113692131</v>
      </c>
      <c r="AG281" t="s">
        <v>1431</v>
      </c>
      <c r="AH281" t="s">
        <v>171</v>
      </c>
      <c r="AI281" t="s">
        <v>150</v>
      </c>
      <c r="AJ281" t="s">
        <v>130</v>
      </c>
      <c r="AK281" t="b">
        <v>0</v>
      </c>
      <c r="AL281" t="b">
        <v>0</v>
      </c>
      <c r="AM281" s="1">
        <v>45569</v>
      </c>
    </row>
    <row r="282" spans="1:39" x14ac:dyDescent="0.2">
      <c r="A282">
        <v>3319853</v>
      </c>
      <c r="B282" t="s">
        <v>1432</v>
      </c>
      <c r="C282" t="s">
        <v>40</v>
      </c>
      <c r="D282">
        <v>32.479999999999997</v>
      </c>
      <c r="E282">
        <v>30</v>
      </c>
      <c r="F282">
        <v>2.48</v>
      </c>
      <c r="G282">
        <v>0</v>
      </c>
      <c r="H282" t="s">
        <v>102</v>
      </c>
      <c r="I282" t="s">
        <v>103</v>
      </c>
      <c r="J282">
        <v>7232</v>
      </c>
      <c r="K282" t="s">
        <v>104</v>
      </c>
      <c r="N282" s="1">
        <v>45569</v>
      </c>
      <c r="O282">
        <v>3611121</v>
      </c>
      <c r="P282" t="s">
        <v>165</v>
      </c>
      <c r="Q282">
        <v>1552784</v>
      </c>
      <c r="R282" t="s">
        <v>612</v>
      </c>
      <c r="S282" t="s">
        <v>613</v>
      </c>
      <c r="T282" t="s">
        <v>614</v>
      </c>
      <c r="U282" s="1">
        <v>36001</v>
      </c>
      <c r="V282">
        <v>6</v>
      </c>
      <c r="X282" t="s">
        <v>169</v>
      </c>
      <c r="Y282" t="s">
        <v>169</v>
      </c>
      <c r="Z282" t="s">
        <v>88</v>
      </c>
      <c r="AA282">
        <v>70</v>
      </c>
      <c r="AB282" t="s">
        <v>48</v>
      </c>
      <c r="AC282" t="s">
        <v>1433</v>
      </c>
      <c r="AF282" s="2">
        <v>45569.963088993056</v>
      </c>
      <c r="AG282" t="s">
        <v>1434</v>
      </c>
      <c r="AH282" t="s">
        <v>171</v>
      </c>
      <c r="AI282" t="s">
        <v>150</v>
      </c>
      <c r="AJ282" t="s">
        <v>130</v>
      </c>
      <c r="AK282" t="b">
        <v>0</v>
      </c>
      <c r="AL282" t="b">
        <v>0</v>
      </c>
      <c r="AM282" s="1">
        <v>45569</v>
      </c>
    </row>
    <row r="283" spans="1:39" x14ac:dyDescent="0.2">
      <c r="A283">
        <v>3319852</v>
      </c>
      <c r="B283" t="s">
        <v>1435</v>
      </c>
      <c r="C283" t="s">
        <v>40</v>
      </c>
      <c r="D283">
        <v>32.479999999999997</v>
      </c>
      <c r="E283">
        <v>30</v>
      </c>
      <c r="F283">
        <v>2.48</v>
      </c>
      <c r="G283">
        <v>0</v>
      </c>
      <c r="H283" t="s">
        <v>102</v>
      </c>
      <c r="I283" t="s">
        <v>103</v>
      </c>
      <c r="J283">
        <v>5266</v>
      </c>
      <c r="K283" t="s">
        <v>104</v>
      </c>
      <c r="N283" s="1">
        <v>45569</v>
      </c>
      <c r="O283">
        <v>3611120</v>
      </c>
      <c r="P283" t="s">
        <v>165</v>
      </c>
      <c r="Q283">
        <v>1458794</v>
      </c>
      <c r="R283" t="s">
        <v>618</v>
      </c>
      <c r="S283" t="s">
        <v>619</v>
      </c>
      <c r="T283" t="s">
        <v>620</v>
      </c>
      <c r="U283" s="1">
        <v>35102</v>
      </c>
      <c r="V283">
        <v>6</v>
      </c>
      <c r="X283" t="s">
        <v>169</v>
      </c>
      <c r="Y283" t="s">
        <v>169</v>
      </c>
      <c r="Z283" t="s">
        <v>88</v>
      </c>
      <c r="AA283">
        <v>70</v>
      </c>
      <c r="AB283" t="s">
        <v>48</v>
      </c>
      <c r="AC283" t="s">
        <v>1436</v>
      </c>
      <c r="AF283" s="2">
        <v>45569.963072280094</v>
      </c>
      <c r="AG283" t="s">
        <v>1437</v>
      </c>
      <c r="AH283" t="s">
        <v>171</v>
      </c>
      <c r="AI283" t="s">
        <v>150</v>
      </c>
      <c r="AJ283" t="s">
        <v>130</v>
      </c>
      <c r="AK283" t="b">
        <v>0</v>
      </c>
      <c r="AL283" t="b">
        <v>0</v>
      </c>
      <c r="AM283" s="1">
        <v>45569</v>
      </c>
    </row>
    <row r="284" spans="1:39" x14ac:dyDescent="0.2">
      <c r="A284">
        <v>3319851</v>
      </c>
      <c r="B284" t="s">
        <v>1438</v>
      </c>
      <c r="C284" t="s">
        <v>40</v>
      </c>
      <c r="D284">
        <v>32.479999999999997</v>
      </c>
      <c r="E284">
        <v>30</v>
      </c>
      <c r="F284">
        <v>2.48</v>
      </c>
      <c r="G284">
        <v>0</v>
      </c>
      <c r="H284" t="s">
        <v>102</v>
      </c>
      <c r="I284" t="s">
        <v>103</v>
      </c>
      <c r="J284">
        <v>8309</v>
      </c>
      <c r="K284" t="s">
        <v>104</v>
      </c>
      <c r="N284" s="1">
        <v>45569</v>
      </c>
      <c r="O284">
        <v>3611118</v>
      </c>
      <c r="P284" t="s">
        <v>165</v>
      </c>
      <c r="Q284">
        <v>1508560</v>
      </c>
      <c r="R284" t="s">
        <v>624</v>
      </c>
      <c r="S284" t="s">
        <v>625</v>
      </c>
      <c r="T284" t="s">
        <v>626</v>
      </c>
      <c r="U284" s="1">
        <v>36777</v>
      </c>
      <c r="V284">
        <v>6</v>
      </c>
      <c r="X284" t="s">
        <v>169</v>
      </c>
      <c r="Y284" t="s">
        <v>169</v>
      </c>
      <c r="Z284" t="s">
        <v>88</v>
      </c>
      <c r="AA284">
        <v>70</v>
      </c>
      <c r="AB284" t="s">
        <v>48</v>
      </c>
      <c r="AC284" t="s">
        <v>1439</v>
      </c>
      <c r="AF284" s="2">
        <v>45569.963052905092</v>
      </c>
      <c r="AG284" t="s">
        <v>1440</v>
      </c>
      <c r="AH284" t="s">
        <v>171</v>
      </c>
      <c r="AI284" t="s">
        <v>150</v>
      </c>
      <c r="AJ284" t="s">
        <v>130</v>
      </c>
      <c r="AK284" t="b">
        <v>0</v>
      </c>
      <c r="AL284" t="b">
        <v>0</v>
      </c>
      <c r="AM284" s="1">
        <v>45569</v>
      </c>
    </row>
    <row r="285" spans="1:39" x14ac:dyDescent="0.2">
      <c r="A285">
        <v>3319848</v>
      </c>
      <c r="B285" t="s">
        <v>1441</v>
      </c>
      <c r="C285" t="s">
        <v>40</v>
      </c>
      <c r="D285">
        <v>36.799999999999997</v>
      </c>
      <c r="E285">
        <v>34</v>
      </c>
      <c r="F285">
        <v>2.8</v>
      </c>
      <c r="G285">
        <v>0</v>
      </c>
      <c r="H285" t="s">
        <v>102</v>
      </c>
      <c r="I285" t="s">
        <v>103</v>
      </c>
      <c r="J285">
        <v>5127</v>
      </c>
      <c r="K285" t="s">
        <v>113</v>
      </c>
      <c r="N285" s="1">
        <v>45569</v>
      </c>
      <c r="O285">
        <v>3611116</v>
      </c>
      <c r="P285" t="s">
        <v>165</v>
      </c>
      <c r="Q285">
        <v>1507012</v>
      </c>
      <c r="R285" t="s">
        <v>630</v>
      </c>
      <c r="S285" t="s">
        <v>631</v>
      </c>
      <c r="T285" t="s">
        <v>632</v>
      </c>
      <c r="U285" s="1">
        <v>37234</v>
      </c>
      <c r="V285">
        <v>6</v>
      </c>
      <c r="X285" t="s">
        <v>169</v>
      </c>
      <c r="Y285" t="s">
        <v>169</v>
      </c>
      <c r="Z285" t="s">
        <v>88</v>
      </c>
      <c r="AA285">
        <v>70</v>
      </c>
      <c r="AB285" t="s">
        <v>48</v>
      </c>
      <c r="AC285" t="s">
        <v>1442</v>
      </c>
      <c r="AF285" s="2">
        <v>45569.96303431713</v>
      </c>
      <c r="AG285" t="s">
        <v>1443</v>
      </c>
      <c r="AH285" t="s">
        <v>171</v>
      </c>
      <c r="AI285" t="s">
        <v>150</v>
      </c>
      <c r="AJ285" t="s">
        <v>130</v>
      </c>
      <c r="AK285" t="b">
        <v>0</v>
      </c>
      <c r="AL285" t="b">
        <v>0</v>
      </c>
      <c r="AM285" s="1">
        <v>45569</v>
      </c>
    </row>
    <row r="286" spans="1:39" x14ac:dyDescent="0.2">
      <c r="A286">
        <v>3319847</v>
      </c>
      <c r="B286" t="s">
        <v>1444</v>
      </c>
      <c r="C286" t="s">
        <v>40</v>
      </c>
      <c r="D286">
        <v>64.95</v>
      </c>
      <c r="E286">
        <v>60</v>
      </c>
      <c r="F286">
        <v>4.95</v>
      </c>
      <c r="G286">
        <v>0</v>
      </c>
      <c r="H286" t="s">
        <v>102</v>
      </c>
      <c r="I286" t="s">
        <v>103</v>
      </c>
      <c r="J286">
        <v>3370</v>
      </c>
      <c r="K286" t="s">
        <v>104</v>
      </c>
      <c r="N286" s="1">
        <v>45569</v>
      </c>
      <c r="O286">
        <v>3611115</v>
      </c>
      <c r="P286" t="s">
        <v>235</v>
      </c>
      <c r="Q286">
        <v>1506842</v>
      </c>
      <c r="R286" t="s">
        <v>59</v>
      </c>
      <c r="S286" t="s">
        <v>60</v>
      </c>
      <c r="T286" t="s">
        <v>61</v>
      </c>
      <c r="U286" s="1">
        <v>33181</v>
      </c>
      <c r="V286">
        <v>12</v>
      </c>
      <c r="X286" t="s">
        <v>126</v>
      </c>
      <c r="Y286" t="s">
        <v>126</v>
      </c>
      <c r="Z286" t="s">
        <v>88</v>
      </c>
      <c r="AA286">
        <v>70</v>
      </c>
      <c r="AB286" t="s">
        <v>48</v>
      </c>
      <c r="AC286" t="s">
        <v>1445</v>
      </c>
      <c r="AF286" s="2">
        <v>45569.963010486113</v>
      </c>
      <c r="AG286" t="s">
        <v>1446</v>
      </c>
      <c r="AH286" t="s">
        <v>171</v>
      </c>
      <c r="AI286" t="s">
        <v>129</v>
      </c>
      <c r="AJ286" t="s">
        <v>130</v>
      </c>
      <c r="AK286" t="b">
        <v>0</v>
      </c>
      <c r="AL286" t="b">
        <v>0</v>
      </c>
      <c r="AM286" s="1">
        <v>45569</v>
      </c>
    </row>
    <row r="287" spans="1:39" x14ac:dyDescent="0.2">
      <c r="A287">
        <v>3319846</v>
      </c>
      <c r="B287" t="s">
        <v>1447</v>
      </c>
      <c r="C287" t="s">
        <v>40</v>
      </c>
      <c r="D287">
        <v>69.28</v>
      </c>
      <c r="E287">
        <v>64</v>
      </c>
      <c r="F287">
        <v>5.28</v>
      </c>
      <c r="G287">
        <v>0</v>
      </c>
      <c r="H287" t="s">
        <v>102</v>
      </c>
      <c r="I287" t="s">
        <v>103</v>
      </c>
      <c r="J287">
        <v>9312</v>
      </c>
      <c r="K287" t="s">
        <v>113</v>
      </c>
      <c r="N287" s="1">
        <v>45569</v>
      </c>
      <c r="O287">
        <v>3611114</v>
      </c>
      <c r="P287" t="s">
        <v>235</v>
      </c>
      <c r="Q287">
        <v>1384340</v>
      </c>
      <c r="R287" t="s">
        <v>639</v>
      </c>
      <c r="S287" t="s">
        <v>640</v>
      </c>
      <c r="T287" t="s">
        <v>641</v>
      </c>
      <c r="U287" s="1">
        <v>36402</v>
      </c>
      <c r="V287">
        <v>12</v>
      </c>
      <c r="X287" t="s">
        <v>126</v>
      </c>
      <c r="Y287" t="s">
        <v>126</v>
      </c>
      <c r="Z287" t="s">
        <v>88</v>
      </c>
      <c r="AA287">
        <v>70</v>
      </c>
      <c r="AB287" t="s">
        <v>48</v>
      </c>
      <c r="AC287" t="s">
        <v>1448</v>
      </c>
      <c r="AF287" s="2">
        <v>45569.962989421299</v>
      </c>
      <c r="AG287" t="s">
        <v>1449</v>
      </c>
      <c r="AH287" t="s">
        <v>171</v>
      </c>
      <c r="AI287" t="s">
        <v>129</v>
      </c>
      <c r="AJ287" t="s">
        <v>130</v>
      </c>
      <c r="AK287" t="b">
        <v>0</v>
      </c>
      <c r="AL287" t="b">
        <v>0</v>
      </c>
      <c r="AM287" s="1">
        <v>45569</v>
      </c>
    </row>
    <row r="288" spans="1:39" x14ac:dyDescent="0.2">
      <c r="A288">
        <v>3319845</v>
      </c>
      <c r="B288" t="s">
        <v>1450</v>
      </c>
      <c r="C288" t="s">
        <v>40</v>
      </c>
      <c r="D288">
        <v>32.479999999999997</v>
      </c>
      <c r="E288">
        <v>30</v>
      </c>
      <c r="F288">
        <v>2.48</v>
      </c>
      <c r="G288">
        <v>0</v>
      </c>
      <c r="H288" t="s">
        <v>102</v>
      </c>
      <c r="I288" t="s">
        <v>103</v>
      </c>
      <c r="J288">
        <v>880</v>
      </c>
      <c r="K288" t="s">
        <v>104</v>
      </c>
      <c r="N288" s="1">
        <v>45569</v>
      </c>
      <c r="O288">
        <v>3611113</v>
      </c>
      <c r="P288" t="s">
        <v>165</v>
      </c>
      <c r="Q288">
        <v>1464395</v>
      </c>
      <c r="R288" t="s">
        <v>645</v>
      </c>
      <c r="S288" t="s">
        <v>646</v>
      </c>
      <c r="T288" t="s">
        <v>647</v>
      </c>
      <c r="U288" s="1">
        <v>36013</v>
      </c>
      <c r="V288">
        <v>6</v>
      </c>
      <c r="X288" t="s">
        <v>169</v>
      </c>
      <c r="Y288" t="s">
        <v>169</v>
      </c>
      <c r="Z288" t="s">
        <v>88</v>
      </c>
      <c r="AA288">
        <v>70</v>
      </c>
      <c r="AB288" t="s">
        <v>48</v>
      </c>
      <c r="AC288" t="s">
        <v>1451</v>
      </c>
      <c r="AF288" s="2">
        <v>45569.962966319443</v>
      </c>
      <c r="AG288" t="s">
        <v>1452</v>
      </c>
      <c r="AH288" t="s">
        <v>171</v>
      </c>
      <c r="AI288" t="s">
        <v>150</v>
      </c>
      <c r="AJ288" t="s">
        <v>130</v>
      </c>
      <c r="AK288" t="b">
        <v>0</v>
      </c>
      <c r="AL288" t="b">
        <v>0</v>
      </c>
      <c r="AM288" s="1">
        <v>45569</v>
      </c>
    </row>
    <row r="289" spans="1:39" x14ac:dyDescent="0.2">
      <c r="A289">
        <v>3319844</v>
      </c>
      <c r="B289" t="s">
        <v>1453</v>
      </c>
      <c r="C289" t="s">
        <v>40</v>
      </c>
      <c r="D289">
        <v>32.479999999999997</v>
      </c>
      <c r="E289">
        <v>30</v>
      </c>
      <c r="F289">
        <v>2.48</v>
      </c>
      <c r="G289">
        <v>0</v>
      </c>
      <c r="H289" t="s">
        <v>102</v>
      </c>
      <c r="I289" t="s">
        <v>103</v>
      </c>
      <c r="J289">
        <v>4436</v>
      </c>
      <c r="K289" t="s">
        <v>104</v>
      </c>
      <c r="N289" s="1">
        <v>45569</v>
      </c>
      <c r="O289">
        <v>3611112</v>
      </c>
      <c r="P289" t="s">
        <v>165</v>
      </c>
      <c r="Q289">
        <v>1463918</v>
      </c>
      <c r="R289" t="s">
        <v>651</v>
      </c>
      <c r="S289" t="s">
        <v>652</v>
      </c>
      <c r="T289" t="s">
        <v>653</v>
      </c>
      <c r="U289" s="1">
        <v>33478</v>
      </c>
      <c r="V289">
        <v>6</v>
      </c>
      <c r="X289" t="s">
        <v>169</v>
      </c>
      <c r="Y289" t="s">
        <v>169</v>
      </c>
      <c r="Z289" t="s">
        <v>88</v>
      </c>
      <c r="AA289">
        <v>70</v>
      </c>
      <c r="AB289" t="s">
        <v>48</v>
      </c>
      <c r="AC289" t="s">
        <v>1454</v>
      </c>
      <c r="AF289" s="2">
        <v>45569.96294070602</v>
      </c>
      <c r="AG289" t="s">
        <v>1455</v>
      </c>
      <c r="AH289" t="s">
        <v>171</v>
      </c>
      <c r="AI289" t="s">
        <v>150</v>
      </c>
      <c r="AJ289" t="s">
        <v>130</v>
      </c>
      <c r="AK289" t="b">
        <v>0</v>
      </c>
      <c r="AL289" t="b">
        <v>0</v>
      </c>
      <c r="AM289" s="1">
        <v>45569</v>
      </c>
    </row>
    <row r="290" spans="1:39" x14ac:dyDescent="0.2">
      <c r="A290">
        <v>3319843</v>
      </c>
      <c r="B290" t="s">
        <v>1456</v>
      </c>
      <c r="C290" t="s">
        <v>40</v>
      </c>
      <c r="D290">
        <v>98.51</v>
      </c>
      <c r="E290">
        <v>91</v>
      </c>
      <c r="F290">
        <v>7.51</v>
      </c>
      <c r="G290">
        <v>0</v>
      </c>
      <c r="H290" t="s">
        <v>102</v>
      </c>
      <c r="I290" t="s">
        <v>103</v>
      </c>
      <c r="J290">
        <v>2194</v>
      </c>
      <c r="K290" t="s">
        <v>104</v>
      </c>
      <c r="N290" s="1">
        <v>45569</v>
      </c>
      <c r="O290">
        <v>3611111</v>
      </c>
      <c r="P290" t="s">
        <v>581</v>
      </c>
      <c r="Q290">
        <v>1380776</v>
      </c>
      <c r="R290" t="s">
        <v>213</v>
      </c>
      <c r="S290" t="s">
        <v>657</v>
      </c>
      <c r="T290" t="s">
        <v>658</v>
      </c>
      <c r="U290" s="1">
        <v>30890</v>
      </c>
      <c r="V290">
        <v>17</v>
      </c>
      <c r="X290" t="s">
        <v>585</v>
      </c>
      <c r="Y290" t="s">
        <v>585</v>
      </c>
      <c r="Z290" t="s">
        <v>88</v>
      </c>
      <c r="AA290">
        <v>70</v>
      </c>
      <c r="AB290" t="s">
        <v>48</v>
      </c>
      <c r="AC290" t="s">
        <v>1457</v>
      </c>
      <c r="AF290" s="2">
        <v>45569.962918090278</v>
      </c>
      <c r="AG290" t="s">
        <v>1458</v>
      </c>
      <c r="AH290" t="s">
        <v>171</v>
      </c>
      <c r="AI290" t="s">
        <v>390</v>
      </c>
      <c r="AJ290" t="s">
        <v>130</v>
      </c>
      <c r="AK290" t="b">
        <v>0</v>
      </c>
      <c r="AL290" t="b">
        <v>0</v>
      </c>
      <c r="AM290" s="1">
        <v>45569</v>
      </c>
    </row>
    <row r="291" spans="1:39" x14ac:dyDescent="0.2">
      <c r="A291">
        <v>3319842</v>
      </c>
      <c r="B291" t="s">
        <v>1459</v>
      </c>
      <c r="C291" t="s">
        <v>40</v>
      </c>
      <c r="D291">
        <v>32.479999999999997</v>
      </c>
      <c r="E291">
        <v>30</v>
      </c>
      <c r="F291">
        <v>2.48</v>
      </c>
      <c r="G291">
        <v>0</v>
      </c>
      <c r="H291" t="s">
        <v>102</v>
      </c>
      <c r="I291" t="s">
        <v>103</v>
      </c>
      <c r="J291">
        <v>1005</v>
      </c>
      <c r="K291" t="s">
        <v>287</v>
      </c>
      <c r="N291" s="1">
        <v>45569</v>
      </c>
      <c r="O291">
        <v>3611110</v>
      </c>
      <c r="P291" t="s">
        <v>165</v>
      </c>
      <c r="Q291">
        <v>1446629</v>
      </c>
      <c r="R291" t="s">
        <v>662</v>
      </c>
      <c r="S291" t="s">
        <v>663</v>
      </c>
      <c r="T291" t="s">
        <v>664</v>
      </c>
      <c r="U291" s="1">
        <v>36846</v>
      </c>
      <c r="V291">
        <v>6</v>
      </c>
      <c r="X291" t="s">
        <v>169</v>
      </c>
      <c r="Y291" t="s">
        <v>169</v>
      </c>
      <c r="Z291" t="s">
        <v>88</v>
      </c>
      <c r="AA291">
        <v>70</v>
      </c>
      <c r="AB291" t="s">
        <v>48</v>
      </c>
      <c r="AC291" t="s">
        <v>1460</v>
      </c>
      <c r="AF291" s="2">
        <v>45569.962894976852</v>
      </c>
      <c r="AG291" t="s">
        <v>1461</v>
      </c>
      <c r="AH291" t="s">
        <v>171</v>
      </c>
      <c r="AI291" t="s">
        <v>150</v>
      </c>
      <c r="AJ291" t="s">
        <v>130</v>
      </c>
      <c r="AK291" t="b">
        <v>0</v>
      </c>
      <c r="AL291" t="b">
        <v>0</v>
      </c>
      <c r="AM291" s="1">
        <v>45569</v>
      </c>
    </row>
    <row r="292" spans="1:39" x14ac:dyDescent="0.2">
      <c r="A292">
        <v>3319841</v>
      </c>
      <c r="B292" t="s">
        <v>1462</v>
      </c>
      <c r="C292" t="s">
        <v>40</v>
      </c>
      <c r="D292">
        <v>32.479999999999997</v>
      </c>
      <c r="E292">
        <v>30</v>
      </c>
      <c r="F292">
        <v>2.48</v>
      </c>
      <c r="G292">
        <v>0</v>
      </c>
      <c r="H292" t="s">
        <v>102</v>
      </c>
      <c r="I292" t="s">
        <v>103</v>
      </c>
      <c r="J292">
        <v>9342</v>
      </c>
      <c r="K292" t="s">
        <v>113</v>
      </c>
      <c r="N292" s="1">
        <v>45569</v>
      </c>
      <c r="O292">
        <v>3611109</v>
      </c>
      <c r="P292" t="s">
        <v>165</v>
      </c>
      <c r="Q292">
        <v>1379099</v>
      </c>
      <c r="R292" t="s">
        <v>668</v>
      </c>
      <c r="S292" t="s">
        <v>669</v>
      </c>
      <c r="T292" t="s">
        <v>670</v>
      </c>
      <c r="U292" s="1">
        <v>37012</v>
      </c>
      <c r="V292">
        <v>6</v>
      </c>
      <c r="X292" t="s">
        <v>169</v>
      </c>
      <c r="Y292" t="s">
        <v>169</v>
      </c>
      <c r="Z292" t="s">
        <v>88</v>
      </c>
      <c r="AA292">
        <v>70</v>
      </c>
      <c r="AB292" t="s">
        <v>48</v>
      </c>
      <c r="AC292" t="s">
        <v>1463</v>
      </c>
      <c r="AF292" s="2">
        <v>45569.962871099538</v>
      </c>
      <c r="AG292" t="s">
        <v>1464</v>
      </c>
      <c r="AH292" t="s">
        <v>171</v>
      </c>
      <c r="AI292" t="s">
        <v>150</v>
      </c>
      <c r="AJ292" t="s">
        <v>130</v>
      </c>
      <c r="AK292" t="b">
        <v>0</v>
      </c>
      <c r="AL292" t="b">
        <v>0</v>
      </c>
      <c r="AM292" s="1">
        <v>45569</v>
      </c>
    </row>
    <row r="293" spans="1:39" x14ac:dyDescent="0.2">
      <c r="A293">
        <v>3319840</v>
      </c>
      <c r="B293" t="s">
        <v>1465</v>
      </c>
      <c r="C293" t="s">
        <v>40</v>
      </c>
      <c r="D293">
        <v>32.479999999999997</v>
      </c>
      <c r="E293">
        <v>30</v>
      </c>
      <c r="F293">
        <v>2.48</v>
      </c>
      <c r="G293">
        <v>0</v>
      </c>
      <c r="H293" t="s">
        <v>102</v>
      </c>
      <c r="I293" t="s">
        <v>103</v>
      </c>
      <c r="J293">
        <v>2006</v>
      </c>
      <c r="K293" t="s">
        <v>287</v>
      </c>
      <c r="N293" s="1">
        <v>45569</v>
      </c>
      <c r="O293">
        <v>3611108</v>
      </c>
      <c r="P293" t="s">
        <v>165</v>
      </c>
      <c r="Q293">
        <v>1458129</v>
      </c>
      <c r="R293" t="s">
        <v>674</v>
      </c>
      <c r="S293" t="s">
        <v>208</v>
      </c>
      <c r="T293" t="s">
        <v>675</v>
      </c>
      <c r="U293" s="1">
        <v>33851</v>
      </c>
      <c r="V293">
        <v>6</v>
      </c>
      <c r="X293" t="s">
        <v>169</v>
      </c>
      <c r="Y293" t="s">
        <v>169</v>
      </c>
      <c r="Z293" t="s">
        <v>88</v>
      </c>
      <c r="AA293">
        <v>70</v>
      </c>
      <c r="AB293" t="s">
        <v>48</v>
      </c>
      <c r="AC293" t="s">
        <v>1466</v>
      </c>
      <c r="AF293" s="2">
        <v>45569.962841423614</v>
      </c>
      <c r="AG293" t="s">
        <v>1467</v>
      </c>
      <c r="AH293" t="s">
        <v>171</v>
      </c>
      <c r="AI293" t="s">
        <v>150</v>
      </c>
      <c r="AJ293" t="s">
        <v>130</v>
      </c>
      <c r="AK293" t="b">
        <v>0</v>
      </c>
      <c r="AL293" t="b">
        <v>0</v>
      </c>
      <c r="AM293" s="1">
        <v>45569</v>
      </c>
    </row>
    <row r="294" spans="1:39" x14ac:dyDescent="0.2">
      <c r="A294">
        <v>3319839</v>
      </c>
      <c r="B294" t="s">
        <v>1468</v>
      </c>
      <c r="C294" t="s">
        <v>40</v>
      </c>
      <c r="D294">
        <v>32.479999999999997</v>
      </c>
      <c r="E294">
        <v>30</v>
      </c>
      <c r="F294">
        <v>2.48</v>
      </c>
      <c r="G294">
        <v>0</v>
      </c>
      <c r="H294" t="s">
        <v>102</v>
      </c>
      <c r="I294" t="s">
        <v>103</v>
      </c>
      <c r="J294">
        <v>8726</v>
      </c>
      <c r="K294" t="s">
        <v>104</v>
      </c>
      <c r="N294" s="1">
        <v>45569</v>
      </c>
      <c r="O294">
        <v>3611107</v>
      </c>
      <c r="P294" t="s">
        <v>165</v>
      </c>
      <c r="Q294">
        <v>1457713</v>
      </c>
      <c r="R294" t="s">
        <v>679</v>
      </c>
      <c r="S294" t="s">
        <v>680</v>
      </c>
      <c r="T294" t="s">
        <v>681</v>
      </c>
      <c r="U294" s="1">
        <v>37299</v>
      </c>
      <c r="V294">
        <v>6</v>
      </c>
      <c r="X294" t="s">
        <v>169</v>
      </c>
      <c r="Y294" t="s">
        <v>169</v>
      </c>
      <c r="Z294" t="s">
        <v>88</v>
      </c>
      <c r="AA294">
        <v>70</v>
      </c>
      <c r="AB294" t="s">
        <v>48</v>
      </c>
      <c r="AC294" t="s">
        <v>1469</v>
      </c>
      <c r="AF294" s="2">
        <v>45569.962814074075</v>
      </c>
      <c r="AG294" t="s">
        <v>1470</v>
      </c>
      <c r="AH294" t="s">
        <v>171</v>
      </c>
      <c r="AI294" t="s">
        <v>150</v>
      </c>
      <c r="AJ294" t="s">
        <v>130</v>
      </c>
      <c r="AK294" t="b">
        <v>0</v>
      </c>
      <c r="AL294" t="b">
        <v>0</v>
      </c>
      <c r="AM294" s="1">
        <v>45569</v>
      </c>
    </row>
    <row r="295" spans="1:39" x14ac:dyDescent="0.2">
      <c r="A295">
        <v>3319838</v>
      </c>
      <c r="B295" t="s">
        <v>1471</v>
      </c>
      <c r="C295" t="s">
        <v>40</v>
      </c>
      <c r="D295">
        <v>64.95</v>
      </c>
      <c r="E295">
        <v>60</v>
      </c>
      <c r="F295">
        <v>4.95</v>
      </c>
      <c r="G295">
        <v>0</v>
      </c>
      <c r="H295" t="s">
        <v>102</v>
      </c>
      <c r="I295" t="s">
        <v>103</v>
      </c>
      <c r="J295">
        <v>9520</v>
      </c>
      <c r="K295" t="s">
        <v>104</v>
      </c>
      <c r="N295" s="1">
        <v>45569</v>
      </c>
      <c r="O295">
        <v>3611106</v>
      </c>
      <c r="P295" t="s">
        <v>235</v>
      </c>
      <c r="Q295">
        <v>1457134</v>
      </c>
      <c r="R295" t="s">
        <v>685</v>
      </c>
      <c r="S295" t="s">
        <v>686</v>
      </c>
      <c r="T295" t="s">
        <v>687</v>
      </c>
      <c r="U295" s="1">
        <v>35211</v>
      </c>
      <c r="V295">
        <v>12</v>
      </c>
      <c r="X295" t="s">
        <v>126</v>
      </c>
      <c r="Y295" t="s">
        <v>126</v>
      </c>
      <c r="Z295" t="s">
        <v>88</v>
      </c>
      <c r="AA295">
        <v>70</v>
      </c>
      <c r="AB295" t="s">
        <v>48</v>
      </c>
      <c r="AC295" t="s">
        <v>1472</v>
      </c>
      <c r="AF295" s="2">
        <v>45569.962794328705</v>
      </c>
      <c r="AG295" t="s">
        <v>1473</v>
      </c>
      <c r="AH295" t="s">
        <v>171</v>
      </c>
      <c r="AI295" t="s">
        <v>129</v>
      </c>
      <c r="AJ295" t="s">
        <v>130</v>
      </c>
      <c r="AK295" t="b">
        <v>0</v>
      </c>
      <c r="AL295" t="b">
        <v>0</v>
      </c>
      <c r="AM295" s="1">
        <v>45569</v>
      </c>
    </row>
    <row r="296" spans="1:39" x14ac:dyDescent="0.2">
      <c r="A296">
        <v>3319837</v>
      </c>
      <c r="B296" t="s">
        <v>1474</v>
      </c>
      <c r="C296" t="s">
        <v>40</v>
      </c>
      <c r="D296">
        <v>60.62</v>
      </c>
      <c r="E296">
        <v>56</v>
      </c>
      <c r="F296">
        <v>4.62</v>
      </c>
      <c r="G296">
        <v>0</v>
      </c>
      <c r="H296" t="s">
        <v>102</v>
      </c>
      <c r="I296" t="s">
        <v>103</v>
      </c>
      <c r="J296">
        <v>1000</v>
      </c>
      <c r="K296" t="s">
        <v>287</v>
      </c>
      <c r="N296" s="1">
        <v>45569</v>
      </c>
      <c r="O296">
        <v>3611105</v>
      </c>
      <c r="P296" t="s">
        <v>235</v>
      </c>
      <c r="Q296">
        <v>1552827</v>
      </c>
      <c r="R296" t="s">
        <v>691</v>
      </c>
      <c r="S296" t="s">
        <v>692</v>
      </c>
      <c r="T296" t="s">
        <v>693</v>
      </c>
      <c r="U296" s="1">
        <v>35782</v>
      </c>
      <c r="V296">
        <v>12</v>
      </c>
      <c r="X296" t="s">
        <v>126</v>
      </c>
      <c r="Y296" t="s">
        <v>126</v>
      </c>
      <c r="Z296" t="s">
        <v>88</v>
      </c>
      <c r="AA296">
        <v>70</v>
      </c>
      <c r="AB296" t="s">
        <v>48</v>
      </c>
      <c r="AC296" t="s">
        <v>1475</v>
      </c>
      <c r="AF296" s="2">
        <v>45569.96277568287</v>
      </c>
      <c r="AG296" t="s">
        <v>1476</v>
      </c>
      <c r="AH296" t="s">
        <v>171</v>
      </c>
      <c r="AI296" t="s">
        <v>129</v>
      </c>
      <c r="AJ296" t="s">
        <v>130</v>
      </c>
      <c r="AK296" t="b">
        <v>0</v>
      </c>
      <c r="AL296" t="b">
        <v>0</v>
      </c>
      <c r="AM296" s="1">
        <v>45569</v>
      </c>
    </row>
    <row r="297" spans="1:39" x14ac:dyDescent="0.2">
      <c r="A297">
        <v>3319836</v>
      </c>
      <c r="B297" t="s">
        <v>1477</v>
      </c>
      <c r="C297" t="s">
        <v>40</v>
      </c>
      <c r="D297">
        <v>32.479999999999997</v>
      </c>
      <c r="E297">
        <v>30</v>
      </c>
      <c r="F297">
        <v>2.48</v>
      </c>
      <c r="G297">
        <v>0</v>
      </c>
      <c r="H297" t="s">
        <v>102</v>
      </c>
      <c r="I297" t="s">
        <v>103</v>
      </c>
      <c r="J297">
        <v>9215</v>
      </c>
      <c r="K297" t="s">
        <v>113</v>
      </c>
      <c r="N297" s="1">
        <v>45569</v>
      </c>
      <c r="O297">
        <v>3611104</v>
      </c>
      <c r="P297" t="s">
        <v>165</v>
      </c>
      <c r="Q297">
        <v>1452048</v>
      </c>
      <c r="R297" t="s">
        <v>697</v>
      </c>
      <c r="S297" t="s">
        <v>698</v>
      </c>
      <c r="T297" t="s">
        <v>699</v>
      </c>
      <c r="U297" s="1">
        <v>37861</v>
      </c>
      <c r="V297">
        <v>6</v>
      </c>
      <c r="X297" t="s">
        <v>169</v>
      </c>
      <c r="Y297" t="s">
        <v>169</v>
      </c>
      <c r="Z297" t="s">
        <v>88</v>
      </c>
      <c r="AA297">
        <v>70</v>
      </c>
      <c r="AB297" t="s">
        <v>48</v>
      </c>
      <c r="AC297" t="s">
        <v>1478</v>
      </c>
      <c r="AF297" s="2">
        <v>45569.962752627318</v>
      </c>
      <c r="AG297" t="s">
        <v>1479</v>
      </c>
      <c r="AH297" t="s">
        <v>171</v>
      </c>
      <c r="AI297" t="s">
        <v>150</v>
      </c>
      <c r="AJ297" t="s">
        <v>130</v>
      </c>
      <c r="AK297" t="b">
        <v>0</v>
      </c>
      <c r="AL297" t="b">
        <v>0</v>
      </c>
      <c r="AM297" s="1">
        <v>45569</v>
      </c>
    </row>
    <row r="298" spans="1:39" x14ac:dyDescent="0.2">
      <c r="A298">
        <v>3319835</v>
      </c>
      <c r="B298" t="s">
        <v>1480</v>
      </c>
      <c r="C298" t="s">
        <v>40</v>
      </c>
      <c r="D298">
        <v>32.479999999999997</v>
      </c>
      <c r="E298">
        <v>30</v>
      </c>
      <c r="F298">
        <v>2.48</v>
      </c>
      <c r="G298">
        <v>0</v>
      </c>
      <c r="H298" t="s">
        <v>102</v>
      </c>
      <c r="I298" t="s">
        <v>103</v>
      </c>
      <c r="J298">
        <v>1093</v>
      </c>
      <c r="K298" t="s">
        <v>113</v>
      </c>
      <c r="N298" s="1">
        <v>45569</v>
      </c>
      <c r="O298">
        <v>3611103</v>
      </c>
      <c r="P298" t="s">
        <v>165</v>
      </c>
      <c r="Q298">
        <v>1450204</v>
      </c>
      <c r="R298" t="s">
        <v>703</v>
      </c>
      <c r="S298" t="s">
        <v>704</v>
      </c>
      <c r="T298" t="s">
        <v>705</v>
      </c>
      <c r="U298" s="1">
        <v>26739</v>
      </c>
      <c r="V298">
        <v>6</v>
      </c>
      <c r="X298" t="s">
        <v>169</v>
      </c>
      <c r="Y298" t="s">
        <v>169</v>
      </c>
      <c r="Z298" t="s">
        <v>88</v>
      </c>
      <c r="AA298">
        <v>70</v>
      </c>
      <c r="AB298" t="s">
        <v>48</v>
      </c>
      <c r="AC298" t="s">
        <v>1481</v>
      </c>
      <c r="AF298" s="2">
        <v>45569.962731215281</v>
      </c>
      <c r="AG298" t="s">
        <v>1482</v>
      </c>
      <c r="AH298" t="s">
        <v>171</v>
      </c>
      <c r="AI298" t="s">
        <v>150</v>
      </c>
      <c r="AJ298" t="s">
        <v>130</v>
      </c>
      <c r="AK298" t="b">
        <v>0</v>
      </c>
      <c r="AL298" t="b">
        <v>0</v>
      </c>
      <c r="AM298" s="1">
        <v>45569</v>
      </c>
    </row>
    <row r="299" spans="1:39" x14ac:dyDescent="0.2">
      <c r="A299">
        <v>3319834</v>
      </c>
      <c r="B299" t="s">
        <v>1483</v>
      </c>
      <c r="C299" t="s">
        <v>40</v>
      </c>
      <c r="D299">
        <v>64.95</v>
      </c>
      <c r="E299">
        <v>60</v>
      </c>
      <c r="F299">
        <v>4.95</v>
      </c>
      <c r="G299">
        <v>0</v>
      </c>
      <c r="H299" t="s">
        <v>102</v>
      </c>
      <c r="I299" t="s">
        <v>103</v>
      </c>
      <c r="J299">
        <v>8409</v>
      </c>
      <c r="K299" t="s">
        <v>113</v>
      </c>
      <c r="N299" s="1">
        <v>45569</v>
      </c>
      <c r="O299">
        <v>3611102</v>
      </c>
      <c r="P299" t="s">
        <v>235</v>
      </c>
      <c r="Q299">
        <v>1380229</v>
      </c>
      <c r="R299" t="s">
        <v>630</v>
      </c>
      <c r="S299" t="s">
        <v>709</v>
      </c>
      <c r="T299" t="s">
        <v>710</v>
      </c>
      <c r="U299" s="1">
        <v>31769</v>
      </c>
      <c r="V299">
        <v>12</v>
      </c>
      <c r="X299" t="s">
        <v>126</v>
      </c>
      <c r="Y299" t="s">
        <v>126</v>
      </c>
      <c r="Z299" t="s">
        <v>88</v>
      </c>
      <c r="AA299">
        <v>70</v>
      </c>
      <c r="AB299" t="s">
        <v>48</v>
      </c>
      <c r="AC299" t="s">
        <v>1484</v>
      </c>
      <c r="AF299" s="2">
        <v>45569.962711087966</v>
      </c>
      <c r="AG299" t="s">
        <v>1485</v>
      </c>
      <c r="AH299" t="s">
        <v>171</v>
      </c>
      <c r="AI299" t="s">
        <v>129</v>
      </c>
      <c r="AJ299" t="s">
        <v>130</v>
      </c>
      <c r="AK299" t="b">
        <v>0</v>
      </c>
      <c r="AL299" t="b">
        <v>0</v>
      </c>
      <c r="AM299" s="1">
        <v>45569</v>
      </c>
    </row>
    <row r="300" spans="1:39" x14ac:dyDescent="0.2">
      <c r="A300">
        <v>3319833</v>
      </c>
      <c r="B300" t="s">
        <v>1486</v>
      </c>
      <c r="C300" t="s">
        <v>40</v>
      </c>
      <c r="D300">
        <v>32.479999999999997</v>
      </c>
      <c r="E300">
        <v>30</v>
      </c>
      <c r="F300">
        <v>2.48</v>
      </c>
      <c r="G300">
        <v>0</v>
      </c>
      <c r="H300" t="s">
        <v>102</v>
      </c>
      <c r="I300" t="s">
        <v>103</v>
      </c>
      <c r="J300">
        <v>3691</v>
      </c>
      <c r="K300" t="s">
        <v>113</v>
      </c>
      <c r="N300" s="1">
        <v>45569</v>
      </c>
      <c r="O300">
        <v>3611101</v>
      </c>
      <c r="P300" t="s">
        <v>165</v>
      </c>
      <c r="Q300">
        <v>1455711</v>
      </c>
      <c r="R300" t="s">
        <v>59</v>
      </c>
      <c r="S300" t="s">
        <v>714</v>
      </c>
      <c r="T300" t="s">
        <v>715</v>
      </c>
      <c r="U300" s="1">
        <v>36632</v>
      </c>
      <c r="V300">
        <v>6</v>
      </c>
      <c r="X300" t="s">
        <v>169</v>
      </c>
      <c r="Y300" t="s">
        <v>169</v>
      </c>
      <c r="Z300" t="s">
        <v>88</v>
      </c>
      <c r="AA300">
        <v>70</v>
      </c>
      <c r="AB300" t="s">
        <v>48</v>
      </c>
      <c r="AC300" t="s">
        <v>1487</v>
      </c>
      <c r="AF300" s="2">
        <v>45569.96268434028</v>
      </c>
      <c r="AG300" t="s">
        <v>1488</v>
      </c>
      <c r="AH300" t="s">
        <v>171</v>
      </c>
      <c r="AI300" t="s">
        <v>150</v>
      </c>
      <c r="AJ300" t="s">
        <v>130</v>
      </c>
      <c r="AK300" t="b">
        <v>0</v>
      </c>
      <c r="AL300" t="b">
        <v>0</v>
      </c>
      <c r="AM300" s="1">
        <v>45569</v>
      </c>
    </row>
    <row r="301" spans="1:39" x14ac:dyDescent="0.2">
      <c r="A301">
        <v>3319832</v>
      </c>
      <c r="B301" t="s">
        <v>1489</v>
      </c>
      <c r="C301" t="s">
        <v>40</v>
      </c>
      <c r="D301">
        <v>32.479999999999997</v>
      </c>
      <c r="E301">
        <v>30</v>
      </c>
      <c r="F301">
        <v>2.48</v>
      </c>
      <c r="G301">
        <v>0</v>
      </c>
      <c r="H301" t="s">
        <v>102</v>
      </c>
      <c r="I301" t="s">
        <v>103</v>
      </c>
      <c r="J301">
        <v>2368</v>
      </c>
      <c r="K301" t="s">
        <v>104</v>
      </c>
      <c r="N301" s="1">
        <v>45569</v>
      </c>
      <c r="O301">
        <v>3611100</v>
      </c>
      <c r="P301" t="s">
        <v>165</v>
      </c>
      <c r="Q301">
        <v>1453713</v>
      </c>
      <c r="R301" t="s">
        <v>719</v>
      </c>
      <c r="S301" t="s">
        <v>720</v>
      </c>
      <c r="T301" t="s">
        <v>721</v>
      </c>
      <c r="U301" s="1">
        <v>36901</v>
      </c>
      <c r="V301">
        <v>6</v>
      </c>
      <c r="X301" t="s">
        <v>169</v>
      </c>
      <c r="Y301" t="s">
        <v>169</v>
      </c>
      <c r="Z301" t="s">
        <v>88</v>
      </c>
      <c r="AA301">
        <v>70</v>
      </c>
      <c r="AB301" t="s">
        <v>48</v>
      </c>
      <c r="AC301" t="s">
        <v>1490</v>
      </c>
      <c r="AF301" s="2">
        <v>45569.962655289353</v>
      </c>
      <c r="AG301" t="s">
        <v>1491</v>
      </c>
      <c r="AH301" t="s">
        <v>171</v>
      </c>
      <c r="AI301" t="s">
        <v>150</v>
      </c>
      <c r="AJ301" t="s">
        <v>130</v>
      </c>
      <c r="AK301" t="b">
        <v>0</v>
      </c>
      <c r="AL301" t="b">
        <v>0</v>
      </c>
      <c r="AM301" s="1">
        <v>45569</v>
      </c>
    </row>
    <row r="302" spans="1:39" x14ac:dyDescent="0.2">
      <c r="A302">
        <v>3319823</v>
      </c>
      <c r="B302" t="s">
        <v>1492</v>
      </c>
      <c r="C302" t="s">
        <v>40</v>
      </c>
      <c r="D302">
        <v>69.28</v>
      </c>
      <c r="E302">
        <v>64</v>
      </c>
      <c r="F302">
        <v>5.28</v>
      </c>
      <c r="G302">
        <v>0</v>
      </c>
      <c r="H302" t="s">
        <v>102</v>
      </c>
      <c r="I302" t="s">
        <v>103</v>
      </c>
      <c r="J302">
        <v>2008</v>
      </c>
      <c r="K302" t="s">
        <v>287</v>
      </c>
      <c r="N302" s="1">
        <v>45569</v>
      </c>
      <c r="O302">
        <v>3611091</v>
      </c>
      <c r="P302" t="s">
        <v>235</v>
      </c>
      <c r="Q302">
        <v>1381168</v>
      </c>
      <c r="R302" t="s">
        <v>437</v>
      </c>
      <c r="S302" t="s">
        <v>725</v>
      </c>
      <c r="T302" t="s">
        <v>726</v>
      </c>
      <c r="U302" s="1">
        <v>24993</v>
      </c>
      <c r="V302">
        <v>12</v>
      </c>
      <c r="X302" t="s">
        <v>126</v>
      </c>
      <c r="Y302" t="s">
        <v>126</v>
      </c>
      <c r="Z302" t="s">
        <v>88</v>
      </c>
      <c r="AA302">
        <v>70</v>
      </c>
      <c r="AB302" t="s">
        <v>48</v>
      </c>
      <c r="AC302" t="s">
        <v>1493</v>
      </c>
      <c r="AF302" s="2">
        <v>45569.962470416664</v>
      </c>
      <c r="AG302" t="s">
        <v>1494</v>
      </c>
      <c r="AH302" t="s">
        <v>171</v>
      </c>
      <c r="AI302" t="s">
        <v>129</v>
      </c>
      <c r="AJ302" t="s">
        <v>130</v>
      </c>
      <c r="AK302" t="b">
        <v>0</v>
      </c>
      <c r="AL302" t="b">
        <v>0</v>
      </c>
      <c r="AM302" s="1">
        <v>45569</v>
      </c>
    </row>
    <row r="303" spans="1:39" x14ac:dyDescent="0.2">
      <c r="A303">
        <v>3319822</v>
      </c>
      <c r="B303" t="s">
        <v>1495</v>
      </c>
      <c r="C303" t="s">
        <v>40</v>
      </c>
      <c r="D303">
        <v>64.95</v>
      </c>
      <c r="E303">
        <v>60</v>
      </c>
      <c r="F303">
        <v>4.95</v>
      </c>
      <c r="G303">
        <v>0</v>
      </c>
      <c r="H303" t="s">
        <v>102</v>
      </c>
      <c r="I303" t="s">
        <v>103</v>
      </c>
      <c r="J303">
        <v>2008</v>
      </c>
      <c r="K303" t="s">
        <v>287</v>
      </c>
      <c r="N303" s="1">
        <v>45569</v>
      </c>
      <c r="O303">
        <v>3611090</v>
      </c>
      <c r="P303" t="s">
        <v>235</v>
      </c>
      <c r="Q303">
        <v>1381168</v>
      </c>
      <c r="R303" t="s">
        <v>437</v>
      </c>
      <c r="S303" t="s">
        <v>725</v>
      </c>
      <c r="T303" t="s">
        <v>726</v>
      </c>
      <c r="U303" s="1">
        <v>24993</v>
      </c>
      <c r="V303">
        <v>12</v>
      </c>
      <c r="X303" t="s">
        <v>126</v>
      </c>
      <c r="Y303" t="s">
        <v>126</v>
      </c>
      <c r="Z303" t="s">
        <v>88</v>
      </c>
      <c r="AA303">
        <v>70</v>
      </c>
      <c r="AB303" t="s">
        <v>48</v>
      </c>
      <c r="AC303" t="s">
        <v>1496</v>
      </c>
      <c r="AF303" s="2">
        <v>45569.962448634258</v>
      </c>
      <c r="AG303" t="s">
        <v>1497</v>
      </c>
      <c r="AH303" t="s">
        <v>171</v>
      </c>
      <c r="AI303" t="s">
        <v>129</v>
      </c>
      <c r="AJ303" t="s">
        <v>130</v>
      </c>
      <c r="AK303" t="b">
        <v>0</v>
      </c>
      <c r="AL303" t="b">
        <v>0</v>
      </c>
      <c r="AM303" s="1">
        <v>45569</v>
      </c>
    </row>
    <row r="304" spans="1:39" x14ac:dyDescent="0.2">
      <c r="A304">
        <v>3319821</v>
      </c>
      <c r="B304" t="s">
        <v>1498</v>
      </c>
      <c r="C304" t="s">
        <v>40</v>
      </c>
      <c r="D304">
        <v>38.97</v>
      </c>
      <c r="E304">
        <v>36</v>
      </c>
      <c r="F304">
        <v>2.97</v>
      </c>
      <c r="G304">
        <v>0</v>
      </c>
      <c r="H304" t="s">
        <v>102</v>
      </c>
      <c r="I304" t="s">
        <v>103</v>
      </c>
      <c r="J304">
        <v>9153</v>
      </c>
      <c r="K304" t="s">
        <v>113</v>
      </c>
      <c r="N304" s="1">
        <v>45569</v>
      </c>
      <c r="O304">
        <v>3611089</v>
      </c>
      <c r="P304" t="s">
        <v>165</v>
      </c>
      <c r="Q304">
        <v>1605260</v>
      </c>
      <c r="R304" t="s">
        <v>733</v>
      </c>
      <c r="S304" t="s">
        <v>734</v>
      </c>
      <c r="T304" t="s">
        <v>735</v>
      </c>
      <c r="U304" s="1">
        <v>38623</v>
      </c>
      <c r="V304">
        <v>0</v>
      </c>
      <c r="Z304" t="s">
        <v>88</v>
      </c>
      <c r="AA304">
        <v>70</v>
      </c>
      <c r="AB304" t="s">
        <v>48</v>
      </c>
      <c r="AC304" t="s">
        <v>1499</v>
      </c>
      <c r="AF304" s="2">
        <v>45569.962427118058</v>
      </c>
      <c r="AG304" t="s">
        <v>1500</v>
      </c>
      <c r="AH304" t="s">
        <v>171</v>
      </c>
      <c r="AI304" t="s">
        <v>150</v>
      </c>
      <c r="AJ304" t="s">
        <v>130</v>
      </c>
      <c r="AK304" t="b">
        <v>0</v>
      </c>
      <c r="AL304" t="b">
        <v>0</v>
      </c>
      <c r="AM304" s="1">
        <v>45569</v>
      </c>
    </row>
    <row r="305" spans="1:39" x14ac:dyDescent="0.2">
      <c r="A305">
        <v>3319820</v>
      </c>
      <c r="B305" t="s">
        <v>1501</v>
      </c>
      <c r="C305" t="s">
        <v>40</v>
      </c>
      <c r="D305">
        <v>32.479999999999997</v>
      </c>
      <c r="E305">
        <v>30</v>
      </c>
      <c r="F305">
        <v>2.48</v>
      </c>
      <c r="G305">
        <v>0</v>
      </c>
      <c r="H305" t="s">
        <v>102</v>
      </c>
      <c r="I305" t="s">
        <v>103</v>
      </c>
      <c r="J305">
        <v>1629</v>
      </c>
      <c r="K305" t="s">
        <v>104</v>
      </c>
      <c r="N305" s="1">
        <v>45569</v>
      </c>
      <c r="O305">
        <v>3611088</v>
      </c>
      <c r="P305" t="s">
        <v>165</v>
      </c>
      <c r="Q305">
        <v>1452648</v>
      </c>
      <c r="R305" t="s">
        <v>703</v>
      </c>
      <c r="S305" t="s">
        <v>739</v>
      </c>
      <c r="T305" t="s">
        <v>740</v>
      </c>
      <c r="U305" s="1">
        <v>32988</v>
      </c>
      <c r="V305">
        <v>6</v>
      </c>
      <c r="X305" t="s">
        <v>169</v>
      </c>
      <c r="Y305" t="s">
        <v>169</v>
      </c>
      <c r="Z305" t="s">
        <v>88</v>
      </c>
      <c r="AA305">
        <v>70</v>
      </c>
      <c r="AB305" t="s">
        <v>48</v>
      </c>
      <c r="AC305" t="s">
        <v>1502</v>
      </c>
      <c r="AF305" s="2">
        <v>45569.962403229169</v>
      </c>
      <c r="AG305" t="s">
        <v>1503</v>
      </c>
      <c r="AH305" t="s">
        <v>171</v>
      </c>
      <c r="AI305" t="s">
        <v>150</v>
      </c>
      <c r="AJ305" t="s">
        <v>130</v>
      </c>
      <c r="AK305" t="b">
        <v>0</v>
      </c>
      <c r="AL305" t="b">
        <v>0</v>
      </c>
      <c r="AM305" s="1">
        <v>45569</v>
      </c>
    </row>
    <row r="306" spans="1:39" x14ac:dyDescent="0.2">
      <c r="A306">
        <v>3319819</v>
      </c>
      <c r="B306" t="s">
        <v>1504</v>
      </c>
      <c r="C306" t="s">
        <v>40</v>
      </c>
      <c r="D306">
        <v>32.479999999999997</v>
      </c>
      <c r="E306">
        <v>30</v>
      </c>
      <c r="F306">
        <v>2.48</v>
      </c>
      <c r="G306">
        <v>0</v>
      </c>
      <c r="H306" t="s">
        <v>102</v>
      </c>
      <c r="I306" t="s">
        <v>103</v>
      </c>
      <c r="J306">
        <v>1376</v>
      </c>
      <c r="K306" t="s">
        <v>104</v>
      </c>
      <c r="N306" s="1">
        <v>45569</v>
      </c>
      <c r="O306">
        <v>3611087</v>
      </c>
      <c r="P306" t="s">
        <v>165</v>
      </c>
      <c r="Q306">
        <v>1450093</v>
      </c>
      <c r="R306" t="s">
        <v>744</v>
      </c>
      <c r="S306" t="s">
        <v>745</v>
      </c>
      <c r="T306" t="s">
        <v>746</v>
      </c>
      <c r="U306" s="1">
        <v>33877</v>
      </c>
      <c r="V306">
        <v>6</v>
      </c>
      <c r="X306" t="s">
        <v>169</v>
      </c>
      <c r="Y306" t="s">
        <v>169</v>
      </c>
      <c r="Z306" t="s">
        <v>88</v>
      </c>
      <c r="AA306">
        <v>70</v>
      </c>
      <c r="AB306" t="s">
        <v>48</v>
      </c>
      <c r="AC306" t="s">
        <v>1505</v>
      </c>
      <c r="AF306" s="2">
        <v>45569.962385289349</v>
      </c>
      <c r="AG306" t="s">
        <v>1506</v>
      </c>
      <c r="AH306" t="s">
        <v>171</v>
      </c>
      <c r="AI306" t="s">
        <v>150</v>
      </c>
      <c r="AJ306" t="s">
        <v>130</v>
      </c>
      <c r="AK306" t="b">
        <v>0</v>
      </c>
      <c r="AL306" t="b">
        <v>0</v>
      </c>
      <c r="AM306" s="1">
        <v>45569</v>
      </c>
    </row>
    <row r="307" spans="1:39" x14ac:dyDescent="0.2">
      <c r="A307">
        <v>3319818</v>
      </c>
      <c r="B307" t="s">
        <v>1507</v>
      </c>
      <c r="C307" t="s">
        <v>40</v>
      </c>
      <c r="D307">
        <v>69.28</v>
      </c>
      <c r="E307">
        <v>64</v>
      </c>
      <c r="F307">
        <v>5.28</v>
      </c>
      <c r="G307">
        <v>0</v>
      </c>
      <c r="H307" t="s">
        <v>102</v>
      </c>
      <c r="I307" t="s">
        <v>103</v>
      </c>
      <c r="J307">
        <v>4891</v>
      </c>
      <c r="K307" t="s">
        <v>104</v>
      </c>
      <c r="N307" s="1">
        <v>45569</v>
      </c>
      <c r="O307">
        <v>3611086</v>
      </c>
      <c r="P307" t="s">
        <v>235</v>
      </c>
      <c r="Q307">
        <v>1448656</v>
      </c>
      <c r="R307" t="s">
        <v>398</v>
      </c>
      <c r="S307" t="s">
        <v>750</v>
      </c>
      <c r="T307" t="s">
        <v>751</v>
      </c>
      <c r="U307" s="1">
        <v>35041</v>
      </c>
      <c r="V307">
        <v>12</v>
      </c>
      <c r="X307" t="s">
        <v>126</v>
      </c>
      <c r="Y307" t="s">
        <v>126</v>
      </c>
      <c r="Z307" t="s">
        <v>88</v>
      </c>
      <c r="AA307">
        <v>70</v>
      </c>
      <c r="AB307" t="s">
        <v>48</v>
      </c>
      <c r="AC307" t="s">
        <v>1508</v>
      </c>
      <c r="AF307" s="2">
        <v>45569.962367372682</v>
      </c>
      <c r="AG307" t="s">
        <v>1509</v>
      </c>
      <c r="AH307" t="s">
        <v>171</v>
      </c>
      <c r="AI307" t="s">
        <v>129</v>
      </c>
      <c r="AJ307" t="s">
        <v>130</v>
      </c>
      <c r="AK307" t="b">
        <v>0</v>
      </c>
      <c r="AL307" t="b">
        <v>0</v>
      </c>
      <c r="AM307" s="1">
        <v>45569</v>
      </c>
    </row>
    <row r="308" spans="1:39" x14ac:dyDescent="0.2">
      <c r="A308">
        <v>3319817</v>
      </c>
      <c r="B308" t="s">
        <v>1510</v>
      </c>
      <c r="C308" t="s">
        <v>40</v>
      </c>
      <c r="D308">
        <v>32.479999999999997</v>
      </c>
      <c r="E308">
        <v>30</v>
      </c>
      <c r="F308">
        <v>2.48</v>
      </c>
      <c r="G308">
        <v>0</v>
      </c>
      <c r="H308" t="s">
        <v>102</v>
      </c>
      <c r="I308" t="s">
        <v>103</v>
      </c>
      <c r="J308">
        <v>1013</v>
      </c>
      <c r="K308" t="s">
        <v>287</v>
      </c>
      <c r="N308" s="1">
        <v>45569</v>
      </c>
      <c r="O308">
        <v>3611085</v>
      </c>
      <c r="P308" t="s">
        <v>165</v>
      </c>
      <c r="Q308">
        <v>1395860</v>
      </c>
      <c r="R308" t="s">
        <v>506</v>
      </c>
      <c r="S308" t="s">
        <v>507</v>
      </c>
      <c r="T308" t="s">
        <v>508</v>
      </c>
      <c r="U308" s="1">
        <v>35966</v>
      </c>
      <c r="V308">
        <v>6</v>
      </c>
      <c r="X308" t="s">
        <v>169</v>
      </c>
      <c r="Y308" t="s">
        <v>169</v>
      </c>
      <c r="Z308" t="s">
        <v>88</v>
      </c>
      <c r="AA308">
        <v>70</v>
      </c>
      <c r="AB308" t="s">
        <v>48</v>
      </c>
      <c r="AC308" t="s">
        <v>1511</v>
      </c>
      <c r="AF308" s="2">
        <v>45569.962343333333</v>
      </c>
      <c r="AG308" t="s">
        <v>1512</v>
      </c>
      <c r="AH308" t="s">
        <v>171</v>
      </c>
      <c r="AI308" t="s">
        <v>150</v>
      </c>
      <c r="AJ308" t="s">
        <v>130</v>
      </c>
      <c r="AK308" t="b">
        <v>0</v>
      </c>
      <c r="AL308" t="b">
        <v>0</v>
      </c>
      <c r="AM308" s="1">
        <v>45569</v>
      </c>
    </row>
    <row r="309" spans="1:39" x14ac:dyDescent="0.2">
      <c r="A309">
        <v>3319816</v>
      </c>
      <c r="B309" t="s">
        <v>1513</v>
      </c>
      <c r="C309" t="s">
        <v>40</v>
      </c>
      <c r="D309">
        <v>32.479999999999997</v>
      </c>
      <c r="E309">
        <v>30</v>
      </c>
      <c r="F309">
        <v>2.48</v>
      </c>
      <c r="G309">
        <v>0</v>
      </c>
      <c r="H309" t="s">
        <v>102</v>
      </c>
      <c r="I309" t="s">
        <v>103</v>
      </c>
      <c r="J309">
        <v>8085</v>
      </c>
      <c r="K309" t="s">
        <v>113</v>
      </c>
      <c r="N309" s="1">
        <v>45569</v>
      </c>
      <c r="O309">
        <v>3611084</v>
      </c>
      <c r="P309" t="s">
        <v>165</v>
      </c>
      <c r="Q309">
        <v>1451709</v>
      </c>
      <c r="R309" t="s">
        <v>758</v>
      </c>
      <c r="S309" t="s">
        <v>759</v>
      </c>
      <c r="T309" t="s">
        <v>760</v>
      </c>
      <c r="U309" s="1">
        <v>37811</v>
      </c>
      <c r="V309">
        <v>6</v>
      </c>
      <c r="X309" t="s">
        <v>169</v>
      </c>
      <c r="Y309" t="s">
        <v>169</v>
      </c>
      <c r="Z309" t="s">
        <v>88</v>
      </c>
      <c r="AA309">
        <v>70</v>
      </c>
      <c r="AB309" t="s">
        <v>48</v>
      </c>
      <c r="AC309" t="s">
        <v>1514</v>
      </c>
      <c r="AF309" s="2">
        <v>45569.96231815972</v>
      </c>
      <c r="AG309" t="s">
        <v>1515</v>
      </c>
      <c r="AH309" t="s">
        <v>171</v>
      </c>
      <c r="AI309" t="s">
        <v>150</v>
      </c>
      <c r="AJ309" t="s">
        <v>130</v>
      </c>
      <c r="AK309" t="b">
        <v>0</v>
      </c>
      <c r="AL309" t="b">
        <v>0</v>
      </c>
      <c r="AM309" s="1">
        <v>45569</v>
      </c>
    </row>
    <row r="310" spans="1:39" x14ac:dyDescent="0.2">
      <c r="A310">
        <v>3319815</v>
      </c>
      <c r="B310" t="s">
        <v>1516</v>
      </c>
      <c r="C310" t="s">
        <v>40</v>
      </c>
      <c r="D310">
        <v>60.62</v>
      </c>
      <c r="E310">
        <v>56</v>
      </c>
      <c r="F310">
        <v>4.62</v>
      </c>
      <c r="G310">
        <v>0</v>
      </c>
      <c r="H310" t="s">
        <v>102</v>
      </c>
      <c r="I310" t="s">
        <v>103</v>
      </c>
      <c r="J310">
        <v>8071</v>
      </c>
      <c r="K310" t="s">
        <v>104</v>
      </c>
      <c r="N310" s="1">
        <v>45569</v>
      </c>
      <c r="O310">
        <v>3611083</v>
      </c>
      <c r="P310" t="s">
        <v>235</v>
      </c>
      <c r="Q310">
        <v>1451698</v>
      </c>
      <c r="R310" t="s">
        <v>764</v>
      </c>
      <c r="S310" t="s">
        <v>765</v>
      </c>
      <c r="T310" t="s">
        <v>766</v>
      </c>
      <c r="U310" s="1">
        <v>37312</v>
      </c>
      <c r="V310">
        <v>12</v>
      </c>
      <c r="X310" t="s">
        <v>126</v>
      </c>
      <c r="Y310" t="s">
        <v>126</v>
      </c>
      <c r="Z310" t="s">
        <v>88</v>
      </c>
      <c r="AA310">
        <v>70</v>
      </c>
      <c r="AB310" t="s">
        <v>48</v>
      </c>
      <c r="AC310" t="s">
        <v>1517</v>
      </c>
      <c r="AF310" s="2">
        <v>45569.962299421299</v>
      </c>
      <c r="AG310" t="s">
        <v>1518</v>
      </c>
      <c r="AH310" t="s">
        <v>171</v>
      </c>
      <c r="AI310" t="s">
        <v>129</v>
      </c>
      <c r="AJ310" t="s">
        <v>130</v>
      </c>
      <c r="AK310" t="b">
        <v>0</v>
      </c>
      <c r="AL310" t="b">
        <v>0</v>
      </c>
      <c r="AM310" s="1">
        <v>45569</v>
      </c>
    </row>
    <row r="311" spans="1:39" x14ac:dyDescent="0.2">
      <c r="A311">
        <v>3319814</v>
      </c>
      <c r="B311" t="s">
        <v>1519</v>
      </c>
      <c r="C311" t="s">
        <v>40</v>
      </c>
      <c r="D311">
        <v>36.799999999999997</v>
      </c>
      <c r="E311">
        <v>34</v>
      </c>
      <c r="F311">
        <v>2.8</v>
      </c>
      <c r="G311">
        <v>0</v>
      </c>
      <c r="H311" t="s">
        <v>102</v>
      </c>
      <c r="I311" t="s">
        <v>103</v>
      </c>
      <c r="J311">
        <v>7537</v>
      </c>
      <c r="K311" t="s">
        <v>104</v>
      </c>
      <c r="N311" s="1">
        <v>45569</v>
      </c>
      <c r="O311">
        <v>3611082</v>
      </c>
      <c r="P311" t="s">
        <v>165</v>
      </c>
      <c r="Q311">
        <v>1450763</v>
      </c>
      <c r="R311" t="s">
        <v>770</v>
      </c>
      <c r="S311" t="s">
        <v>771</v>
      </c>
      <c r="T311" t="s">
        <v>772</v>
      </c>
      <c r="U311" s="1">
        <v>37132</v>
      </c>
      <c r="V311">
        <v>6</v>
      </c>
      <c r="X311" t="s">
        <v>169</v>
      </c>
      <c r="Y311" t="s">
        <v>169</v>
      </c>
      <c r="Z311" t="s">
        <v>88</v>
      </c>
      <c r="AA311">
        <v>70</v>
      </c>
      <c r="AB311" t="s">
        <v>48</v>
      </c>
      <c r="AC311" t="s">
        <v>1520</v>
      </c>
      <c r="AF311" s="2">
        <v>45569.962282708337</v>
      </c>
      <c r="AG311" t="s">
        <v>1521</v>
      </c>
      <c r="AH311" t="s">
        <v>171</v>
      </c>
      <c r="AI311" t="s">
        <v>150</v>
      </c>
      <c r="AJ311" t="s">
        <v>130</v>
      </c>
      <c r="AK311" t="b">
        <v>0</v>
      </c>
      <c r="AL311" t="b">
        <v>0</v>
      </c>
      <c r="AM311" s="1">
        <v>45569</v>
      </c>
    </row>
    <row r="312" spans="1:39" x14ac:dyDescent="0.2">
      <c r="A312">
        <v>3319813</v>
      </c>
      <c r="B312" t="s">
        <v>1522</v>
      </c>
      <c r="C312" t="s">
        <v>40</v>
      </c>
      <c r="D312">
        <v>36.799999999999997</v>
      </c>
      <c r="E312">
        <v>34</v>
      </c>
      <c r="F312">
        <v>2.8</v>
      </c>
      <c r="G312">
        <v>0</v>
      </c>
      <c r="H312" t="s">
        <v>102</v>
      </c>
      <c r="I312" t="s">
        <v>103</v>
      </c>
      <c r="J312">
        <v>1770</v>
      </c>
      <c r="K312" t="s">
        <v>104</v>
      </c>
      <c r="N312" s="1">
        <v>45569</v>
      </c>
      <c r="O312">
        <v>3611081</v>
      </c>
      <c r="P312" t="s">
        <v>165</v>
      </c>
      <c r="Q312">
        <v>1451259</v>
      </c>
      <c r="R312" t="s">
        <v>242</v>
      </c>
      <c r="S312" t="s">
        <v>243</v>
      </c>
      <c r="T312" t="s">
        <v>244</v>
      </c>
      <c r="U312" s="1">
        <v>38802</v>
      </c>
      <c r="V312">
        <v>6</v>
      </c>
      <c r="X312" t="s">
        <v>169</v>
      </c>
      <c r="Y312" t="s">
        <v>169</v>
      </c>
      <c r="Z312" t="s">
        <v>88</v>
      </c>
      <c r="AA312">
        <v>70</v>
      </c>
      <c r="AB312" t="s">
        <v>48</v>
      </c>
      <c r="AC312" t="s">
        <v>1523</v>
      </c>
      <c r="AF312" s="2">
        <v>45569.962265104165</v>
      </c>
      <c r="AG312" t="s">
        <v>1524</v>
      </c>
      <c r="AH312" t="s">
        <v>171</v>
      </c>
      <c r="AI312" t="s">
        <v>150</v>
      </c>
      <c r="AJ312" t="s">
        <v>130</v>
      </c>
      <c r="AK312" t="b">
        <v>0</v>
      </c>
      <c r="AL312" t="b">
        <v>0</v>
      </c>
      <c r="AM312" s="1">
        <v>45569</v>
      </c>
    </row>
    <row r="313" spans="1:39" x14ac:dyDescent="0.2">
      <c r="A313">
        <v>3319812</v>
      </c>
      <c r="B313" t="s">
        <v>1525</v>
      </c>
      <c r="C313" t="s">
        <v>40</v>
      </c>
      <c r="D313">
        <v>32.479999999999997</v>
      </c>
      <c r="E313">
        <v>30</v>
      </c>
      <c r="F313">
        <v>2.48</v>
      </c>
      <c r="G313">
        <v>0</v>
      </c>
      <c r="H313" t="s">
        <v>102</v>
      </c>
      <c r="I313" t="s">
        <v>103</v>
      </c>
      <c r="J313">
        <v>9022</v>
      </c>
      <c r="K313" t="s">
        <v>113</v>
      </c>
      <c r="N313" s="1">
        <v>45569</v>
      </c>
      <c r="O313">
        <v>3611080</v>
      </c>
      <c r="P313" t="s">
        <v>165</v>
      </c>
      <c r="Q313">
        <v>1394020</v>
      </c>
      <c r="R313" t="s">
        <v>630</v>
      </c>
      <c r="S313" t="s">
        <v>779</v>
      </c>
      <c r="T313" t="s">
        <v>780</v>
      </c>
      <c r="U313" s="1">
        <v>37036</v>
      </c>
      <c r="V313">
        <v>6</v>
      </c>
      <c r="X313" t="s">
        <v>169</v>
      </c>
      <c r="Y313" t="s">
        <v>169</v>
      </c>
      <c r="Z313" t="s">
        <v>88</v>
      </c>
      <c r="AA313">
        <v>70</v>
      </c>
      <c r="AB313" t="s">
        <v>48</v>
      </c>
      <c r="AC313" t="s">
        <v>1526</v>
      </c>
      <c r="AF313" s="2">
        <v>45569.962246087962</v>
      </c>
      <c r="AG313" t="s">
        <v>1527</v>
      </c>
      <c r="AH313" t="s">
        <v>171</v>
      </c>
      <c r="AI313" t="s">
        <v>150</v>
      </c>
      <c r="AJ313" t="s">
        <v>130</v>
      </c>
      <c r="AK313" t="b">
        <v>0</v>
      </c>
      <c r="AL313" t="b">
        <v>0</v>
      </c>
      <c r="AM313" s="1">
        <v>45569</v>
      </c>
    </row>
    <row r="314" spans="1:39" x14ac:dyDescent="0.2">
      <c r="A314">
        <v>3319811</v>
      </c>
      <c r="B314" t="s">
        <v>1528</v>
      </c>
      <c r="C314" t="s">
        <v>40</v>
      </c>
      <c r="D314">
        <v>36.799999999999997</v>
      </c>
      <c r="E314">
        <v>34</v>
      </c>
      <c r="F314">
        <v>2.8</v>
      </c>
      <c r="G314">
        <v>0</v>
      </c>
      <c r="H314" t="s">
        <v>102</v>
      </c>
      <c r="I314" t="s">
        <v>103</v>
      </c>
      <c r="J314">
        <v>8178</v>
      </c>
      <c r="K314" t="s">
        <v>104</v>
      </c>
      <c r="N314" s="1">
        <v>45569</v>
      </c>
      <c r="O314">
        <v>3611079</v>
      </c>
      <c r="P314" t="s">
        <v>165</v>
      </c>
      <c r="Q314">
        <v>1446334</v>
      </c>
      <c r="R314" t="s">
        <v>784</v>
      </c>
      <c r="S314" t="s">
        <v>785</v>
      </c>
      <c r="T314" t="s">
        <v>786</v>
      </c>
      <c r="U314" s="1">
        <v>34984</v>
      </c>
      <c r="V314">
        <v>6</v>
      </c>
      <c r="X314" t="s">
        <v>169</v>
      </c>
      <c r="Y314" t="s">
        <v>169</v>
      </c>
      <c r="Z314" t="s">
        <v>88</v>
      </c>
      <c r="AA314">
        <v>70</v>
      </c>
      <c r="AB314" t="s">
        <v>48</v>
      </c>
      <c r="AC314" t="s">
        <v>1529</v>
      </c>
      <c r="AF314" s="2">
        <v>45569.962223506947</v>
      </c>
      <c r="AG314" t="s">
        <v>1530</v>
      </c>
      <c r="AH314" t="s">
        <v>171</v>
      </c>
      <c r="AI314" t="s">
        <v>150</v>
      </c>
      <c r="AJ314" t="s">
        <v>130</v>
      </c>
      <c r="AK314" t="b">
        <v>0</v>
      </c>
      <c r="AL314" t="b">
        <v>0</v>
      </c>
      <c r="AM314" s="1">
        <v>45569</v>
      </c>
    </row>
    <row r="315" spans="1:39" x14ac:dyDescent="0.2">
      <c r="A315">
        <v>3319810</v>
      </c>
      <c r="B315" t="s">
        <v>1531</v>
      </c>
      <c r="C315" t="s">
        <v>40</v>
      </c>
      <c r="D315">
        <v>32.479999999999997</v>
      </c>
      <c r="E315">
        <v>30</v>
      </c>
      <c r="F315">
        <v>2.48</v>
      </c>
      <c r="G315">
        <v>0</v>
      </c>
      <c r="H315" t="s">
        <v>102</v>
      </c>
      <c r="I315" t="s">
        <v>103</v>
      </c>
      <c r="J315">
        <v>8211</v>
      </c>
      <c r="K315" t="s">
        <v>113</v>
      </c>
      <c r="N315" s="1">
        <v>45569</v>
      </c>
      <c r="O315">
        <v>3611078</v>
      </c>
      <c r="P315" t="s">
        <v>165</v>
      </c>
      <c r="Q315">
        <v>1446684</v>
      </c>
      <c r="R315" t="s">
        <v>784</v>
      </c>
      <c r="S315" t="s">
        <v>630</v>
      </c>
      <c r="T315" t="s">
        <v>790</v>
      </c>
      <c r="U315" s="1">
        <v>36480</v>
      </c>
      <c r="V315">
        <v>6</v>
      </c>
      <c r="X315" t="s">
        <v>169</v>
      </c>
      <c r="Y315" t="s">
        <v>169</v>
      </c>
      <c r="Z315" t="s">
        <v>88</v>
      </c>
      <c r="AA315">
        <v>70</v>
      </c>
      <c r="AB315" t="s">
        <v>48</v>
      </c>
      <c r="AC315" t="s">
        <v>1532</v>
      </c>
      <c r="AF315" s="2">
        <v>45569.962203275463</v>
      </c>
      <c r="AG315" t="s">
        <v>1533</v>
      </c>
      <c r="AH315" t="s">
        <v>171</v>
      </c>
      <c r="AI315" t="s">
        <v>150</v>
      </c>
      <c r="AJ315" t="s">
        <v>130</v>
      </c>
      <c r="AK315" t="b">
        <v>0</v>
      </c>
      <c r="AL315" t="b">
        <v>0</v>
      </c>
      <c r="AM315" s="1">
        <v>45569</v>
      </c>
    </row>
    <row r="316" spans="1:39" x14ac:dyDescent="0.2">
      <c r="A316">
        <v>3319809</v>
      </c>
      <c r="B316" t="s">
        <v>1534</v>
      </c>
      <c r="C316" t="s">
        <v>40</v>
      </c>
      <c r="D316">
        <v>32.479999999999997</v>
      </c>
      <c r="E316">
        <v>30</v>
      </c>
      <c r="F316">
        <v>2.48</v>
      </c>
      <c r="G316">
        <v>0</v>
      </c>
      <c r="H316" t="s">
        <v>102</v>
      </c>
      <c r="I316" t="s">
        <v>103</v>
      </c>
      <c r="J316">
        <v>7143</v>
      </c>
      <c r="K316" t="s">
        <v>104</v>
      </c>
      <c r="N316" s="1">
        <v>45569</v>
      </c>
      <c r="O316">
        <v>3611077</v>
      </c>
      <c r="P316" t="s">
        <v>165</v>
      </c>
      <c r="Q316">
        <v>1446483</v>
      </c>
      <c r="R316" t="s">
        <v>794</v>
      </c>
      <c r="S316" t="s">
        <v>795</v>
      </c>
      <c r="T316" t="s">
        <v>796</v>
      </c>
      <c r="U316" s="1">
        <v>38398</v>
      </c>
      <c r="V316">
        <v>6</v>
      </c>
      <c r="X316" t="s">
        <v>169</v>
      </c>
      <c r="Y316" t="s">
        <v>169</v>
      </c>
      <c r="Z316" t="s">
        <v>88</v>
      </c>
      <c r="AA316">
        <v>70</v>
      </c>
      <c r="AB316" t="s">
        <v>48</v>
      </c>
      <c r="AC316" t="s">
        <v>1535</v>
      </c>
      <c r="AF316" s="2">
        <v>45569.962184884258</v>
      </c>
      <c r="AG316" t="s">
        <v>1536</v>
      </c>
      <c r="AH316" t="s">
        <v>171</v>
      </c>
      <c r="AI316" t="s">
        <v>150</v>
      </c>
      <c r="AJ316" t="s">
        <v>130</v>
      </c>
      <c r="AK316" t="b">
        <v>0</v>
      </c>
      <c r="AL316" t="b">
        <v>0</v>
      </c>
      <c r="AM316" s="1">
        <v>45569</v>
      </c>
    </row>
    <row r="317" spans="1:39" x14ac:dyDescent="0.2">
      <c r="A317">
        <v>3319808</v>
      </c>
      <c r="B317" t="s">
        <v>1537</v>
      </c>
      <c r="C317" t="s">
        <v>40</v>
      </c>
      <c r="D317">
        <v>36.799999999999997</v>
      </c>
      <c r="E317">
        <v>34</v>
      </c>
      <c r="F317">
        <v>2.8</v>
      </c>
      <c r="G317">
        <v>0</v>
      </c>
      <c r="H317" t="s">
        <v>102</v>
      </c>
      <c r="I317" t="s">
        <v>103</v>
      </c>
      <c r="J317">
        <v>1175</v>
      </c>
      <c r="K317" t="s">
        <v>104</v>
      </c>
      <c r="N317" s="1">
        <v>45569</v>
      </c>
      <c r="O317">
        <v>3611076</v>
      </c>
      <c r="P317" t="s">
        <v>165</v>
      </c>
      <c r="Q317">
        <v>1552785</v>
      </c>
      <c r="R317" t="s">
        <v>800</v>
      </c>
      <c r="S317" t="s">
        <v>801</v>
      </c>
      <c r="T317" t="s">
        <v>802</v>
      </c>
      <c r="U317" s="1">
        <v>36675</v>
      </c>
      <c r="V317">
        <v>6</v>
      </c>
      <c r="X317" t="s">
        <v>169</v>
      </c>
      <c r="Y317" t="s">
        <v>169</v>
      </c>
      <c r="Z317" t="s">
        <v>88</v>
      </c>
      <c r="AA317">
        <v>70</v>
      </c>
      <c r="AB317" t="s">
        <v>48</v>
      </c>
      <c r="AC317" t="s">
        <v>1538</v>
      </c>
      <c r="AF317" s="2">
        <v>45569.962163460645</v>
      </c>
      <c r="AG317" t="s">
        <v>1539</v>
      </c>
      <c r="AH317" t="s">
        <v>171</v>
      </c>
      <c r="AI317" t="s">
        <v>150</v>
      </c>
      <c r="AJ317" t="s">
        <v>130</v>
      </c>
      <c r="AK317" t="b">
        <v>0</v>
      </c>
      <c r="AL317" t="b">
        <v>0</v>
      </c>
      <c r="AM317" s="1">
        <v>45569</v>
      </c>
    </row>
    <row r="318" spans="1:39" x14ac:dyDescent="0.2">
      <c r="A318">
        <v>3319807</v>
      </c>
      <c r="B318" t="s">
        <v>1540</v>
      </c>
      <c r="C318" t="s">
        <v>40</v>
      </c>
      <c r="D318">
        <v>36.799999999999997</v>
      </c>
      <c r="E318">
        <v>34</v>
      </c>
      <c r="F318">
        <v>2.8</v>
      </c>
      <c r="G318">
        <v>0</v>
      </c>
      <c r="H318" t="s">
        <v>102</v>
      </c>
      <c r="I318" t="s">
        <v>103</v>
      </c>
      <c r="J318">
        <v>208</v>
      </c>
      <c r="K318" t="s">
        <v>104</v>
      </c>
      <c r="N318" s="1">
        <v>45569</v>
      </c>
      <c r="O318">
        <v>3611075</v>
      </c>
      <c r="P318" t="s">
        <v>165</v>
      </c>
      <c r="Q318">
        <v>1445931</v>
      </c>
      <c r="R318" t="s">
        <v>806</v>
      </c>
      <c r="S318" t="s">
        <v>197</v>
      </c>
      <c r="T318" t="s">
        <v>807</v>
      </c>
      <c r="U318" s="1">
        <v>33127</v>
      </c>
      <c r="V318">
        <v>6</v>
      </c>
      <c r="X318" t="s">
        <v>169</v>
      </c>
      <c r="Y318" t="s">
        <v>169</v>
      </c>
      <c r="Z318" t="s">
        <v>88</v>
      </c>
      <c r="AA318">
        <v>70</v>
      </c>
      <c r="AB318" t="s">
        <v>48</v>
      </c>
      <c r="AC318" t="s">
        <v>1541</v>
      </c>
      <c r="AF318" s="2">
        <v>45569.962144930556</v>
      </c>
      <c r="AG318" t="s">
        <v>1542</v>
      </c>
      <c r="AH318" t="s">
        <v>171</v>
      </c>
      <c r="AI318" t="s">
        <v>150</v>
      </c>
      <c r="AJ318" t="s">
        <v>130</v>
      </c>
      <c r="AK318" t="b">
        <v>0</v>
      </c>
      <c r="AL318" t="b">
        <v>0</v>
      </c>
      <c r="AM318" s="1">
        <v>45569</v>
      </c>
    </row>
    <row r="319" spans="1:39" x14ac:dyDescent="0.2">
      <c r="A319">
        <v>3319806</v>
      </c>
      <c r="B319" t="s">
        <v>1543</v>
      </c>
      <c r="C319" t="s">
        <v>40</v>
      </c>
      <c r="D319">
        <v>32.479999999999997</v>
      </c>
      <c r="E319">
        <v>30</v>
      </c>
      <c r="F319">
        <v>2.48</v>
      </c>
      <c r="G319">
        <v>0</v>
      </c>
      <c r="H319" t="s">
        <v>102</v>
      </c>
      <c r="I319" t="s">
        <v>103</v>
      </c>
      <c r="J319">
        <v>5886</v>
      </c>
      <c r="K319" t="s">
        <v>189</v>
      </c>
      <c r="N319" s="1">
        <v>45569</v>
      </c>
      <c r="O319">
        <v>3611074</v>
      </c>
      <c r="P319" t="s">
        <v>165</v>
      </c>
      <c r="Q319">
        <v>1560871</v>
      </c>
      <c r="R319" t="s">
        <v>811</v>
      </c>
      <c r="S319" t="s">
        <v>812</v>
      </c>
      <c r="T319" t="s">
        <v>813</v>
      </c>
      <c r="U319" s="1">
        <v>37273</v>
      </c>
      <c r="V319">
        <v>6</v>
      </c>
      <c r="X319" t="s">
        <v>169</v>
      </c>
      <c r="Y319" t="s">
        <v>169</v>
      </c>
      <c r="Z319" t="s">
        <v>88</v>
      </c>
      <c r="AA319">
        <v>70</v>
      </c>
      <c r="AB319" t="s">
        <v>48</v>
      </c>
      <c r="AC319" t="s">
        <v>1544</v>
      </c>
      <c r="AF319" s="2">
        <v>45569.962125081016</v>
      </c>
      <c r="AG319" t="s">
        <v>1545</v>
      </c>
      <c r="AH319" t="s">
        <v>171</v>
      </c>
      <c r="AI319" t="s">
        <v>150</v>
      </c>
      <c r="AJ319" t="s">
        <v>130</v>
      </c>
      <c r="AK319" t="b">
        <v>0</v>
      </c>
      <c r="AL319" t="b">
        <v>0</v>
      </c>
      <c r="AM319" s="1">
        <v>45569</v>
      </c>
    </row>
    <row r="320" spans="1:39" x14ac:dyDescent="0.2">
      <c r="A320">
        <v>3319805</v>
      </c>
      <c r="B320" t="s">
        <v>1546</v>
      </c>
      <c r="C320" t="s">
        <v>40</v>
      </c>
      <c r="D320">
        <v>32.479999999999997</v>
      </c>
      <c r="E320">
        <v>30</v>
      </c>
      <c r="F320">
        <v>2.48</v>
      </c>
      <c r="G320">
        <v>0</v>
      </c>
      <c r="H320" t="s">
        <v>102</v>
      </c>
      <c r="I320" t="s">
        <v>103</v>
      </c>
      <c r="J320">
        <v>7571</v>
      </c>
      <c r="K320" t="s">
        <v>189</v>
      </c>
      <c r="N320" s="1">
        <v>45569</v>
      </c>
      <c r="O320">
        <v>3611073</v>
      </c>
      <c r="P320" t="s">
        <v>165</v>
      </c>
      <c r="Q320">
        <v>1445784</v>
      </c>
      <c r="R320" t="s">
        <v>817</v>
      </c>
      <c r="S320" t="s">
        <v>818</v>
      </c>
      <c r="T320" t="s">
        <v>819</v>
      </c>
      <c r="U320" s="1">
        <v>37105</v>
      </c>
      <c r="V320">
        <v>6</v>
      </c>
      <c r="X320" t="s">
        <v>169</v>
      </c>
      <c r="Y320" t="s">
        <v>169</v>
      </c>
      <c r="Z320" t="s">
        <v>88</v>
      </c>
      <c r="AA320">
        <v>70</v>
      </c>
      <c r="AB320" t="s">
        <v>48</v>
      </c>
      <c r="AC320" t="s">
        <v>1547</v>
      </c>
      <c r="AF320" s="2">
        <v>45569.962105891202</v>
      </c>
      <c r="AG320" t="s">
        <v>1548</v>
      </c>
      <c r="AH320" t="s">
        <v>171</v>
      </c>
      <c r="AI320" t="s">
        <v>150</v>
      </c>
      <c r="AJ320" t="s">
        <v>130</v>
      </c>
      <c r="AK320" t="b">
        <v>0</v>
      </c>
      <c r="AL320" t="b">
        <v>0</v>
      </c>
      <c r="AM320" s="1">
        <v>45569</v>
      </c>
    </row>
    <row r="321" spans="1:39" x14ac:dyDescent="0.2">
      <c r="A321">
        <v>3319804</v>
      </c>
      <c r="B321" t="s">
        <v>1549</v>
      </c>
      <c r="C321" t="s">
        <v>40</v>
      </c>
      <c r="D321">
        <v>36.799999999999997</v>
      </c>
      <c r="E321">
        <v>34</v>
      </c>
      <c r="F321">
        <v>2.8</v>
      </c>
      <c r="G321">
        <v>0</v>
      </c>
      <c r="H321" t="s">
        <v>102</v>
      </c>
      <c r="I321" t="s">
        <v>103</v>
      </c>
      <c r="J321">
        <v>4393</v>
      </c>
      <c r="K321" t="s">
        <v>104</v>
      </c>
      <c r="N321" s="1">
        <v>45569</v>
      </c>
      <c r="O321">
        <v>3611071</v>
      </c>
      <c r="P321" t="s">
        <v>165</v>
      </c>
      <c r="Q321">
        <v>1435075</v>
      </c>
      <c r="R321" t="s">
        <v>823</v>
      </c>
      <c r="S321" t="s">
        <v>824</v>
      </c>
      <c r="T321" t="s">
        <v>825</v>
      </c>
      <c r="U321" s="1">
        <v>35449</v>
      </c>
      <c r="V321">
        <v>6</v>
      </c>
      <c r="X321" t="s">
        <v>169</v>
      </c>
      <c r="Y321" t="s">
        <v>169</v>
      </c>
      <c r="Z321" t="s">
        <v>88</v>
      </c>
      <c r="AA321">
        <v>70</v>
      </c>
      <c r="AB321" t="s">
        <v>48</v>
      </c>
      <c r="AC321" t="s">
        <v>1550</v>
      </c>
      <c r="AF321" s="2">
        <v>45569.962087453707</v>
      </c>
      <c r="AG321" t="s">
        <v>1551</v>
      </c>
      <c r="AH321" t="s">
        <v>171</v>
      </c>
      <c r="AI321" t="s">
        <v>150</v>
      </c>
      <c r="AJ321" t="s">
        <v>130</v>
      </c>
      <c r="AK321" t="b">
        <v>0</v>
      </c>
      <c r="AL321" t="b">
        <v>0</v>
      </c>
      <c r="AM321" s="1">
        <v>45569</v>
      </c>
    </row>
    <row r="322" spans="1:39" x14ac:dyDescent="0.2">
      <c r="A322">
        <v>3319802</v>
      </c>
      <c r="B322" t="s">
        <v>1552</v>
      </c>
      <c r="C322" t="s">
        <v>40</v>
      </c>
      <c r="D322">
        <v>32.479999999999997</v>
      </c>
      <c r="E322">
        <v>30</v>
      </c>
      <c r="F322">
        <v>2.48</v>
      </c>
      <c r="G322">
        <v>0</v>
      </c>
      <c r="H322" t="s">
        <v>102</v>
      </c>
      <c r="I322" t="s">
        <v>103</v>
      </c>
      <c r="J322">
        <v>5843</v>
      </c>
      <c r="K322" t="s">
        <v>104</v>
      </c>
      <c r="N322" s="1">
        <v>45569</v>
      </c>
      <c r="O322">
        <v>3611070</v>
      </c>
      <c r="P322" t="s">
        <v>165</v>
      </c>
      <c r="Q322">
        <v>1443179</v>
      </c>
      <c r="R322" t="s">
        <v>475</v>
      </c>
      <c r="S322" t="s">
        <v>829</v>
      </c>
      <c r="T322" t="s">
        <v>830</v>
      </c>
      <c r="U322" s="1">
        <v>35196</v>
      </c>
      <c r="V322">
        <v>6</v>
      </c>
      <c r="X322" t="s">
        <v>169</v>
      </c>
      <c r="Y322" t="s">
        <v>169</v>
      </c>
      <c r="Z322" t="s">
        <v>88</v>
      </c>
      <c r="AA322">
        <v>70</v>
      </c>
      <c r="AB322" t="s">
        <v>48</v>
      </c>
      <c r="AC322" t="s">
        <v>1553</v>
      </c>
      <c r="AF322" s="2">
        <v>45569.962070081019</v>
      </c>
      <c r="AG322" t="s">
        <v>1554</v>
      </c>
      <c r="AH322" t="s">
        <v>171</v>
      </c>
      <c r="AI322" t="s">
        <v>150</v>
      </c>
      <c r="AJ322" t="s">
        <v>130</v>
      </c>
      <c r="AK322" t="b">
        <v>0</v>
      </c>
      <c r="AL322" t="b">
        <v>0</v>
      </c>
      <c r="AM322" s="1">
        <v>45569</v>
      </c>
    </row>
    <row r="323" spans="1:39" x14ac:dyDescent="0.2">
      <c r="A323">
        <v>3319801</v>
      </c>
      <c r="B323" t="s">
        <v>1555</v>
      </c>
      <c r="C323" t="s">
        <v>40</v>
      </c>
      <c r="D323">
        <v>36.799999999999997</v>
      </c>
      <c r="E323">
        <v>34</v>
      </c>
      <c r="F323">
        <v>2.8</v>
      </c>
      <c r="G323">
        <v>0</v>
      </c>
      <c r="H323" t="s">
        <v>102</v>
      </c>
      <c r="I323" t="s">
        <v>103</v>
      </c>
      <c r="J323">
        <v>9655</v>
      </c>
      <c r="K323" t="s">
        <v>104</v>
      </c>
      <c r="N323" s="1">
        <v>45569</v>
      </c>
      <c r="O323">
        <v>3611069</v>
      </c>
      <c r="P323" t="s">
        <v>165</v>
      </c>
      <c r="Q323">
        <v>1441028</v>
      </c>
      <c r="R323" t="s">
        <v>834</v>
      </c>
      <c r="S323" t="s">
        <v>835</v>
      </c>
      <c r="T323" t="s">
        <v>836</v>
      </c>
      <c r="U323" s="1">
        <v>35644</v>
      </c>
      <c r="V323">
        <v>6</v>
      </c>
      <c r="X323" t="s">
        <v>169</v>
      </c>
      <c r="Y323" t="s">
        <v>169</v>
      </c>
      <c r="Z323" t="s">
        <v>88</v>
      </c>
      <c r="AA323">
        <v>70</v>
      </c>
      <c r="AB323" t="s">
        <v>48</v>
      </c>
      <c r="AC323" t="s">
        <v>1556</v>
      </c>
      <c r="AF323" s="2">
        <v>45569.962053796298</v>
      </c>
      <c r="AG323" t="s">
        <v>1557</v>
      </c>
      <c r="AH323" t="s">
        <v>171</v>
      </c>
      <c r="AI323" t="s">
        <v>150</v>
      </c>
      <c r="AJ323" t="s">
        <v>130</v>
      </c>
      <c r="AK323" t="b">
        <v>0</v>
      </c>
      <c r="AL323" t="b">
        <v>0</v>
      </c>
      <c r="AM323" s="1">
        <v>45569</v>
      </c>
    </row>
    <row r="324" spans="1:39" x14ac:dyDescent="0.2">
      <c r="A324">
        <v>3319800</v>
      </c>
      <c r="B324" t="s">
        <v>1558</v>
      </c>
      <c r="C324" t="s">
        <v>40</v>
      </c>
      <c r="D324">
        <v>32.479999999999997</v>
      </c>
      <c r="E324">
        <v>30</v>
      </c>
      <c r="F324">
        <v>2.48</v>
      </c>
      <c r="G324">
        <v>0</v>
      </c>
      <c r="H324" t="s">
        <v>102</v>
      </c>
      <c r="I324" t="s">
        <v>103</v>
      </c>
      <c r="J324">
        <v>1003</v>
      </c>
      <c r="K324" t="s">
        <v>287</v>
      </c>
      <c r="N324" s="1">
        <v>45569</v>
      </c>
      <c r="O324">
        <v>3611068</v>
      </c>
      <c r="P324" t="s">
        <v>165</v>
      </c>
      <c r="Q324">
        <v>1396237</v>
      </c>
      <c r="R324" t="s">
        <v>840</v>
      </c>
      <c r="S324" t="s">
        <v>841</v>
      </c>
      <c r="T324" t="s">
        <v>842</v>
      </c>
      <c r="U324" s="1">
        <v>33999</v>
      </c>
      <c r="V324">
        <v>6</v>
      </c>
      <c r="X324" t="s">
        <v>169</v>
      </c>
      <c r="Y324" t="s">
        <v>169</v>
      </c>
      <c r="Z324" t="s">
        <v>88</v>
      </c>
      <c r="AA324">
        <v>70</v>
      </c>
      <c r="AB324" t="s">
        <v>48</v>
      </c>
      <c r="AC324" t="s">
        <v>1559</v>
      </c>
      <c r="AF324" s="2">
        <v>45569.962032048614</v>
      </c>
      <c r="AG324" t="s">
        <v>1560</v>
      </c>
      <c r="AH324" t="s">
        <v>171</v>
      </c>
      <c r="AI324" t="s">
        <v>150</v>
      </c>
      <c r="AJ324" t="s">
        <v>130</v>
      </c>
      <c r="AK324" t="b">
        <v>0</v>
      </c>
      <c r="AL324" t="b">
        <v>0</v>
      </c>
      <c r="AM324" s="1">
        <v>45569</v>
      </c>
    </row>
    <row r="325" spans="1:39" x14ac:dyDescent="0.2">
      <c r="A325">
        <v>3319799</v>
      </c>
      <c r="B325" t="s">
        <v>1561</v>
      </c>
      <c r="C325" t="s">
        <v>40</v>
      </c>
      <c r="D325">
        <v>32.479999999999997</v>
      </c>
      <c r="E325">
        <v>30</v>
      </c>
      <c r="F325">
        <v>2.48</v>
      </c>
      <c r="G325">
        <v>0</v>
      </c>
      <c r="H325" t="s">
        <v>102</v>
      </c>
      <c r="I325" t="s">
        <v>103</v>
      </c>
      <c r="J325">
        <v>5723</v>
      </c>
      <c r="K325" t="s">
        <v>104</v>
      </c>
      <c r="N325" s="1">
        <v>45569</v>
      </c>
      <c r="O325">
        <v>3611067</v>
      </c>
      <c r="P325" t="s">
        <v>165</v>
      </c>
      <c r="Q325">
        <v>1436248</v>
      </c>
      <c r="R325" t="s">
        <v>846</v>
      </c>
      <c r="S325" t="s">
        <v>847</v>
      </c>
      <c r="T325" t="s">
        <v>848</v>
      </c>
      <c r="U325" s="1">
        <v>32613</v>
      </c>
      <c r="V325">
        <v>6</v>
      </c>
      <c r="X325" t="s">
        <v>169</v>
      </c>
      <c r="Y325" t="s">
        <v>169</v>
      </c>
      <c r="Z325" t="s">
        <v>88</v>
      </c>
      <c r="AA325">
        <v>70</v>
      </c>
      <c r="AB325" t="s">
        <v>48</v>
      </c>
      <c r="AC325" t="s">
        <v>1562</v>
      </c>
      <c r="AF325" s="2">
        <v>45569.962008888891</v>
      </c>
      <c r="AG325" t="s">
        <v>1563</v>
      </c>
      <c r="AH325" t="s">
        <v>171</v>
      </c>
      <c r="AI325" t="s">
        <v>150</v>
      </c>
      <c r="AJ325" t="s">
        <v>130</v>
      </c>
      <c r="AK325" t="b">
        <v>0</v>
      </c>
      <c r="AL325" t="b">
        <v>0</v>
      </c>
      <c r="AM325" s="1">
        <v>45569</v>
      </c>
    </row>
    <row r="326" spans="1:39" x14ac:dyDescent="0.2">
      <c r="A326">
        <v>3319784</v>
      </c>
      <c r="B326" t="s">
        <v>1564</v>
      </c>
      <c r="C326" t="s">
        <v>40</v>
      </c>
      <c r="D326">
        <v>64.95</v>
      </c>
      <c r="E326">
        <v>60</v>
      </c>
      <c r="F326">
        <v>4.95</v>
      </c>
      <c r="G326">
        <v>0</v>
      </c>
      <c r="H326" t="s">
        <v>102</v>
      </c>
      <c r="I326" t="s">
        <v>103</v>
      </c>
      <c r="J326">
        <v>9928</v>
      </c>
      <c r="K326" t="s">
        <v>104</v>
      </c>
      <c r="N326" s="1">
        <v>45569</v>
      </c>
      <c r="O326">
        <v>3611051</v>
      </c>
      <c r="P326" t="s">
        <v>235</v>
      </c>
      <c r="Q326">
        <v>1424281</v>
      </c>
      <c r="R326" t="s">
        <v>852</v>
      </c>
      <c r="S326" t="s">
        <v>853</v>
      </c>
      <c r="T326" t="s">
        <v>854</v>
      </c>
      <c r="U326" s="1">
        <v>33528</v>
      </c>
      <c r="V326">
        <v>12</v>
      </c>
      <c r="X326" t="s">
        <v>126</v>
      </c>
      <c r="Y326" t="s">
        <v>126</v>
      </c>
      <c r="Z326" t="s">
        <v>88</v>
      </c>
      <c r="AA326">
        <v>70</v>
      </c>
      <c r="AB326" t="s">
        <v>48</v>
      </c>
      <c r="AC326" t="s">
        <v>1565</v>
      </c>
      <c r="AF326" s="2">
        <v>45569.96177361111</v>
      </c>
      <c r="AG326" t="s">
        <v>1566</v>
      </c>
      <c r="AH326" t="s">
        <v>171</v>
      </c>
      <c r="AI326" t="s">
        <v>129</v>
      </c>
      <c r="AJ326" t="s">
        <v>130</v>
      </c>
      <c r="AK326" t="b">
        <v>0</v>
      </c>
      <c r="AL326" t="b">
        <v>0</v>
      </c>
      <c r="AM326" s="1">
        <v>45569</v>
      </c>
    </row>
    <row r="327" spans="1:39" x14ac:dyDescent="0.2">
      <c r="A327">
        <v>3319783</v>
      </c>
      <c r="B327" t="s">
        <v>1567</v>
      </c>
      <c r="C327" t="s">
        <v>40</v>
      </c>
      <c r="D327">
        <v>60.62</v>
      </c>
      <c r="E327">
        <v>56</v>
      </c>
      <c r="F327">
        <v>4.62</v>
      </c>
      <c r="G327">
        <v>0</v>
      </c>
      <c r="H327" t="s">
        <v>102</v>
      </c>
      <c r="I327" t="s">
        <v>103</v>
      </c>
      <c r="J327">
        <v>2107</v>
      </c>
      <c r="K327" t="s">
        <v>113</v>
      </c>
      <c r="N327" s="1">
        <v>45569</v>
      </c>
      <c r="O327">
        <v>3611050</v>
      </c>
      <c r="P327" t="s">
        <v>235</v>
      </c>
      <c r="Q327">
        <v>1394052</v>
      </c>
      <c r="R327" t="s">
        <v>858</v>
      </c>
      <c r="S327" t="s">
        <v>859</v>
      </c>
      <c r="T327" t="s">
        <v>860</v>
      </c>
      <c r="U327" s="1">
        <v>37107</v>
      </c>
      <c r="V327">
        <v>12</v>
      </c>
      <c r="X327" t="s">
        <v>126</v>
      </c>
      <c r="Y327" t="s">
        <v>126</v>
      </c>
      <c r="Z327" t="s">
        <v>88</v>
      </c>
      <c r="AA327">
        <v>70</v>
      </c>
      <c r="AB327" t="s">
        <v>48</v>
      </c>
      <c r="AC327" t="s">
        <v>1568</v>
      </c>
      <c r="AF327" s="2">
        <v>45569.961755150463</v>
      </c>
      <c r="AG327" t="s">
        <v>1569</v>
      </c>
      <c r="AH327" t="s">
        <v>171</v>
      </c>
      <c r="AI327" t="s">
        <v>129</v>
      </c>
      <c r="AJ327" t="s">
        <v>130</v>
      </c>
      <c r="AK327" t="b">
        <v>0</v>
      </c>
      <c r="AL327" t="b">
        <v>0</v>
      </c>
      <c r="AM327" s="1">
        <v>45569</v>
      </c>
    </row>
    <row r="328" spans="1:39" x14ac:dyDescent="0.2">
      <c r="A328">
        <v>3319781</v>
      </c>
      <c r="B328" t="s">
        <v>1570</v>
      </c>
      <c r="C328" t="s">
        <v>40</v>
      </c>
      <c r="D328">
        <v>32.479999999999997</v>
      </c>
      <c r="E328">
        <v>30</v>
      </c>
      <c r="F328">
        <v>2.48</v>
      </c>
      <c r="G328">
        <v>0</v>
      </c>
      <c r="H328" t="s">
        <v>102</v>
      </c>
      <c r="I328" t="s">
        <v>103</v>
      </c>
      <c r="J328">
        <v>7865</v>
      </c>
      <c r="K328" t="s">
        <v>189</v>
      </c>
      <c r="N328" s="1">
        <v>45569</v>
      </c>
      <c r="O328">
        <v>3611048</v>
      </c>
      <c r="P328" t="s">
        <v>165</v>
      </c>
      <c r="Q328">
        <v>1378890</v>
      </c>
      <c r="R328" t="s">
        <v>864</v>
      </c>
      <c r="S328" t="s">
        <v>865</v>
      </c>
      <c r="T328" t="s">
        <v>866</v>
      </c>
      <c r="U328" s="1">
        <v>37061</v>
      </c>
      <c r="V328">
        <v>6</v>
      </c>
      <c r="X328" t="s">
        <v>169</v>
      </c>
      <c r="Y328" t="s">
        <v>169</v>
      </c>
      <c r="Z328" t="s">
        <v>88</v>
      </c>
      <c r="AA328">
        <v>70</v>
      </c>
      <c r="AB328" t="s">
        <v>48</v>
      </c>
      <c r="AC328" t="s">
        <v>1571</v>
      </c>
      <c r="AF328" s="2">
        <v>45569.961704317131</v>
      </c>
      <c r="AG328" t="s">
        <v>1572</v>
      </c>
      <c r="AH328" t="s">
        <v>171</v>
      </c>
      <c r="AI328" t="s">
        <v>150</v>
      </c>
      <c r="AJ328" t="s">
        <v>130</v>
      </c>
      <c r="AK328" t="b">
        <v>0</v>
      </c>
      <c r="AL328" t="b">
        <v>0</v>
      </c>
      <c r="AM328" s="1">
        <v>45569</v>
      </c>
    </row>
    <row r="329" spans="1:39" x14ac:dyDescent="0.2">
      <c r="A329">
        <v>3319780</v>
      </c>
      <c r="B329" t="s">
        <v>1573</v>
      </c>
      <c r="C329" t="s">
        <v>40</v>
      </c>
      <c r="D329">
        <v>32.479999999999997</v>
      </c>
      <c r="E329">
        <v>30</v>
      </c>
      <c r="F329">
        <v>2.48</v>
      </c>
      <c r="G329">
        <v>0</v>
      </c>
      <c r="H329" t="s">
        <v>102</v>
      </c>
      <c r="I329" t="s">
        <v>103</v>
      </c>
      <c r="J329">
        <v>8176</v>
      </c>
      <c r="K329" t="s">
        <v>104</v>
      </c>
      <c r="N329" s="1">
        <v>45569</v>
      </c>
      <c r="O329">
        <v>3611047</v>
      </c>
      <c r="P329" t="s">
        <v>165</v>
      </c>
      <c r="Q329">
        <v>1391626</v>
      </c>
      <c r="R329" t="s">
        <v>870</v>
      </c>
      <c r="S329" t="s">
        <v>871</v>
      </c>
      <c r="T329" t="s">
        <v>872</v>
      </c>
      <c r="U329" s="1">
        <v>36387</v>
      </c>
      <c r="V329">
        <v>6</v>
      </c>
      <c r="X329" t="s">
        <v>169</v>
      </c>
      <c r="Y329" t="s">
        <v>169</v>
      </c>
      <c r="Z329" t="s">
        <v>88</v>
      </c>
      <c r="AA329">
        <v>70</v>
      </c>
      <c r="AB329" t="s">
        <v>48</v>
      </c>
      <c r="AC329" t="s">
        <v>1574</v>
      </c>
      <c r="AF329" s="2">
        <v>45569.961687314812</v>
      </c>
      <c r="AG329" t="s">
        <v>1575</v>
      </c>
      <c r="AH329" t="s">
        <v>171</v>
      </c>
      <c r="AI329" t="s">
        <v>150</v>
      </c>
      <c r="AJ329" t="s">
        <v>130</v>
      </c>
      <c r="AK329" t="b">
        <v>0</v>
      </c>
      <c r="AL329" t="b">
        <v>0</v>
      </c>
      <c r="AM329" s="1">
        <v>45569</v>
      </c>
    </row>
    <row r="330" spans="1:39" x14ac:dyDescent="0.2">
      <c r="A330">
        <v>3319775</v>
      </c>
      <c r="B330" t="s">
        <v>1576</v>
      </c>
      <c r="C330" t="s">
        <v>40</v>
      </c>
      <c r="D330">
        <v>64.95</v>
      </c>
      <c r="E330">
        <v>60</v>
      </c>
      <c r="F330">
        <v>4.95</v>
      </c>
      <c r="G330">
        <v>0</v>
      </c>
      <c r="H330" t="s">
        <v>102</v>
      </c>
      <c r="I330" t="s">
        <v>103</v>
      </c>
      <c r="J330">
        <v>4225</v>
      </c>
      <c r="K330" t="s">
        <v>189</v>
      </c>
      <c r="N330" s="1">
        <v>45569</v>
      </c>
      <c r="O330">
        <v>3611042</v>
      </c>
      <c r="P330" t="s">
        <v>235</v>
      </c>
      <c r="Q330">
        <v>1387450</v>
      </c>
      <c r="R330" t="s">
        <v>876</v>
      </c>
      <c r="S330" t="s">
        <v>877</v>
      </c>
      <c r="T330" t="s">
        <v>878</v>
      </c>
      <c r="U330" s="1">
        <v>34454</v>
      </c>
      <c r="V330">
        <v>12</v>
      </c>
      <c r="X330" t="s">
        <v>126</v>
      </c>
      <c r="Y330" t="s">
        <v>126</v>
      </c>
      <c r="Z330" t="s">
        <v>88</v>
      </c>
      <c r="AA330">
        <v>70</v>
      </c>
      <c r="AB330" t="s">
        <v>48</v>
      </c>
      <c r="AC330" t="s">
        <v>1577</v>
      </c>
      <c r="AF330" s="2">
        <v>45569.961560763892</v>
      </c>
      <c r="AG330" t="s">
        <v>1578</v>
      </c>
      <c r="AH330" t="s">
        <v>171</v>
      </c>
      <c r="AI330" t="s">
        <v>129</v>
      </c>
      <c r="AJ330" t="s">
        <v>130</v>
      </c>
      <c r="AK330" t="b">
        <v>0</v>
      </c>
      <c r="AL330" t="b">
        <v>0</v>
      </c>
      <c r="AM330" s="1">
        <v>45569</v>
      </c>
    </row>
    <row r="331" spans="1:39" x14ac:dyDescent="0.2">
      <c r="A331">
        <v>3319774</v>
      </c>
      <c r="B331" t="s">
        <v>1579</v>
      </c>
      <c r="C331" t="s">
        <v>40</v>
      </c>
      <c r="D331">
        <v>32.479999999999997</v>
      </c>
      <c r="E331">
        <v>30</v>
      </c>
      <c r="F331">
        <v>2.48</v>
      </c>
      <c r="G331">
        <v>0</v>
      </c>
      <c r="H331" t="s">
        <v>102</v>
      </c>
      <c r="I331" t="s">
        <v>103</v>
      </c>
      <c r="J331">
        <v>5713</v>
      </c>
      <c r="K331" t="s">
        <v>104</v>
      </c>
      <c r="N331" s="1">
        <v>45569</v>
      </c>
      <c r="O331">
        <v>3611039</v>
      </c>
      <c r="P331" t="s">
        <v>165</v>
      </c>
      <c r="Q331">
        <v>1382915</v>
      </c>
      <c r="R331" t="s">
        <v>882</v>
      </c>
      <c r="S331" t="s">
        <v>883</v>
      </c>
      <c r="T331" t="s">
        <v>884</v>
      </c>
      <c r="U331" s="1">
        <v>32744</v>
      </c>
      <c r="V331">
        <v>6</v>
      </c>
      <c r="X331" t="s">
        <v>169</v>
      </c>
      <c r="Y331" t="s">
        <v>169</v>
      </c>
      <c r="Z331" t="s">
        <v>88</v>
      </c>
      <c r="AA331">
        <v>70</v>
      </c>
      <c r="AB331" t="s">
        <v>48</v>
      </c>
      <c r="AC331" t="s">
        <v>1580</v>
      </c>
      <c r="AF331" s="2">
        <v>45569.961541574077</v>
      </c>
      <c r="AG331" t="s">
        <v>1581</v>
      </c>
      <c r="AH331" t="s">
        <v>171</v>
      </c>
      <c r="AI331" t="s">
        <v>150</v>
      </c>
      <c r="AJ331" t="s">
        <v>130</v>
      </c>
      <c r="AK331" t="b">
        <v>0</v>
      </c>
      <c r="AL331" t="b">
        <v>0</v>
      </c>
      <c r="AM331" s="1">
        <v>45569</v>
      </c>
    </row>
    <row r="332" spans="1:39" x14ac:dyDescent="0.2">
      <c r="A332">
        <v>3319771</v>
      </c>
      <c r="B332" t="s">
        <v>1582</v>
      </c>
      <c r="C332" t="s">
        <v>40</v>
      </c>
      <c r="D332">
        <v>32.479999999999997</v>
      </c>
      <c r="E332">
        <v>30</v>
      </c>
      <c r="F332">
        <v>2.48</v>
      </c>
      <c r="G332">
        <v>0</v>
      </c>
      <c r="H332" t="s">
        <v>102</v>
      </c>
      <c r="I332" t="s">
        <v>103</v>
      </c>
      <c r="J332">
        <v>1422</v>
      </c>
      <c r="K332" t="s">
        <v>113</v>
      </c>
      <c r="N332" s="1">
        <v>45569</v>
      </c>
      <c r="O332">
        <v>3611037</v>
      </c>
      <c r="P332" t="s">
        <v>165</v>
      </c>
      <c r="Q332">
        <v>1382621</v>
      </c>
      <c r="R332" t="s">
        <v>888</v>
      </c>
      <c r="S332" t="s">
        <v>229</v>
      </c>
      <c r="T332" t="s">
        <v>889</v>
      </c>
      <c r="U332" s="1">
        <v>33408</v>
      </c>
      <c r="V332">
        <v>6</v>
      </c>
      <c r="X332" t="s">
        <v>169</v>
      </c>
      <c r="Y332" t="s">
        <v>169</v>
      </c>
      <c r="Z332" t="s">
        <v>88</v>
      </c>
      <c r="AA332">
        <v>70</v>
      </c>
      <c r="AB332" t="s">
        <v>48</v>
      </c>
      <c r="AC332" t="s">
        <v>1583</v>
      </c>
      <c r="AF332" s="2">
        <v>45569.961519525466</v>
      </c>
      <c r="AG332" t="s">
        <v>1584</v>
      </c>
      <c r="AH332" t="s">
        <v>171</v>
      </c>
      <c r="AI332" t="s">
        <v>150</v>
      </c>
      <c r="AJ332" t="s">
        <v>130</v>
      </c>
      <c r="AK332" t="b">
        <v>0</v>
      </c>
      <c r="AL332" t="b">
        <v>0</v>
      </c>
      <c r="AM332" s="1">
        <v>45569</v>
      </c>
    </row>
    <row r="333" spans="1:39" x14ac:dyDescent="0.2">
      <c r="A333">
        <v>3319769</v>
      </c>
      <c r="B333" t="s">
        <v>1585</v>
      </c>
      <c r="C333" t="s">
        <v>40</v>
      </c>
      <c r="D333">
        <v>98.51</v>
      </c>
      <c r="E333">
        <v>91</v>
      </c>
      <c r="F333">
        <v>7.51</v>
      </c>
      <c r="G333">
        <v>0</v>
      </c>
      <c r="H333" t="s">
        <v>102</v>
      </c>
      <c r="I333" t="s">
        <v>103</v>
      </c>
      <c r="J333">
        <v>9352</v>
      </c>
      <c r="K333" t="s">
        <v>104</v>
      </c>
      <c r="N333" s="1">
        <v>45569</v>
      </c>
      <c r="O333">
        <v>3611036</v>
      </c>
      <c r="P333" t="s">
        <v>581</v>
      </c>
      <c r="Q333">
        <v>1378638</v>
      </c>
      <c r="R333" t="s">
        <v>893</v>
      </c>
      <c r="S333" t="s">
        <v>894</v>
      </c>
      <c r="T333" t="s">
        <v>895</v>
      </c>
      <c r="U333" s="1">
        <v>28387</v>
      </c>
      <c r="V333">
        <v>17</v>
      </c>
      <c r="X333" t="s">
        <v>585</v>
      </c>
      <c r="Y333" t="s">
        <v>585</v>
      </c>
      <c r="Z333" t="s">
        <v>88</v>
      </c>
      <c r="AA333">
        <v>70</v>
      </c>
      <c r="AB333" t="s">
        <v>48</v>
      </c>
      <c r="AC333" t="s">
        <v>1586</v>
      </c>
      <c r="AF333" s="2">
        <v>45569.961500173609</v>
      </c>
      <c r="AG333" t="s">
        <v>1587</v>
      </c>
      <c r="AH333" t="s">
        <v>171</v>
      </c>
      <c r="AI333" t="s">
        <v>390</v>
      </c>
      <c r="AJ333" t="s">
        <v>130</v>
      </c>
      <c r="AK333" t="b">
        <v>0</v>
      </c>
      <c r="AL333" t="b">
        <v>0</v>
      </c>
      <c r="AM333" s="1">
        <v>45569</v>
      </c>
    </row>
    <row r="334" spans="1:39" x14ac:dyDescent="0.2">
      <c r="A334">
        <v>3319768</v>
      </c>
      <c r="B334" t="s">
        <v>1588</v>
      </c>
      <c r="C334" t="s">
        <v>164</v>
      </c>
      <c r="D334">
        <v>36.799999999999997</v>
      </c>
      <c r="E334">
        <v>34</v>
      </c>
      <c r="F334">
        <v>2.8</v>
      </c>
      <c r="G334">
        <v>0</v>
      </c>
      <c r="H334" t="s">
        <v>102</v>
      </c>
      <c r="I334" t="s">
        <v>42</v>
      </c>
      <c r="N334" s="1">
        <v>45569</v>
      </c>
      <c r="O334">
        <v>3611035</v>
      </c>
      <c r="P334" t="s">
        <v>165</v>
      </c>
      <c r="Q334">
        <v>1382524</v>
      </c>
      <c r="R334" t="s">
        <v>899</v>
      </c>
      <c r="S334" t="s">
        <v>900</v>
      </c>
      <c r="T334" t="s">
        <v>901</v>
      </c>
      <c r="U334" s="1">
        <v>32464</v>
      </c>
      <c r="V334">
        <v>6</v>
      </c>
      <c r="X334" t="s">
        <v>169</v>
      </c>
      <c r="Y334" t="s">
        <v>169</v>
      </c>
      <c r="Z334" t="s">
        <v>88</v>
      </c>
      <c r="AA334">
        <v>70</v>
      </c>
      <c r="AB334" t="s">
        <v>48</v>
      </c>
      <c r="AF334" s="2">
        <v>45569.961475127318</v>
      </c>
      <c r="AG334" t="s">
        <v>1589</v>
      </c>
      <c r="AH334" t="s">
        <v>171</v>
      </c>
      <c r="AI334" t="s">
        <v>150</v>
      </c>
      <c r="AJ334" t="s">
        <v>130</v>
      </c>
      <c r="AK334" t="b">
        <v>0</v>
      </c>
      <c r="AL334" t="b">
        <v>0</v>
      </c>
      <c r="AM334" s="1">
        <v>45569</v>
      </c>
    </row>
    <row r="335" spans="1:39" x14ac:dyDescent="0.2">
      <c r="A335">
        <v>3319767</v>
      </c>
      <c r="B335" t="s">
        <v>1590</v>
      </c>
      <c r="C335" t="s">
        <v>40</v>
      </c>
      <c r="D335">
        <v>36.799999999999997</v>
      </c>
      <c r="E335">
        <v>34</v>
      </c>
      <c r="F335">
        <v>2.8</v>
      </c>
      <c r="G335">
        <v>0</v>
      </c>
      <c r="H335" t="s">
        <v>102</v>
      </c>
      <c r="I335" t="s">
        <v>103</v>
      </c>
      <c r="J335">
        <v>7441</v>
      </c>
      <c r="K335" t="s">
        <v>104</v>
      </c>
      <c r="N335" s="1">
        <v>45569</v>
      </c>
      <c r="O335">
        <v>3611034</v>
      </c>
      <c r="P335" t="s">
        <v>165</v>
      </c>
      <c r="Q335">
        <v>1378630</v>
      </c>
      <c r="R335" t="s">
        <v>905</v>
      </c>
      <c r="S335" t="s">
        <v>906</v>
      </c>
      <c r="T335" t="s">
        <v>907</v>
      </c>
      <c r="U335" s="1">
        <v>33654</v>
      </c>
      <c r="V335">
        <v>6</v>
      </c>
      <c r="X335" t="s">
        <v>169</v>
      </c>
      <c r="Y335" t="s">
        <v>169</v>
      </c>
      <c r="Z335" t="s">
        <v>88</v>
      </c>
      <c r="AA335">
        <v>70</v>
      </c>
      <c r="AB335" t="s">
        <v>48</v>
      </c>
      <c r="AC335" t="s">
        <v>1591</v>
      </c>
      <c r="AF335" s="2">
        <v>45569.961456203702</v>
      </c>
      <c r="AG335" t="s">
        <v>1592</v>
      </c>
      <c r="AH335" t="s">
        <v>171</v>
      </c>
      <c r="AI335" t="s">
        <v>150</v>
      </c>
      <c r="AJ335" t="s">
        <v>130</v>
      </c>
      <c r="AK335" t="b">
        <v>0</v>
      </c>
      <c r="AL335" t="b">
        <v>0</v>
      </c>
      <c r="AM335" s="1">
        <v>45569</v>
      </c>
    </row>
    <row r="336" spans="1:39" x14ac:dyDescent="0.2">
      <c r="A336">
        <v>3319766</v>
      </c>
      <c r="B336" t="s">
        <v>1593</v>
      </c>
      <c r="C336" t="s">
        <v>40</v>
      </c>
      <c r="D336">
        <v>32.479999999999997</v>
      </c>
      <c r="E336">
        <v>30</v>
      </c>
      <c r="F336">
        <v>2.48</v>
      </c>
      <c r="G336">
        <v>0</v>
      </c>
      <c r="H336" t="s">
        <v>102</v>
      </c>
      <c r="I336" t="s">
        <v>103</v>
      </c>
      <c r="J336">
        <v>8765</v>
      </c>
      <c r="K336" t="s">
        <v>104</v>
      </c>
      <c r="N336" s="1">
        <v>45569</v>
      </c>
      <c r="O336">
        <v>3611033</v>
      </c>
      <c r="P336" t="s">
        <v>165</v>
      </c>
      <c r="Q336">
        <v>1379794</v>
      </c>
      <c r="R336" t="s">
        <v>123</v>
      </c>
      <c r="S336" t="s">
        <v>124</v>
      </c>
      <c r="T336" t="s">
        <v>125</v>
      </c>
      <c r="U336" s="1">
        <v>35956</v>
      </c>
      <c r="V336">
        <v>6</v>
      </c>
      <c r="X336" t="s">
        <v>169</v>
      </c>
      <c r="Y336" t="s">
        <v>169</v>
      </c>
      <c r="Z336" t="s">
        <v>88</v>
      </c>
      <c r="AA336">
        <v>70</v>
      </c>
      <c r="AB336" t="s">
        <v>48</v>
      </c>
      <c r="AC336" t="s">
        <v>1594</v>
      </c>
      <c r="AF336" s="2">
        <v>45569.961437835649</v>
      </c>
      <c r="AG336" t="s">
        <v>1595</v>
      </c>
      <c r="AH336" t="s">
        <v>171</v>
      </c>
      <c r="AI336" t="s">
        <v>150</v>
      </c>
      <c r="AJ336" t="s">
        <v>130</v>
      </c>
      <c r="AK336" t="b">
        <v>0</v>
      </c>
      <c r="AL336" t="b">
        <v>0</v>
      </c>
      <c r="AM336" s="1">
        <v>45569</v>
      </c>
    </row>
    <row r="337" spans="1:39" x14ac:dyDescent="0.2">
      <c r="A337">
        <v>3319765</v>
      </c>
      <c r="B337" t="s">
        <v>1596</v>
      </c>
      <c r="C337" t="s">
        <v>40</v>
      </c>
      <c r="D337">
        <v>32.479999999999997</v>
      </c>
      <c r="E337">
        <v>30</v>
      </c>
      <c r="F337">
        <v>2.48</v>
      </c>
      <c r="G337">
        <v>0</v>
      </c>
      <c r="H337" t="s">
        <v>102</v>
      </c>
      <c r="I337" t="s">
        <v>103</v>
      </c>
      <c r="J337">
        <v>1752</v>
      </c>
      <c r="K337" t="s">
        <v>104</v>
      </c>
      <c r="N337" s="1">
        <v>45569</v>
      </c>
      <c r="O337">
        <v>3611032</v>
      </c>
      <c r="P337" t="s">
        <v>165</v>
      </c>
      <c r="Q337">
        <v>1379532</v>
      </c>
      <c r="R337" t="s">
        <v>914</v>
      </c>
      <c r="S337" t="s">
        <v>915</v>
      </c>
      <c r="T337" t="s">
        <v>916</v>
      </c>
      <c r="U337" s="1">
        <v>26638</v>
      </c>
      <c r="V337">
        <v>6</v>
      </c>
      <c r="X337" t="s">
        <v>169</v>
      </c>
      <c r="Y337" t="s">
        <v>169</v>
      </c>
      <c r="Z337" t="s">
        <v>88</v>
      </c>
      <c r="AA337">
        <v>70</v>
      </c>
      <c r="AB337" t="s">
        <v>48</v>
      </c>
      <c r="AC337" t="s">
        <v>1597</v>
      </c>
      <c r="AF337" s="2">
        <v>45569.961421099535</v>
      </c>
      <c r="AG337" t="s">
        <v>1598</v>
      </c>
      <c r="AH337" t="s">
        <v>171</v>
      </c>
      <c r="AI337" t="s">
        <v>150</v>
      </c>
      <c r="AJ337" t="s">
        <v>130</v>
      </c>
      <c r="AK337" t="b">
        <v>0</v>
      </c>
      <c r="AL337" t="b">
        <v>0</v>
      </c>
      <c r="AM337" s="1">
        <v>45569</v>
      </c>
    </row>
    <row r="338" spans="1:39" x14ac:dyDescent="0.2">
      <c r="A338">
        <v>3319764</v>
      </c>
      <c r="B338" t="s">
        <v>1599</v>
      </c>
      <c r="C338" t="s">
        <v>40</v>
      </c>
      <c r="D338">
        <v>36.799999999999997</v>
      </c>
      <c r="E338">
        <v>34</v>
      </c>
      <c r="F338">
        <v>2.8</v>
      </c>
      <c r="G338">
        <v>0</v>
      </c>
      <c r="H338" t="s">
        <v>102</v>
      </c>
      <c r="I338" t="s">
        <v>103</v>
      </c>
      <c r="J338">
        <v>1855</v>
      </c>
      <c r="K338" t="s">
        <v>113</v>
      </c>
      <c r="N338" s="1">
        <v>45569</v>
      </c>
      <c r="O338">
        <v>3611031</v>
      </c>
      <c r="P338" t="s">
        <v>165</v>
      </c>
      <c r="Q338">
        <v>1379367</v>
      </c>
      <c r="R338" t="s">
        <v>920</v>
      </c>
      <c r="S338" t="s">
        <v>921</v>
      </c>
      <c r="T338" t="s">
        <v>922</v>
      </c>
      <c r="U338" s="1">
        <v>36694</v>
      </c>
      <c r="V338">
        <v>6</v>
      </c>
      <c r="X338" t="s">
        <v>169</v>
      </c>
      <c r="Y338" t="s">
        <v>169</v>
      </c>
      <c r="Z338" t="s">
        <v>88</v>
      </c>
      <c r="AA338">
        <v>70</v>
      </c>
      <c r="AB338" t="s">
        <v>48</v>
      </c>
      <c r="AC338" t="s">
        <v>1600</v>
      </c>
      <c r="AF338" s="2">
        <v>45569.96140172454</v>
      </c>
      <c r="AG338" t="s">
        <v>1601</v>
      </c>
      <c r="AH338" t="s">
        <v>171</v>
      </c>
      <c r="AI338" t="s">
        <v>150</v>
      </c>
      <c r="AJ338" t="s">
        <v>130</v>
      </c>
      <c r="AK338" t="b">
        <v>0</v>
      </c>
      <c r="AL338" t="b">
        <v>0</v>
      </c>
      <c r="AM338" s="1">
        <v>45569</v>
      </c>
    </row>
    <row r="339" spans="1:39" x14ac:dyDescent="0.2">
      <c r="A339">
        <v>3319763</v>
      </c>
      <c r="B339" t="s">
        <v>1602</v>
      </c>
      <c r="C339" t="s">
        <v>40</v>
      </c>
      <c r="D339">
        <v>36.799999999999997</v>
      </c>
      <c r="E339">
        <v>34</v>
      </c>
      <c r="F339">
        <v>2.8</v>
      </c>
      <c r="G339">
        <v>0</v>
      </c>
      <c r="H339" t="s">
        <v>102</v>
      </c>
      <c r="I339" t="s">
        <v>103</v>
      </c>
      <c r="J339">
        <v>3949</v>
      </c>
      <c r="K339" t="s">
        <v>113</v>
      </c>
      <c r="N339" s="1">
        <v>45569</v>
      </c>
      <c r="O339">
        <v>3611030</v>
      </c>
      <c r="P339" t="s">
        <v>165</v>
      </c>
      <c r="Q339">
        <v>1378829</v>
      </c>
      <c r="R339" t="s">
        <v>248</v>
      </c>
      <c r="S339" t="s">
        <v>249</v>
      </c>
      <c r="T339" t="s">
        <v>250</v>
      </c>
      <c r="U339" s="1">
        <v>39090</v>
      </c>
      <c r="V339">
        <v>6</v>
      </c>
      <c r="X339" t="s">
        <v>169</v>
      </c>
      <c r="Y339" t="s">
        <v>169</v>
      </c>
      <c r="Z339" t="s">
        <v>88</v>
      </c>
      <c r="AA339">
        <v>70</v>
      </c>
      <c r="AB339" t="s">
        <v>48</v>
      </c>
      <c r="AC339" t="s">
        <v>1603</v>
      </c>
      <c r="AF339" s="2">
        <v>45569.961376562504</v>
      </c>
      <c r="AG339" t="s">
        <v>1604</v>
      </c>
      <c r="AH339" t="s">
        <v>171</v>
      </c>
      <c r="AI339" t="s">
        <v>150</v>
      </c>
      <c r="AJ339" t="s">
        <v>130</v>
      </c>
      <c r="AK339" t="b">
        <v>0</v>
      </c>
      <c r="AL339" t="b">
        <v>0</v>
      </c>
      <c r="AM339" s="1">
        <v>45569</v>
      </c>
    </row>
    <row r="340" spans="1:39" x14ac:dyDescent="0.2">
      <c r="A340">
        <v>3319762</v>
      </c>
      <c r="B340" t="s">
        <v>1605</v>
      </c>
      <c r="C340" t="s">
        <v>40</v>
      </c>
      <c r="D340">
        <v>32.479999999999997</v>
      </c>
      <c r="E340">
        <v>30</v>
      </c>
      <c r="F340">
        <v>2.48</v>
      </c>
      <c r="G340">
        <v>0</v>
      </c>
      <c r="H340" t="s">
        <v>102</v>
      </c>
      <c r="I340" t="s">
        <v>103</v>
      </c>
      <c r="J340">
        <v>4380</v>
      </c>
      <c r="K340" t="s">
        <v>113</v>
      </c>
      <c r="N340" s="1">
        <v>45569</v>
      </c>
      <c r="O340">
        <v>3611029</v>
      </c>
      <c r="P340" t="s">
        <v>165</v>
      </c>
      <c r="Q340">
        <v>1378914</v>
      </c>
      <c r="R340" t="s">
        <v>213</v>
      </c>
      <c r="S340" t="s">
        <v>929</v>
      </c>
      <c r="T340" t="s">
        <v>930</v>
      </c>
      <c r="U340" s="1">
        <v>36622</v>
      </c>
      <c r="V340">
        <v>6</v>
      </c>
      <c r="X340" t="s">
        <v>169</v>
      </c>
      <c r="Y340" t="s">
        <v>169</v>
      </c>
      <c r="Z340" t="s">
        <v>88</v>
      </c>
      <c r="AA340">
        <v>70</v>
      </c>
      <c r="AB340" t="s">
        <v>48</v>
      </c>
      <c r="AC340" t="s">
        <v>1606</v>
      </c>
      <c r="AF340" s="2">
        <v>45569.96135326389</v>
      </c>
      <c r="AG340" t="s">
        <v>1607</v>
      </c>
      <c r="AH340" t="s">
        <v>171</v>
      </c>
      <c r="AI340" t="s">
        <v>150</v>
      </c>
      <c r="AJ340" t="s">
        <v>130</v>
      </c>
      <c r="AK340" t="b">
        <v>0</v>
      </c>
      <c r="AL340" t="b">
        <v>0</v>
      </c>
      <c r="AM340" s="1">
        <v>45569</v>
      </c>
    </row>
    <row r="341" spans="1:39" x14ac:dyDescent="0.2">
      <c r="A341">
        <v>3319761</v>
      </c>
      <c r="B341" t="s">
        <v>1608</v>
      </c>
      <c r="C341" t="s">
        <v>40</v>
      </c>
      <c r="D341">
        <v>60.62</v>
      </c>
      <c r="E341">
        <v>56</v>
      </c>
      <c r="F341">
        <v>4.62</v>
      </c>
      <c r="G341">
        <v>0</v>
      </c>
      <c r="H341" t="s">
        <v>102</v>
      </c>
      <c r="I341" t="s">
        <v>103</v>
      </c>
      <c r="J341">
        <v>3582</v>
      </c>
      <c r="K341" t="s">
        <v>104</v>
      </c>
      <c r="N341" s="1">
        <v>45569</v>
      </c>
      <c r="O341">
        <v>3611028</v>
      </c>
      <c r="P341" t="s">
        <v>235</v>
      </c>
      <c r="Q341">
        <v>1378674</v>
      </c>
      <c r="R341" t="s">
        <v>934</v>
      </c>
      <c r="S341" t="s">
        <v>935</v>
      </c>
      <c r="T341" t="s">
        <v>936</v>
      </c>
      <c r="U341" s="1">
        <v>34161</v>
      </c>
      <c r="V341">
        <v>12</v>
      </c>
      <c r="X341" t="s">
        <v>126</v>
      </c>
      <c r="Y341" t="s">
        <v>126</v>
      </c>
      <c r="Z341" t="s">
        <v>88</v>
      </c>
      <c r="AA341">
        <v>70</v>
      </c>
      <c r="AB341" t="s">
        <v>48</v>
      </c>
      <c r="AC341" t="s">
        <v>1609</v>
      </c>
      <c r="AF341" s="2">
        <v>45569.961332418985</v>
      </c>
      <c r="AG341" t="s">
        <v>1610</v>
      </c>
      <c r="AH341" t="s">
        <v>171</v>
      </c>
      <c r="AI341" t="s">
        <v>129</v>
      </c>
      <c r="AJ341" t="s">
        <v>130</v>
      </c>
      <c r="AK341" t="b">
        <v>0</v>
      </c>
      <c r="AL341" t="b">
        <v>0</v>
      </c>
      <c r="AM341" s="1">
        <v>45569</v>
      </c>
    </row>
    <row r="342" spans="1:39" x14ac:dyDescent="0.2">
      <c r="A342">
        <v>3319760</v>
      </c>
      <c r="B342" t="s">
        <v>1611</v>
      </c>
      <c r="C342" t="s">
        <v>40</v>
      </c>
      <c r="D342">
        <v>69.28</v>
      </c>
      <c r="E342">
        <v>64</v>
      </c>
      <c r="F342">
        <v>5.28</v>
      </c>
      <c r="G342">
        <v>0</v>
      </c>
      <c r="H342" t="s">
        <v>102</v>
      </c>
      <c r="I342" t="s">
        <v>103</v>
      </c>
      <c r="J342">
        <v>4300</v>
      </c>
      <c r="K342" t="s">
        <v>104</v>
      </c>
      <c r="N342" s="1">
        <v>45569</v>
      </c>
      <c r="O342">
        <v>3611026</v>
      </c>
      <c r="P342" t="s">
        <v>235</v>
      </c>
      <c r="Q342">
        <v>1378592</v>
      </c>
      <c r="R342" t="s">
        <v>85</v>
      </c>
      <c r="S342" t="s">
        <v>940</v>
      </c>
      <c r="T342" t="s">
        <v>941</v>
      </c>
      <c r="U342" s="1">
        <v>35562</v>
      </c>
      <c r="V342">
        <v>12</v>
      </c>
      <c r="X342" t="s">
        <v>126</v>
      </c>
      <c r="Y342" t="s">
        <v>126</v>
      </c>
      <c r="Z342" t="s">
        <v>88</v>
      </c>
      <c r="AA342">
        <v>70</v>
      </c>
      <c r="AB342" t="s">
        <v>48</v>
      </c>
      <c r="AC342" t="s">
        <v>1612</v>
      </c>
      <c r="AF342" s="2">
        <v>45569.96130815972</v>
      </c>
      <c r="AG342" t="s">
        <v>1613</v>
      </c>
      <c r="AH342" t="s">
        <v>171</v>
      </c>
      <c r="AI342" t="s">
        <v>129</v>
      </c>
      <c r="AJ342" t="s">
        <v>130</v>
      </c>
      <c r="AK342" t="b">
        <v>0</v>
      </c>
      <c r="AL342" t="b">
        <v>0</v>
      </c>
      <c r="AM342" s="1">
        <v>45569</v>
      </c>
    </row>
    <row r="343" spans="1:39" x14ac:dyDescent="0.2">
      <c r="A343">
        <v>3319635</v>
      </c>
      <c r="B343" t="s">
        <v>1614</v>
      </c>
      <c r="C343" t="s">
        <v>40</v>
      </c>
      <c r="D343">
        <v>20.57</v>
      </c>
      <c r="E343">
        <v>19</v>
      </c>
      <c r="F343">
        <v>1.57</v>
      </c>
      <c r="G343">
        <v>0</v>
      </c>
      <c r="H343" t="s">
        <v>41</v>
      </c>
      <c r="I343" t="s">
        <v>42</v>
      </c>
      <c r="N343" s="1">
        <v>45569</v>
      </c>
      <c r="O343">
        <v>3610888</v>
      </c>
      <c r="P343" t="s">
        <v>58</v>
      </c>
      <c r="Q343">
        <v>1655423</v>
      </c>
      <c r="R343" t="s">
        <v>331</v>
      </c>
      <c r="S343" t="s">
        <v>1615</v>
      </c>
      <c r="T343" t="s">
        <v>1616</v>
      </c>
      <c r="U343" s="1">
        <v>29337</v>
      </c>
      <c r="V343">
        <v>0</v>
      </c>
      <c r="Z343" t="s">
        <v>88</v>
      </c>
      <c r="AA343">
        <v>70</v>
      </c>
      <c r="AB343" t="s">
        <v>48</v>
      </c>
      <c r="AF343" s="2">
        <v>45569.958391736109</v>
      </c>
      <c r="AG343" t="s">
        <v>1617</v>
      </c>
      <c r="AH343" t="s">
        <v>50</v>
      </c>
      <c r="AK343" t="b">
        <v>0</v>
      </c>
      <c r="AL343" t="b">
        <v>0</v>
      </c>
      <c r="AM343" s="1">
        <v>45569</v>
      </c>
    </row>
    <row r="344" spans="1:39" x14ac:dyDescent="0.2">
      <c r="A344">
        <v>3319612</v>
      </c>
      <c r="B344" t="s">
        <v>1618</v>
      </c>
      <c r="C344" t="s">
        <v>40</v>
      </c>
      <c r="D344">
        <v>128.82</v>
      </c>
      <c r="E344">
        <v>119</v>
      </c>
      <c r="F344">
        <v>9.82</v>
      </c>
      <c r="G344">
        <v>0</v>
      </c>
      <c r="H344" t="s">
        <v>41</v>
      </c>
      <c r="I344" t="s">
        <v>42</v>
      </c>
      <c r="N344" s="1">
        <v>45569</v>
      </c>
      <c r="O344">
        <v>3610865</v>
      </c>
      <c r="P344" t="s">
        <v>58</v>
      </c>
      <c r="Q344">
        <v>1655410</v>
      </c>
      <c r="R344" t="s">
        <v>1619</v>
      </c>
      <c r="S344" t="s">
        <v>1620</v>
      </c>
      <c r="T344" t="s">
        <v>1621</v>
      </c>
      <c r="U344" s="1">
        <v>38678</v>
      </c>
      <c r="V344">
        <v>0</v>
      </c>
      <c r="Z344" t="s">
        <v>1622</v>
      </c>
      <c r="AA344">
        <v>70</v>
      </c>
      <c r="AB344" t="s">
        <v>48</v>
      </c>
      <c r="AF344" s="2">
        <v>45569.947170277781</v>
      </c>
      <c r="AG344" t="s">
        <v>1623</v>
      </c>
      <c r="AH344" t="s">
        <v>50</v>
      </c>
      <c r="AK344" t="b">
        <v>0</v>
      </c>
      <c r="AL344" t="b">
        <v>0</v>
      </c>
      <c r="AM344" s="1">
        <v>45569</v>
      </c>
    </row>
    <row r="345" spans="1:39" x14ac:dyDescent="0.2">
      <c r="A345">
        <v>3319582</v>
      </c>
      <c r="B345" t="s">
        <v>1624</v>
      </c>
      <c r="C345" t="s">
        <v>40</v>
      </c>
      <c r="D345">
        <v>21.65</v>
      </c>
      <c r="E345">
        <v>20</v>
      </c>
      <c r="F345">
        <v>1.65</v>
      </c>
      <c r="G345">
        <v>0</v>
      </c>
      <c r="H345" t="s">
        <v>102</v>
      </c>
      <c r="I345" t="s">
        <v>103</v>
      </c>
      <c r="J345">
        <v>4261</v>
      </c>
      <c r="K345" t="s">
        <v>113</v>
      </c>
      <c r="N345" s="1">
        <v>45569</v>
      </c>
      <c r="O345">
        <v>3610837</v>
      </c>
      <c r="P345" t="s">
        <v>257</v>
      </c>
      <c r="Q345">
        <v>1655411</v>
      </c>
      <c r="R345" t="s">
        <v>1625</v>
      </c>
      <c r="S345" t="s">
        <v>685</v>
      </c>
      <c r="T345" t="s">
        <v>1626</v>
      </c>
      <c r="U345" s="1">
        <v>38471</v>
      </c>
      <c r="V345">
        <v>0</v>
      </c>
      <c r="Z345" t="s">
        <v>88</v>
      </c>
      <c r="AA345">
        <v>70</v>
      </c>
      <c r="AB345" t="s">
        <v>48</v>
      </c>
      <c r="AC345" t="s">
        <v>1627</v>
      </c>
      <c r="AF345" s="2">
        <v>45569.942571157408</v>
      </c>
      <c r="AG345" t="s">
        <v>1628</v>
      </c>
      <c r="AH345" t="s">
        <v>111</v>
      </c>
      <c r="AK345" t="b">
        <v>0</v>
      </c>
      <c r="AL345" t="b">
        <v>0</v>
      </c>
      <c r="AM345" s="1">
        <v>45569</v>
      </c>
    </row>
    <row r="346" spans="1:39" x14ac:dyDescent="0.2">
      <c r="A346">
        <v>3319543</v>
      </c>
      <c r="B346" t="s">
        <v>1629</v>
      </c>
      <c r="C346" t="s">
        <v>40</v>
      </c>
      <c r="D346">
        <v>56.29</v>
      </c>
      <c r="E346">
        <v>52</v>
      </c>
      <c r="F346">
        <v>4.29</v>
      </c>
      <c r="G346">
        <v>0</v>
      </c>
      <c r="H346" t="s">
        <v>41</v>
      </c>
      <c r="I346" t="s">
        <v>42</v>
      </c>
      <c r="N346" s="1">
        <v>45569</v>
      </c>
      <c r="O346">
        <v>3610793</v>
      </c>
      <c r="P346" t="s">
        <v>1630</v>
      </c>
      <c r="Q346">
        <v>1655390</v>
      </c>
      <c r="R346" t="s">
        <v>1631</v>
      </c>
      <c r="S346" t="s">
        <v>1632</v>
      </c>
      <c r="T346" t="s">
        <v>1633</v>
      </c>
      <c r="U346" s="1">
        <v>38389</v>
      </c>
      <c r="V346">
        <v>0</v>
      </c>
      <c r="Z346" t="s">
        <v>88</v>
      </c>
      <c r="AA346">
        <v>70</v>
      </c>
      <c r="AB346" t="s">
        <v>48</v>
      </c>
      <c r="AF346" s="2">
        <v>45569.932689965281</v>
      </c>
      <c r="AG346" t="s">
        <v>1634</v>
      </c>
      <c r="AH346" t="s">
        <v>111</v>
      </c>
      <c r="AK346" t="b">
        <v>0</v>
      </c>
      <c r="AL346" t="b">
        <v>0</v>
      </c>
      <c r="AM346" s="1">
        <v>45569</v>
      </c>
    </row>
    <row r="347" spans="1:39" x14ac:dyDescent="0.2">
      <c r="A347">
        <v>3319450</v>
      </c>
      <c r="B347" t="s">
        <v>1635</v>
      </c>
      <c r="C347" t="s">
        <v>40</v>
      </c>
      <c r="D347">
        <v>3.76</v>
      </c>
      <c r="E347">
        <v>3.76</v>
      </c>
      <c r="F347">
        <v>0</v>
      </c>
      <c r="G347">
        <v>0</v>
      </c>
      <c r="H347" t="s">
        <v>41</v>
      </c>
      <c r="I347" t="s">
        <v>42</v>
      </c>
      <c r="N347" s="1">
        <v>45569</v>
      </c>
      <c r="O347">
        <v>3610688</v>
      </c>
      <c r="P347" t="s">
        <v>1636</v>
      </c>
      <c r="Q347">
        <v>1601954</v>
      </c>
      <c r="R347" t="s">
        <v>44</v>
      </c>
      <c r="S347" t="s">
        <v>45</v>
      </c>
      <c r="T347" t="s">
        <v>46</v>
      </c>
      <c r="U347" s="1">
        <v>36721</v>
      </c>
      <c r="V347">
        <v>0</v>
      </c>
      <c r="Z347" t="s">
        <v>47</v>
      </c>
      <c r="AA347">
        <v>70</v>
      </c>
      <c r="AB347" t="s">
        <v>48</v>
      </c>
      <c r="AF347" s="2">
        <v>45569.908767395835</v>
      </c>
      <c r="AG347" t="s">
        <v>1637</v>
      </c>
      <c r="AH347" t="s">
        <v>50</v>
      </c>
      <c r="AK347" t="b">
        <v>0</v>
      </c>
      <c r="AL347" t="b">
        <v>0</v>
      </c>
      <c r="AM347" s="1">
        <v>45569</v>
      </c>
    </row>
    <row r="348" spans="1:39" x14ac:dyDescent="0.2">
      <c r="A348">
        <v>3319434</v>
      </c>
      <c r="B348" t="s">
        <v>1638</v>
      </c>
      <c r="C348" t="s">
        <v>40</v>
      </c>
      <c r="D348">
        <v>4.28</v>
      </c>
      <c r="E348">
        <v>4.28</v>
      </c>
      <c r="F348">
        <v>0</v>
      </c>
      <c r="G348">
        <v>0</v>
      </c>
      <c r="H348" t="s">
        <v>41</v>
      </c>
      <c r="I348" t="s">
        <v>42</v>
      </c>
      <c r="N348" s="1">
        <v>45569</v>
      </c>
      <c r="O348">
        <v>3610671</v>
      </c>
      <c r="P348" t="s">
        <v>58</v>
      </c>
      <c r="Q348">
        <v>1561717</v>
      </c>
      <c r="R348" t="s">
        <v>75</v>
      </c>
      <c r="S348" t="s">
        <v>76</v>
      </c>
      <c r="T348" t="s">
        <v>77</v>
      </c>
      <c r="U348" s="1">
        <v>36181</v>
      </c>
      <c r="V348">
        <v>0</v>
      </c>
      <c r="Z348" t="s">
        <v>47</v>
      </c>
      <c r="AA348">
        <v>70</v>
      </c>
      <c r="AB348" t="s">
        <v>48</v>
      </c>
      <c r="AF348" s="2">
        <v>45569.900189872686</v>
      </c>
      <c r="AG348" t="s">
        <v>1639</v>
      </c>
      <c r="AH348" t="s">
        <v>50</v>
      </c>
      <c r="AK348" t="b">
        <v>0</v>
      </c>
      <c r="AL348" t="b">
        <v>0</v>
      </c>
      <c r="AM348" s="1">
        <v>45569</v>
      </c>
    </row>
    <row r="349" spans="1:39" x14ac:dyDescent="0.2">
      <c r="A349">
        <v>3319228</v>
      </c>
      <c r="B349" t="s">
        <v>1640</v>
      </c>
      <c r="C349" t="s">
        <v>40</v>
      </c>
      <c r="D349">
        <v>21.65</v>
      </c>
      <c r="E349">
        <v>20</v>
      </c>
      <c r="F349">
        <v>1.65</v>
      </c>
      <c r="G349">
        <v>0</v>
      </c>
      <c r="H349" t="s">
        <v>102</v>
      </c>
      <c r="I349" t="s">
        <v>103</v>
      </c>
      <c r="J349">
        <v>7269</v>
      </c>
      <c r="K349" t="s">
        <v>104</v>
      </c>
      <c r="N349" s="1">
        <v>45569</v>
      </c>
      <c r="O349">
        <v>3610442</v>
      </c>
      <c r="P349" t="s">
        <v>257</v>
      </c>
      <c r="Q349">
        <v>1655256</v>
      </c>
      <c r="R349" t="s">
        <v>1641</v>
      </c>
      <c r="S349" t="s">
        <v>1642</v>
      </c>
      <c r="T349" t="s">
        <v>1643</v>
      </c>
      <c r="U349" s="1">
        <v>38327</v>
      </c>
      <c r="V349">
        <v>0</v>
      </c>
      <c r="Z349" t="s">
        <v>88</v>
      </c>
      <c r="AA349">
        <v>70</v>
      </c>
      <c r="AB349" t="s">
        <v>48</v>
      </c>
      <c r="AC349" t="s">
        <v>1644</v>
      </c>
      <c r="AF349" s="2">
        <v>45569.832335092593</v>
      </c>
      <c r="AG349" t="s">
        <v>1645</v>
      </c>
      <c r="AH349" t="s">
        <v>111</v>
      </c>
      <c r="AK349" t="b">
        <v>0</v>
      </c>
      <c r="AL349" t="b">
        <v>0</v>
      </c>
      <c r="AM349" s="1">
        <v>45569</v>
      </c>
    </row>
    <row r="350" spans="1:39" x14ac:dyDescent="0.2">
      <c r="A350">
        <v>3319227</v>
      </c>
      <c r="B350" t="s">
        <v>1646</v>
      </c>
      <c r="C350" t="s">
        <v>40</v>
      </c>
      <c r="D350">
        <v>21.65</v>
      </c>
      <c r="E350">
        <v>20</v>
      </c>
      <c r="F350">
        <v>1.65</v>
      </c>
      <c r="G350">
        <v>0</v>
      </c>
      <c r="H350" t="s">
        <v>102</v>
      </c>
      <c r="I350" t="s">
        <v>103</v>
      </c>
      <c r="J350">
        <v>2339</v>
      </c>
      <c r="K350" t="s">
        <v>104</v>
      </c>
      <c r="N350" s="1">
        <v>45569</v>
      </c>
      <c r="O350">
        <v>3610441</v>
      </c>
      <c r="P350" t="s">
        <v>257</v>
      </c>
      <c r="Q350">
        <v>1653539</v>
      </c>
      <c r="R350" t="s">
        <v>1647</v>
      </c>
      <c r="S350" t="s">
        <v>1648</v>
      </c>
      <c r="T350" t="s">
        <v>1649</v>
      </c>
      <c r="U350" s="1">
        <v>38578</v>
      </c>
      <c r="V350">
        <v>0</v>
      </c>
      <c r="Z350" t="s">
        <v>88</v>
      </c>
      <c r="AA350">
        <v>70</v>
      </c>
      <c r="AB350" t="s">
        <v>48</v>
      </c>
      <c r="AC350" t="s">
        <v>1650</v>
      </c>
      <c r="AF350" s="2">
        <v>45569.831930960645</v>
      </c>
      <c r="AG350" t="s">
        <v>1651</v>
      </c>
      <c r="AH350" t="s">
        <v>111</v>
      </c>
      <c r="AK350" t="b">
        <v>0</v>
      </c>
      <c r="AL350" t="b">
        <v>0</v>
      </c>
      <c r="AM350" s="1">
        <v>45569</v>
      </c>
    </row>
    <row r="351" spans="1:39" x14ac:dyDescent="0.2">
      <c r="A351">
        <v>3319225</v>
      </c>
      <c r="B351" t="s">
        <v>1652</v>
      </c>
      <c r="C351" t="s">
        <v>40</v>
      </c>
      <c r="D351">
        <v>21.65</v>
      </c>
      <c r="E351">
        <v>20</v>
      </c>
      <c r="F351">
        <v>1.65</v>
      </c>
      <c r="G351">
        <v>0</v>
      </c>
      <c r="H351" t="s">
        <v>102</v>
      </c>
      <c r="I351" t="s">
        <v>103</v>
      </c>
      <c r="J351">
        <v>253</v>
      </c>
      <c r="K351" t="s">
        <v>104</v>
      </c>
      <c r="N351" s="1">
        <v>45569</v>
      </c>
      <c r="O351">
        <v>3610439</v>
      </c>
      <c r="P351" t="s">
        <v>257</v>
      </c>
      <c r="Q351">
        <v>1655264</v>
      </c>
      <c r="R351" t="s">
        <v>1653</v>
      </c>
      <c r="S351" t="s">
        <v>1654</v>
      </c>
      <c r="T351" t="s">
        <v>1655</v>
      </c>
      <c r="U351" s="1">
        <v>38593</v>
      </c>
      <c r="V351">
        <v>0</v>
      </c>
      <c r="Z351" t="s">
        <v>88</v>
      </c>
      <c r="AA351">
        <v>70</v>
      </c>
      <c r="AB351" t="s">
        <v>48</v>
      </c>
      <c r="AC351" t="s">
        <v>1656</v>
      </c>
      <c r="AF351" s="2">
        <v>45569.831440347225</v>
      </c>
      <c r="AG351" t="s">
        <v>1657</v>
      </c>
      <c r="AH351" t="s">
        <v>111</v>
      </c>
      <c r="AK351" t="b">
        <v>0</v>
      </c>
      <c r="AL351" t="b">
        <v>0</v>
      </c>
      <c r="AM351" s="1">
        <v>45569</v>
      </c>
    </row>
    <row r="352" spans="1:39" x14ac:dyDescent="0.2">
      <c r="A352">
        <v>3319222</v>
      </c>
      <c r="B352" t="s">
        <v>1658</v>
      </c>
      <c r="C352" t="s">
        <v>40</v>
      </c>
      <c r="D352">
        <v>5.86</v>
      </c>
      <c r="E352">
        <v>5.86</v>
      </c>
      <c r="F352">
        <v>0</v>
      </c>
      <c r="G352">
        <v>0</v>
      </c>
      <c r="H352" t="s">
        <v>41</v>
      </c>
      <c r="I352" t="s">
        <v>42</v>
      </c>
      <c r="N352" s="1">
        <v>45569</v>
      </c>
      <c r="O352">
        <v>3610436</v>
      </c>
      <c r="P352" t="s">
        <v>58</v>
      </c>
      <c r="Q352">
        <v>953937</v>
      </c>
      <c r="R352" t="s">
        <v>475</v>
      </c>
      <c r="S352" t="s">
        <v>1659</v>
      </c>
      <c r="T352" t="s">
        <v>1660</v>
      </c>
      <c r="U352" s="1">
        <v>35517</v>
      </c>
      <c r="V352">
        <v>0</v>
      </c>
      <c r="Z352" t="s">
        <v>47</v>
      </c>
      <c r="AA352">
        <v>70</v>
      </c>
      <c r="AB352" t="s">
        <v>48</v>
      </c>
      <c r="AF352" s="2">
        <v>45569.831044282408</v>
      </c>
      <c r="AG352" t="s">
        <v>1661</v>
      </c>
      <c r="AH352" t="s">
        <v>50</v>
      </c>
      <c r="AK352" t="b">
        <v>0</v>
      </c>
      <c r="AL352" t="b">
        <v>0</v>
      </c>
      <c r="AM352" s="1">
        <v>45569</v>
      </c>
    </row>
    <row r="353" spans="1:39" x14ac:dyDescent="0.2">
      <c r="A353">
        <v>3319166</v>
      </c>
      <c r="B353" t="s">
        <v>1662</v>
      </c>
      <c r="C353" t="s">
        <v>40</v>
      </c>
      <c r="D353">
        <v>2.46</v>
      </c>
      <c r="E353">
        <v>2.46</v>
      </c>
      <c r="F353">
        <v>0</v>
      </c>
      <c r="G353">
        <v>0</v>
      </c>
      <c r="H353" t="s">
        <v>41</v>
      </c>
      <c r="I353" t="s">
        <v>42</v>
      </c>
      <c r="N353" s="1">
        <v>45569</v>
      </c>
      <c r="O353">
        <v>3610369</v>
      </c>
      <c r="P353" t="s">
        <v>212</v>
      </c>
      <c r="Q353">
        <v>1561712</v>
      </c>
      <c r="R353" t="s">
        <v>1663</v>
      </c>
      <c r="S353" t="s">
        <v>1664</v>
      </c>
      <c r="T353" t="s">
        <v>1665</v>
      </c>
      <c r="U353" s="1">
        <v>36883</v>
      </c>
      <c r="V353">
        <v>0</v>
      </c>
      <c r="Z353" t="s">
        <v>47</v>
      </c>
      <c r="AA353">
        <v>70</v>
      </c>
      <c r="AB353" t="s">
        <v>48</v>
      </c>
      <c r="AF353" s="2">
        <v>45569.811098842591</v>
      </c>
      <c r="AG353" t="s">
        <v>1666</v>
      </c>
      <c r="AH353" t="s">
        <v>50</v>
      </c>
      <c r="AK353" t="b">
        <v>0</v>
      </c>
      <c r="AL353" t="b">
        <v>0</v>
      </c>
      <c r="AM353" s="1">
        <v>45569</v>
      </c>
    </row>
    <row r="354" spans="1:39" x14ac:dyDescent="0.2">
      <c r="A354">
        <v>3319142</v>
      </c>
      <c r="B354" t="s">
        <v>1667</v>
      </c>
      <c r="C354" t="s">
        <v>40</v>
      </c>
      <c r="D354">
        <v>5.41</v>
      </c>
      <c r="E354">
        <v>5</v>
      </c>
      <c r="F354">
        <v>0.41</v>
      </c>
      <c r="G354">
        <v>0</v>
      </c>
      <c r="H354" t="s">
        <v>41</v>
      </c>
      <c r="I354" t="s">
        <v>42</v>
      </c>
      <c r="N354" s="1">
        <v>45569</v>
      </c>
      <c r="O354">
        <v>3610343</v>
      </c>
      <c r="P354" t="s">
        <v>1668</v>
      </c>
      <c r="Q354">
        <v>1655239</v>
      </c>
      <c r="R354" t="s">
        <v>381</v>
      </c>
      <c r="S354" t="s">
        <v>1669</v>
      </c>
      <c r="T354" t="s">
        <v>1670</v>
      </c>
      <c r="U354" s="1">
        <v>34824</v>
      </c>
      <c r="V354">
        <v>0</v>
      </c>
      <c r="Z354" t="s">
        <v>88</v>
      </c>
      <c r="AA354">
        <v>70</v>
      </c>
      <c r="AB354" t="s">
        <v>48</v>
      </c>
      <c r="AF354" s="2">
        <v>45569.805932465279</v>
      </c>
      <c r="AG354" t="s">
        <v>1671</v>
      </c>
      <c r="AH354" t="s">
        <v>111</v>
      </c>
      <c r="AK354" t="b">
        <v>0</v>
      </c>
      <c r="AL354" t="b">
        <v>0</v>
      </c>
      <c r="AM354" s="1">
        <v>45569</v>
      </c>
    </row>
    <row r="355" spans="1:39" x14ac:dyDescent="0.2">
      <c r="A355">
        <v>3319092</v>
      </c>
      <c r="B355" t="s">
        <v>1672</v>
      </c>
      <c r="C355" t="s">
        <v>40</v>
      </c>
      <c r="D355">
        <v>56.29</v>
      </c>
      <c r="E355">
        <v>52</v>
      </c>
      <c r="F355">
        <v>4.29</v>
      </c>
      <c r="G355">
        <v>0</v>
      </c>
      <c r="H355" t="s">
        <v>41</v>
      </c>
      <c r="I355" t="s">
        <v>42</v>
      </c>
      <c r="N355" s="1">
        <v>45569</v>
      </c>
      <c r="O355">
        <v>3610291</v>
      </c>
      <c r="P355" t="s">
        <v>1630</v>
      </c>
      <c r="Q355">
        <v>1655225</v>
      </c>
      <c r="R355" t="s">
        <v>1673</v>
      </c>
      <c r="S355" t="s">
        <v>1674</v>
      </c>
      <c r="T355" t="s">
        <v>1675</v>
      </c>
      <c r="U355" s="1">
        <v>35371</v>
      </c>
      <c r="V355">
        <v>0</v>
      </c>
      <c r="Z355" t="s">
        <v>88</v>
      </c>
      <c r="AA355">
        <v>70</v>
      </c>
      <c r="AB355" t="s">
        <v>48</v>
      </c>
      <c r="AF355" s="2">
        <v>45569.790617650462</v>
      </c>
      <c r="AG355" t="s">
        <v>1676</v>
      </c>
      <c r="AH355" t="s">
        <v>111</v>
      </c>
      <c r="AK355" t="b">
        <v>0</v>
      </c>
      <c r="AL355" t="b">
        <v>0</v>
      </c>
      <c r="AM355" s="1">
        <v>45569</v>
      </c>
    </row>
    <row r="356" spans="1:39" x14ac:dyDescent="0.2">
      <c r="A356">
        <v>3319074</v>
      </c>
      <c r="B356" t="s">
        <v>1677</v>
      </c>
      <c r="C356" t="s">
        <v>40</v>
      </c>
      <c r="D356">
        <v>21.65</v>
      </c>
      <c r="E356">
        <v>20</v>
      </c>
      <c r="F356">
        <v>1.65</v>
      </c>
      <c r="G356">
        <v>0</v>
      </c>
      <c r="H356" t="s">
        <v>102</v>
      </c>
      <c r="I356" t="s">
        <v>103</v>
      </c>
      <c r="J356">
        <v>3771</v>
      </c>
      <c r="K356" t="s">
        <v>104</v>
      </c>
      <c r="N356" s="1">
        <v>45569</v>
      </c>
      <c r="O356">
        <v>3610268</v>
      </c>
      <c r="P356" t="s">
        <v>257</v>
      </c>
      <c r="Q356">
        <v>1655221</v>
      </c>
      <c r="R356" t="s">
        <v>1678</v>
      </c>
      <c r="S356" t="s">
        <v>1679</v>
      </c>
      <c r="T356" t="s">
        <v>1680</v>
      </c>
      <c r="U356" s="1">
        <v>37234</v>
      </c>
      <c r="V356">
        <v>0</v>
      </c>
      <c r="Z356" t="s">
        <v>88</v>
      </c>
      <c r="AA356">
        <v>70</v>
      </c>
      <c r="AB356" t="s">
        <v>48</v>
      </c>
      <c r="AC356" t="s">
        <v>1681</v>
      </c>
      <c r="AF356" s="2">
        <v>45569.787131631943</v>
      </c>
      <c r="AG356" t="s">
        <v>1682</v>
      </c>
      <c r="AH356" t="s">
        <v>111</v>
      </c>
      <c r="AK356" t="b">
        <v>0</v>
      </c>
      <c r="AL356" t="b">
        <v>0</v>
      </c>
      <c r="AM356" s="1">
        <v>45569</v>
      </c>
    </row>
    <row r="357" spans="1:39" x14ac:dyDescent="0.2">
      <c r="A357">
        <v>3319021</v>
      </c>
      <c r="B357" t="s">
        <v>1683</v>
      </c>
      <c r="C357" t="s">
        <v>40</v>
      </c>
      <c r="D357">
        <v>28.14</v>
      </c>
      <c r="E357">
        <v>26</v>
      </c>
      <c r="F357">
        <v>2.14</v>
      </c>
      <c r="G357">
        <v>0</v>
      </c>
      <c r="H357" t="s">
        <v>102</v>
      </c>
      <c r="I357" t="s">
        <v>103</v>
      </c>
      <c r="J357">
        <v>4644</v>
      </c>
      <c r="K357" t="s">
        <v>104</v>
      </c>
      <c r="N357" s="1">
        <v>45569</v>
      </c>
      <c r="O357">
        <v>3610210</v>
      </c>
      <c r="P357" t="s">
        <v>105</v>
      </c>
      <c r="Q357">
        <v>1655215</v>
      </c>
      <c r="R357" t="s">
        <v>1684</v>
      </c>
      <c r="S357" t="s">
        <v>1669</v>
      </c>
      <c r="T357" t="s">
        <v>1685</v>
      </c>
      <c r="U357" s="1">
        <v>34092</v>
      </c>
      <c r="V357">
        <v>0</v>
      </c>
      <c r="Z357" t="s">
        <v>88</v>
      </c>
      <c r="AA357">
        <v>70</v>
      </c>
      <c r="AB357" t="s">
        <v>48</v>
      </c>
      <c r="AC357" t="s">
        <v>1686</v>
      </c>
      <c r="AF357" s="2">
        <v>45569.775749166663</v>
      </c>
      <c r="AG357" t="s">
        <v>1687</v>
      </c>
      <c r="AH357" t="s">
        <v>111</v>
      </c>
      <c r="AK357" t="b">
        <v>0</v>
      </c>
      <c r="AL357" t="b">
        <v>0</v>
      </c>
      <c r="AM357" s="1">
        <v>45569</v>
      </c>
    </row>
    <row r="358" spans="1:39" x14ac:dyDescent="0.2">
      <c r="A358">
        <v>3318664</v>
      </c>
      <c r="B358" t="s">
        <v>1688</v>
      </c>
      <c r="C358" t="s">
        <v>40</v>
      </c>
      <c r="D358">
        <v>43.3</v>
      </c>
      <c r="E358">
        <v>40</v>
      </c>
      <c r="F358">
        <v>3.3</v>
      </c>
      <c r="G358">
        <v>0</v>
      </c>
      <c r="H358" t="s">
        <v>41</v>
      </c>
      <c r="I358" t="s">
        <v>42</v>
      </c>
      <c r="N358" s="1">
        <v>45569</v>
      </c>
      <c r="O358">
        <v>3609821</v>
      </c>
      <c r="P358" t="s">
        <v>1012</v>
      </c>
      <c r="Q358">
        <v>1655141</v>
      </c>
      <c r="R358" t="s">
        <v>1689</v>
      </c>
      <c r="S358" t="s">
        <v>1690</v>
      </c>
      <c r="T358" t="s">
        <v>1691</v>
      </c>
      <c r="U358" s="1">
        <v>36092</v>
      </c>
      <c r="V358">
        <v>0</v>
      </c>
      <c r="Z358" t="s">
        <v>88</v>
      </c>
      <c r="AA358">
        <v>70</v>
      </c>
      <c r="AB358" t="s">
        <v>48</v>
      </c>
      <c r="AF358" s="2">
        <v>45569.724664965281</v>
      </c>
      <c r="AG358" t="s">
        <v>1692</v>
      </c>
      <c r="AH358" t="s">
        <v>111</v>
      </c>
      <c r="AK358" t="b">
        <v>0</v>
      </c>
      <c r="AL358" t="b">
        <v>0</v>
      </c>
      <c r="AM358" s="1">
        <v>45569</v>
      </c>
    </row>
    <row r="359" spans="1:39" x14ac:dyDescent="0.2">
      <c r="A359">
        <v>3318406</v>
      </c>
      <c r="B359" t="s">
        <v>1693</v>
      </c>
      <c r="C359" t="s">
        <v>40</v>
      </c>
      <c r="D359">
        <v>17.350000000000001</v>
      </c>
      <c r="E359">
        <v>16.03</v>
      </c>
      <c r="F359">
        <v>1.32</v>
      </c>
      <c r="G359">
        <v>0</v>
      </c>
      <c r="H359" t="s">
        <v>41</v>
      </c>
      <c r="I359" t="s">
        <v>42</v>
      </c>
      <c r="N359" s="1">
        <v>45569</v>
      </c>
      <c r="O359">
        <v>3609541</v>
      </c>
      <c r="P359" t="s">
        <v>1694</v>
      </c>
      <c r="Q359">
        <v>1654998</v>
      </c>
      <c r="R359" t="s">
        <v>409</v>
      </c>
      <c r="S359" t="s">
        <v>1695</v>
      </c>
      <c r="T359" t="s">
        <v>1696</v>
      </c>
      <c r="U359" s="1">
        <v>34793</v>
      </c>
      <c r="V359">
        <v>0</v>
      </c>
      <c r="Z359" t="s">
        <v>47</v>
      </c>
      <c r="AA359">
        <v>70</v>
      </c>
      <c r="AB359" t="s">
        <v>48</v>
      </c>
      <c r="AF359" s="2">
        <v>45569.682919884261</v>
      </c>
      <c r="AG359" t="s">
        <v>1697</v>
      </c>
      <c r="AH359" t="s">
        <v>50</v>
      </c>
      <c r="AK359" t="b">
        <v>0</v>
      </c>
      <c r="AL359" t="b">
        <v>0</v>
      </c>
      <c r="AM359" s="1">
        <v>45569</v>
      </c>
    </row>
    <row r="360" spans="1:39" x14ac:dyDescent="0.2">
      <c r="A360">
        <v>3318366</v>
      </c>
      <c r="B360" t="s">
        <v>1698</v>
      </c>
      <c r="C360" t="s">
        <v>40</v>
      </c>
      <c r="D360">
        <v>4.87</v>
      </c>
      <c r="E360">
        <v>4.5</v>
      </c>
      <c r="F360">
        <v>0.37</v>
      </c>
      <c r="G360">
        <v>0</v>
      </c>
      <c r="H360" t="s">
        <v>41</v>
      </c>
      <c r="I360" t="s">
        <v>42</v>
      </c>
      <c r="N360" s="1">
        <v>45569</v>
      </c>
      <c r="O360">
        <v>3609493</v>
      </c>
      <c r="P360" t="s">
        <v>1699</v>
      </c>
      <c r="Q360">
        <v>1654998</v>
      </c>
      <c r="R360" t="s">
        <v>409</v>
      </c>
      <c r="S360" t="s">
        <v>1695</v>
      </c>
      <c r="T360" t="s">
        <v>1696</v>
      </c>
      <c r="U360" s="1">
        <v>34793</v>
      </c>
      <c r="V360">
        <v>0</v>
      </c>
      <c r="Z360" t="s">
        <v>47</v>
      </c>
      <c r="AA360">
        <v>70</v>
      </c>
      <c r="AB360" t="s">
        <v>48</v>
      </c>
      <c r="AF360" s="2">
        <v>45569.675856620372</v>
      </c>
      <c r="AG360" t="s">
        <v>1700</v>
      </c>
      <c r="AH360" t="s">
        <v>50</v>
      </c>
      <c r="AK360" t="b">
        <v>0</v>
      </c>
      <c r="AL360" t="b">
        <v>0</v>
      </c>
      <c r="AM360" s="1">
        <v>45569</v>
      </c>
    </row>
    <row r="361" spans="1:39" x14ac:dyDescent="0.2">
      <c r="A361">
        <v>3318318</v>
      </c>
      <c r="B361" t="s">
        <v>1701</v>
      </c>
      <c r="C361" t="s">
        <v>40</v>
      </c>
      <c r="D361">
        <v>56.29</v>
      </c>
      <c r="E361">
        <v>52</v>
      </c>
      <c r="F361">
        <v>4.29</v>
      </c>
      <c r="G361">
        <v>0</v>
      </c>
      <c r="H361" t="s">
        <v>41</v>
      </c>
      <c r="I361" t="s">
        <v>42</v>
      </c>
      <c r="N361" s="1">
        <v>45569</v>
      </c>
      <c r="O361">
        <v>3609439</v>
      </c>
      <c r="P361" t="s">
        <v>1630</v>
      </c>
      <c r="Q361">
        <v>1655041</v>
      </c>
      <c r="R361" t="s">
        <v>123</v>
      </c>
      <c r="S361" t="s">
        <v>1702</v>
      </c>
      <c r="T361" t="s">
        <v>1703</v>
      </c>
      <c r="U361" s="1">
        <v>37300</v>
      </c>
      <c r="V361">
        <v>0</v>
      </c>
      <c r="Z361" t="s">
        <v>88</v>
      </c>
      <c r="AA361">
        <v>70</v>
      </c>
      <c r="AB361" t="s">
        <v>48</v>
      </c>
      <c r="AF361" s="2">
        <v>45569.669368043978</v>
      </c>
      <c r="AG361" t="s">
        <v>1704</v>
      </c>
      <c r="AH361" t="s">
        <v>111</v>
      </c>
      <c r="AK361" t="b">
        <v>0</v>
      </c>
      <c r="AL361" t="b">
        <v>0</v>
      </c>
      <c r="AM361" s="1">
        <v>45569</v>
      </c>
    </row>
    <row r="362" spans="1:39" x14ac:dyDescent="0.2">
      <c r="A362">
        <v>3318296</v>
      </c>
      <c r="B362" t="s">
        <v>1705</v>
      </c>
      <c r="C362" t="s">
        <v>40</v>
      </c>
      <c r="D362">
        <v>4.0999999999999996</v>
      </c>
      <c r="E362">
        <v>3.79</v>
      </c>
      <c r="F362">
        <v>0.31</v>
      </c>
      <c r="G362">
        <v>0</v>
      </c>
      <c r="H362" t="s">
        <v>41</v>
      </c>
      <c r="I362" t="s">
        <v>42</v>
      </c>
      <c r="N362" s="1">
        <v>45569</v>
      </c>
      <c r="O362">
        <v>3609417</v>
      </c>
      <c r="P362" t="s">
        <v>58</v>
      </c>
      <c r="Q362">
        <v>1654998</v>
      </c>
      <c r="R362" t="s">
        <v>409</v>
      </c>
      <c r="S362" t="s">
        <v>1695</v>
      </c>
      <c r="T362" t="s">
        <v>1696</v>
      </c>
      <c r="U362" s="1">
        <v>34793</v>
      </c>
      <c r="V362">
        <v>0</v>
      </c>
      <c r="Z362" t="s">
        <v>47</v>
      </c>
      <c r="AA362">
        <v>70</v>
      </c>
      <c r="AB362" t="s">
        <v>48</v>
      </c>
      <c r="AF362" s="2">
        <v>45569.667463796293</v>
      </c>
      <c r="AG362" t="s">
        <v>1706</v>
      </c>
      <c r="AH362" t="s">
        <v>50</v>
      </c>
      <c r="AK362" t="b">
        <v>0</v>
      </c>
      <c r="AL362" t="b">
        <v>0</v>
      </c>
      <c r="AM362" s="1">
        <v>45569</v>
      </c>
    </row>
    <row r="363" spans="1:39" x14ac:dyDescent="0.2">
      <c r="A363">
        <v>3318204</v>
      </c>
      <c r="B363" t="s">
        <v>1707</v>
      </c>
      <c r="C363" t="s">
        <v>40</v>
      </c>
      <c r="D363">
        <v>204.6</v>
      </c>
      <c r="E363">
        <v>189</v>
      </c>
      <c r="F363">
        <v>15.6</v>
      </c>
      <c r="G363">
        <v>0</v>
      </c>
      <c r="H363" t="s">
        <v>102</v>
      </c>
      <c r="I363" t="s">
        <v>103</v>
      </c>
      <c r="J363">
        <v>1873</v>
      </c>
      <c r="K363" t="s">
        <v>113</v>
      </c>
      <c r="N363" s="1">
        <v>45569</v>
      </c>
      <c r="O363">
        <v>3609319</v>
      </c>
      <c r="P363" t="s">
        <v>1708</v>
      </c>
      <c r="Q363">
        <v>1653790</v>
      </c>
      <c r="R363" t="s">
        <v>80</v>
      </c>
      <c r="S363" t="s">
        <v>81</v>
      </c>
      <c r="T363" t="s">
        <v>82</v>
      </c>
      <c r="U363" s="1">
        <v>34579</v>
      </c>
      <c r="V363">
        <v>0</v>
      </c>
      <c r="Z363" t="s">
        <v>88</v>
      </c>
      <c r="AA363">
        <v>70</v>
      </c>
      <c r="AB363" t="s">
        <v>48</v>
      </c>
      <c r="AC363" t="s">
        <v>1709</v>
      </c>
      <c r="AF363" s="2">
        <v>45569.650906574076</v>
      </c>
      <c r="AG363" t="s">
        <v>1710</v>
      </c>
      <c r="AH363" t="s">
        <v>128</v>
      </c>
      <c r="AI363" t="s">
        <v>390</v>
      </c>
      <c r="AJ363" t="s">
        <v>130</v>
      </c>
      <c r="AK363" t="b">
        <v>0</v>
      </c>
      <c r="AL363" t="b">
        <v>0</v>
      </c>
      <c r="AM363" s="1">
        <v>45569</v>
      </c>
    </row>
    <row r="364" spans="1:39" x14ac:dyDescent="0.2">
      <c r="A364">
        <v>3318128</v>
      </c>
      <c r="B364" t="s">
        <v>1711</v>
      </c>
      <c r="C364" t="s">
        <v>40</v>
      </c>
      <c r="D364">
        <v>27.06</v>
      </c>
      <c r="E364">
        <v>25</v>
      </c>
      <c r="F364">
        <v>2.06</v>
      </c>
      <c r="G364">
        <v>0</v>
      </c>
      <c r="H364" t="s">
        <v>41</v>
      </c>
      <c r="I364" t="s">
        <v>42</v>
      </c>
      <c r="N364" s="1">
        <v>45569</v>
      </c>
      <c r="O364">
        <v>3609234</v>
      </c>
      <c r="P364" t="s">
        <v>58</v>
      </c>
      <c r="Q364">
        <v>1654998</v>
      </c>
      <c r="R364" t="s">
        <v>409</v>
      </c>
      <c r="S364" t="s">
        <v>1695</v>
      </c>
      <c r="T364" t="s">
        <v>1696</v>
      </c>
      <c r="U364" s="1">
        <v>34793</v>
      </c>
      <c r="V364">
        <v>0</v>
      </c>
      <c r="Z364" t="s">
        <v>88</v>
      </c>
      <c r="AA364">
        <v>70</v>
      </c>
      <c r="AB364" t="s">
        <v>48</v>
      </c>
      <c r="AF364" s="2">
        <v>45569.633133622687</v>
      </c>
      <c r="AG364" t="s">
        <v>1712</v>
      </c>
      <c r="AH364" t="s">
        <v>50</v>
      </c>
      <c r="AK364" t="b">
        <v>0</v>
      </c>
      <c r="AL364" t="b">
        <v>0</v>
      </c>
      <c r="AM364" s="1">
        <v>45569</v>
      </c>
    </row>
    <row r="365" spans="1:39" x14ac:dyDescent="0.2">
      <c r="A365">
        <v>3317772</v>
      </c>
      <c r="B365" t="s">
        <v>1713</v>
      </c>
      <c r="C365" t="s">
        <v>40</v>
      </c>
      <c r="D365">
        <v>2.09</v>
      </c>
      <c r="E365">
        <v>2.09</v>
      </c>
      <c r="F365">
        <v>0</v>
      </c>
      <c r="G365">
        <v>0</v>
      </c>
      <c r="H365" t="s">
        <v>41</v>
      </c>
      <c r="I365" t="s">
        <v>42</v>
      </c>
      <c r="N365" s="1">
        <v>45569</v>
      </c>
      <c r="O365">
        <v>3608824</v>
      </c>
      <c r="P365" t="s">
        <v>1714</v>
      </c>
      <c r="Q365">
        <v>1551971</v>
      </c>
      <c r="R365" t="s">
        <v>1715</v>
      </c>
      <c r="S365" t="s">
        <v>1716</v>
      </c>
      <c r="T365" t="s">
        <v>1717</v>
      </c>
      <c r="U365" s="1">
        <v>37089</v>
      </c>
      <c r="V365">
        <v>0</v>
      </c>
      <c r="Z365" t="s">
        <v>47</v>
      </c>
      <c r="AA365">
        <v>70</v>
      </c>
      <c r="AB365" t="s">
        <v>48</v>
      </c>
      <c r="AF365" s="2">
        <v>45569.488001678241</v>
      </c>
      <c r="AG365" t="s">
        <v>1718</v>
      </c>
      <c r="AH365" t="s">
        <v>50</v>
      </c>
      <c r="AK365" t="b">
        <v>0</v>
      </c>
      <c r="AL365" t="b">
        <v>0</v>
      </c>
      <c r="AM365" s="1">
        <v>45569</v>
      </c>
    </row>
    <row r="366" spans="1:39" x14ac:dyDescent="0.2">
      <c r="A366">
        <v>3317334</v>
      </c>
      <c r="B366" t="s">
        <v>1719</v>
      </c>
      <c r="C366" t="s">
        <v>40</v>
      </c>
      <c r="D366">
        <v>73.61</v>
      </c>
      <c r="E366">
        <v>68</v>
      </c>
      <c r="F366">
        <v>5.61</v>
      </c>
      <c r="G366">
        <v>0</v>
      </c>
      <c r="H366" t="s">
        <v>102</v>
      </c>
      <c r="I366" t="s">
        <v>103</v>
      </c>
      <c r="J366">
        <v>9951</v>
      </c>
      <c r="K366" t="s">
        <v>113</v>
      </c>
      <c r="N366" s="1">
        <v>45569</v>
      </c>
      <c r="O366">
        <v>3608251</v>
      </c>
      <c r="P366" t="s">
        <v>235</v>
      </c>
      <c r="Q366">
        <v>1642567</v>
      </c>
      <c r="R366" t="s">
        <v>1720</v>
      </c>
      <c r="S366" t="s">
        <v>1721</v>
      </c>
      <c r="T366" t="s">
        <v>1722</v>
      </c>
      <c r="U366" s="1">
        <v>36244</v>
      </c>
      <c r="V366">
        <v>0</v>
      </c>
      <c r="Z366" t="s">
        <v>88</v>
      </c>
      <c r="AA366">
        <v>70</v>
      </c>
      <c r="AB366" t="s">
        <v>48</v>
      </c>
      <c r="AC366" t="s">
        <v>1723</v>
      </c>
      <c r="AF366" s="2">
        <v>45569.208992627318</v>
      </c>
      <c r="AG366" t="s">
        <v>1724</v>
      </c>
      <c r="AH366" t="s">
        <v>171</v>
      </c>
      <c r="AI366" t="s">
        <v>129</v>
      </c>
      <c r="AJ366" t="s">
        <v>130</v>
      </c>
      <c r="AK366" t="b">
        <v>0</v>
      </c>
      <c r="AL366" t="b">
        <v>0</v>
      </c>
      <c r="AM366" s="1">
        <v>45569</v>
      </c>
    </row>
    <row r="367" spans="1:39" x14ac:dyDescent="0.2">
      <c r="A367">
        <v>3317333</v>
      </c>
      <c r="B367" t="s">
        <v>1725</v>
      </c>
      <c r="C367" t="s">
        <v>40</v>
      </c>
      <c r="D367">
        <v>73.61</v>
      </c>
      <c r="E367">
        <v>68</v>
      </c>
      <c r="F367">
        <v>5.61</v>
      </c>
      <c r="G367">
        <v>0</v>
      </c>
      <c r="H367" t="s">
        <v>102</v>
      </c>
      <c r="I367" t="s">
        <v>103</v>
      </c>
      <c r="J367">
        <v>5547</v>
      </c>
      <c r="K367" t="s">
        <v>113</v>
      </c>
      <c r="N367" s="1">
        <v>45569</v>
      </c>
      <c r="O367">
        <v>3608250</v>
      </c>
      <c r="P367" t="s">
        <v>235</v>
      </c>
      <c r="Q367">
        <v>1642148</v>
      </c>
      <c r="R367" t="s">
        <v>190</v>
      </c>
      <c r="S367" t="s">
        <v>300</v>
      </c>
      <c r="T367" t="s">
        <v>1726</v>
      </c>
      <c r="U367" s="1">
        <v>37560</v>
      </c>
      <c r="V367">
        <v>0</v>
      </c>
      <c r="Z367" t="s">
        <v>88</v>
      </c>
      <c r="AA367">
        <v>70</v>
      </c>
      <c r="AB367" t="s">
        <v>48</v>
      </c>
      <c r="AC367" t="s">
        <v>1727</v>
      </c>
      <c r="AF367" s="2">
        <v>45569.208968854167</v>
      </c>
      <c r="AG367" t="s">
        <v>1728</v>
      </c>
      <c r="AH367" t="s">
        <v>171</v>
      </c>
      <c r="AI367" t="s">
        <v>129</v>
      </c>
      <c r="AJ367" t="s">
        <v>130</v>
      </c>
      <c r="AK367" t="b">
        <v>0</v>
      </c>
      <c r="AL367" t="b">
        <v>0</v>
      </c>
      <c r="AM367" s="1">
        <v>45569</v>
      </c>
    </row>
    <row r="368" spans="1:39" x14ac:dyDescent="0.2">
      <c r="A368">
        <v>3317332</v>
      </c>
      <c r="B368" t="s">
        <v>1729</v>
      </c>
      <c r="C368" t="s">
        <v>40</v>
      </c>
      <c r="D368">
        <v>43.3</v>
      </c>
      <c r="E368">
        <v>40</v>
      </c>
      <c r="F368">
        <v>3.3</v>
      </c>
      <c r="G368">
        <v>0</v>
      </c>
      <c r="H368" t="s">
        <v>102</v>
      </c>
      <c r="I368" t="s">
        <v>103</v>
      </c>
      <c r="J368">
        <v>5875</v>
      </c>
      <c r="K368" t="s">
        <v>104</v>
      </c>
      <c r="N368" s="1">
        <v>45569</v>
      </c>
      <c r="O368">
        <v>3608249</v>
      </c>
      <c r="P368" t="s">
        <v>165</v>
      </c>
      <c r="Q368">
        <v>1642747</v>
      </c>
      <c r="R368" t="s">
        <v>1280</v>
      </c>
      <c r="S368" t="s">
        <v>167</v>
      </c>
      <c r="T368" t="s">
        <v>1281</v>
      </c>
      <c r="U368" s="1">
        <v>34153</v>
      </c>
      <c r="V368">
        <v>0</v>
      </c>
      <c r="Z368" t="s">
        <v>88</v>
      </c>
      <c r="AA368">
        <v>70</v>
      </c>
      <c r="AB368" t="s">
        <v>48</v>
      </c>
      <c r="AC368" t="s">
        <v>1730</v>
      </c>
      <c r="AF368" s="2">
        <v>45569.20894611111</v>
      </c>
      <c r="AG368" t="s">
        <v>1731</v>
      </c>
      <c r="AH368" t="s">
        <v>171</v>
      </c>
      <c r="AI368" t="s">
        <v>150</v>
      </c>
      <c r="AJ368" t="s">
        <v>130</v>
      </c>
      <c r="AK368" t="b">
        <v>0</v>
      </c>
      <c r="AL368" t="b">
        <v>0</v>
      </c>
      <c r="AM368" s="1">
        <v>45569</v>
      </c>
    </row>
    <row r="369" spans="1:39" x14ac:dyDescent="0.2">
      <c r="A369">
        <v>3317331</v>
      </c>
      <c r="B369" t="s">
        <v>1732</v>
      </c>
      <c r="C369" t="s">
        <v>40</v>
      </c>
      <c r="D369">
        <v>43.3</v>
      </c>
      <c r="E369">
        <v>40</v>
      </c>
      <c r="F369">
        <v>3.3</v>
      </c>
      <c r="G369">
        <v>0</v>
      </c>
      <c r="H369" t="s">
        <v>102</v>
      </c>
      <c r="I369" t="s">
        <v>103</v>
      </c>
      <c r="J369">
        <v>1960</v>
      </c>
      <c r="K369" t="s">
        <v>104</v>
      </c>
      <c r="N369" s="1">
        <v>45569</v>
      </c>
      <c r="O369">
        <v>3608248</v>
      </c>
      <c r="P369" t="s">
        <v>165</v>
      </c>
      <c r="Q369">
        <v>1641612</v>
      </c>
      <c r="R369" t="s">
        <v>431</v>
      </c>
      <c r="S369" t="s">
        <v>631</v>
      </c>
      <c r="T369" t="s">
        <v>1173</v>
      </c>
      <c r="U369" s="1">
        <v>36399</v>
      </c>
      <c r="V369">
        <v>0</v>
      </c>
      <c r="Z369" t="s">
        <v>88</v>
      </c>
      <c r="AA369">
        <v>70</v>
      </c>
      <c r="AB369" t="s">
        <v>48</v>
      </c>
      <c r="AC369" t="s">
        <v>1733</v>
      </c>
      <c r="AF369" s="2">
        <v>45569.208924467595</v>
      </c>
      <c r="AG369" t="s">
        <v>1734</v>
      </c>
      <c r="AH369" t="s">
        <v>171</v>
      </c>
      <c r="AI369" t="s">
        <v>150</v>
      </c>
      <c r="AJ369" t="s">
        <v>130</v>
      </c>
      <c r="AK369" t="b">
        <v>0</v>
      </c>
      <c r="AL369" t="b">
        <v>0</v>
      </c>
      <c r="AM369" s="1">
        <v>45569</v>
      </c>
    </row>
    <row r="370" spans="1:39" x14ac:dyDescent="0.2">
      <c r="A370">
        <v>3317330</v>
      </c>
      <c r="B370" t="s">
        <v>1735</v>
      </c>
      <c r="C370" t="s">
        <v>40</v>
      </c>
      <c r="D370">
        <v>38.97</v>
      </c>
      <c r="E370">
        <v>36</v>
      </c>
      <c r="F370">
        <v>2.97</v>
      </c>
      <c r="G370">
        <v>0</v>
      </c>
      <c r="H370" t="s">
        <v>102</v>
      </c>
      <c r="I370" t="s">
        <v>103</v>
      </c>
      <c r="J370">
        <v>8807</v>
      </c>
      <c r="K370" t="s">
        <v>104</v>
      </c>
      <c r="N370" s="1">
        <v>45569</v>
      </c>
      <c r="O370">
        <v>3608247</v>
      </c>
      <c r="P370" t="s">
        <v>165</v>
      </c>
      <c r="Q370">
        <v>1626310</v>
      </c>
      <c r="R370" t="s">
        <v>229</v>
      </c>
      <c r="S370" t="s">
        <v>1736</v>
      </c>
      <c r="T370" t="s">
        <v>1737</v>
      </c>
      <c r="U370" s="1">
        <v>36733</v>
      </c>
      <c r="V370">
        <v>0</v>
      </c>
      <c r="Z370" t="s">
        <v>88</v>
      </c>
      <c r="AA370">
        <v>70</v>
      </c>
      <c r="AB370" t="s">
        <v>48</v>
      </c>
      <c r="AC370" t="s">
        <v>1738</v>
      </c>
      <c r="AF370" s="2">
        <v>45569.208904270832</v>
      </c>
      <c r="AG370" t="s">
        <v>1739</v>
      </c>
      <c r="AH370" t="s">
        <v>171</v>
      </c>
      <c r="AI370" t="s">
        <v>150</v>
      </c>
      <c r="AJ370" t="s">
        <v>130</v>
      </c>
      <c r="AK370" t="b">
        <v>0</v>
      </c>
      <c r="AL370" t="b">
        <v>0</v>
      </c>
      <c r="AM370" s="1">
        <v>45569</v>
      </c>
    </row>
    <row r="371" spans="1:39" x14ac:dyDescent="0.2">
      <c r="A371">
        <v>3317329</v>
      </c>
      <c r="B371" t="s">
        <v>1740</v>
      </c>
      <c r="C371" t="s">
        <v>40</v>
      </c>
      <c r="D371">
        <v>36.799999999999997</v>
      </c>
      <c r="E371">
        <v>34</v>
      </c>
      <c r="F371">
        <v>2.8</v>
      </c>
      <c r="G371">
        <v>0</v>
      </c>
      <c r="H371" t="s">
        <v>102</v>
      </c>
      <c r="I371" t="s">
        <v>103</v>
      </c>
      <c r="J371">
        <v>6664</v>
      </c>
      <c r="K371" t="s">
        <v>104</v>
      </c>
      <c r="N371" s="1">
        <v>45569</v>
      </c>
      <c r="O371">
        <v>3608246</v>
      </c>
      <c r="P371" t="s">
        <v>165</v>
      </c>
      <c r="Q371">
        <v>1564639</v>
      </c>
      <c r="R371" t="s">
        <v>1741</v>
      </c>
      <c r="S371" t="s">
        <v>1742</v>
      </c>
      <c r="T371" t="s">
        <v>1743</v>
      </c>
      <c r="U371" s="1">
        <v>36340</v>
      </c>
      <c r="V371">
        <v>6</v>
      </c>
      <c r="X371" t="s">
        <v>169</v>
      </c>
      <c r="Y371" t="s">
        <v>169</v>
      </c>
      <c r="Z371" t="s">
        <v>88</v>
      </c>
      <c r="AA371">
        <v>70</v>
      </c>
      <c r="AB371" t="s">
        <v>48</v>
      </c>
      <c r="AC371" t="s">
        <v>1744</v>
      </c>
      <c r="AF371" s="2">
        <v>45569.208885428241</v>
      </c>
      <c r="AG371" t="s">
        <v>1745</v>
      </c>
      <c r="AH371" t="s">
        <v>171</v>
      </c>
      <c r="AI371" t="s">
        <v>150</v>
      </c>
      <c r="AJ371" t="s">
        <v>130</v>
      </c>
      <c r="AK371" t="b">
        <v>0</v>
      </c>
      <c r="AL371" t="b">
        <v>0</v>
      </c>
      <c r="AM371" s="1">
        <v>45569</v>
      </c>
    </row>
    <row r="372" spans="1:39" x14ac:dyDescent="0.2">
      <c r="A372">
        <v>3317328</v>
      </c>
      <c r="B372" t="s">
        <v>1746</v>
      </c>
      <c r="C372" t="s">
        <v>40</v>
      </c>
      <c r="D372">
        <v>32.479999999999997</v>
      </c>
      <c r="E372">
        <v>30</v>
      </c>
      <c r="F372">
        <v>2.48</v>
      </c>
      <c r="G372">
        <v>0</v>
      </c>
      <c r="H372" t="s">
        <v>102</v>
      </c>
      <c r="I372" t="s">
        <v>103</v>
      </c>
      <c r="J372">
        <v>9304</v>
      </c>
      <c r="K372" t="s">
        <v>104</v>
      </c>
      <c r="N372" s="1">
        <v>45569</v>
      </c>
      <c r="O372">
        <v>3608245</v>
      </c>
      <c r="P372" t="s">
        <v>165</v>
      </c>
      <c r="Q372">
        <v>1564529</v>
      </c>
      <c r="R372" t="s">
        <v>1747</v>
      </c>
      <c r="S372" t="s">
        <v>1748</v>
      </c>
      <c r="T372" t="s">
        <v>1749</v>
      </c>
      <c r="U372" s="1">
        <v>34316</v>
      </c>
      <c r="V372">
        <v>6</v>
      </c>
      <c r="X372" t="s">
        <v>169</v>
      </c>
      <c r="Y372" t="s">
        <v>169</v>
      </c>
      <c r="Z372" t="s">
        <v>88</v>
      </c>
      <c r="AA372">
        <v>70</v>
      </c>
      <c r="AB372" t="s">
        <v>48</v>
      </c>
      <c r="AC372" t="s">
        <v>1750</v>
      </c>
      <c r="AF372" s="2">
        <v>45569.208862002313</v>
      </c>
      <c r="AG372" t="s">
        <v>1751</v>
      </c>
      <c r="AH372" t="s">
        <v>171</v>
      </c>
      <c r="AI372" t="s">
        <v>150</v>
      </c>
      <c r="AJ372" t="s">
        <v>130</v>
      </c>
      <c r="AK372" t="b">
        <v>0</v>
      </c>
      <c r="AL372" t="b">
        <v>0</v>
      </c>
      <c r="AM372" s="1">
        <v>45569</v>
      </c>
    </row>
    <row r="373" spans="1:39" x14ac:dyDescent="0.2">
      <c r="A373">
        <v>3317126</v>
      </c>
      <c r="B373" t="s">
        <v>1752</v>
      </c>
      <c r="C373" t="s">
        <v>40</v>
      </c>
      <c r="D373">
        <v>2.2000000000000002</v>
      </c>
      <c r="E373">
        <v>2.2000000000000002</v>
      </c>
      <c r="F373">
        <v>0</v>
      </c>
      <c r="G373">
        <v>0</v>
      </c>
      <c r="H373" t="s">
        <v>41</v>
      </c>
      <c r="I373" t="s">
        <v>42</v>
      </c>
      <c r="N373" s="1">
        <v>45568</v>
      </c>
      <c r="O373">
        <v>3607997</v>
      </c>
      <c r="P373" t="s">
        <v>96</v>
      </c>
      <c r="Q373">
        <v>1627189</v>
      </c>
      <c r="R373" t="s">
        <v>97</v>
      </c>
      <c r="S373" t="s">
        <v>98</v>
      </c>
      <c r="T373" t="s">
        <v>99</v>
      </c>
      <c r="U373" s="1">
        <v>38392</v>
      </c>
      <c r="V373">
        <v>0</v>
      </c>
      <c r="Z373" t="s">
        <v>47</v>
      </c>
      <c r="AA373">
        <v>70</v>
      </c>
      <c r="AB373" t="s">
        <v>48</v>
      </c>
      <c r="AF373" s="2">
        <v>45569.064465462965</v>
      </c>
      <c r="AG373" t="s">
        <v>1753</v>
      </c>
      <c r="AH373" t="s">
        <v>50</v>
      </c>
      <c r="AK373" t="b">
        <v>0</v>
      </c>
      <c r="AL373" t="b">
        <v>0</v>
      </c>
      <c r="AM373" s="1">
        <v>45569</v>
      </c>
    </row>
    <row r="374" spans="1:39" x14ac:dyDescent="0.2">
      <c r="A374">
        <v>3317110</v>
      </c>
      <c r="B374" t="s">
        <v>1754</v>
      </c>
      <c r="C374" t="s">
        <v>40</v>
      </c>
      <c r="D374">
        <v>9.73</v>
      </c>
      <c r="E374">
        <v>9.73</v>
      </c>
      <c r="F374">
        <v>0</v>
      </c>
      <c r="G374">
        <v>0</v>
      </c>
      <c r="H374" t="s">
        <v>41</v>
      </c>
      <c r="I374" t="s">
        <v>42</v>
      </c>
      <c r="N374" s="1">
        <v>45568</v>
      </c>
      <c r="O374">
        <v>3607973</v>
      </c>
      <c r="P374" t="s">
        <v>1755</v>
      </c>
      <c r="Q374">
        <v>1630349</v>
      </c>
      <c r="R374" t="s">
        <v>190</v>
      </c>
      <c r="S374" t="s">
        <v>1319</v>
      </c>
      <c r="T374" t="s">
        <v>1320</v>
      </c>
      <c r="U374" s="1">
        <v>36287</v>
      </c>
      <c r="V374">
        <v>0</v>
      </c>
      <c r="Z374" t="s">
        <v>47</v>
      </c>
      <c r="AA374">
        <v>70</v>
      </c>
      <c r="AB374" t="s">
        <v>48</v>
      </c>
      <c r="AF374" s="2">
        <v>45569.04122428241</v>
      </c>
      <c r="AG374" t="s">
        <v>1756</v>
      </c>
      <c r="AH374" t="s">
        <v>50</v>
      </c>
      <c r="AK374" t="b">
        <v>0</v>
      </c>
      <c r="AL374" t="b">
        <v>0</v>
      </c>
      <c r="AM374" s="1">
        <v>45569</v>
      </c>
    </row>
    <row r="375" spans="1:39" x14ac:dyDescent="0.2">
      <c r="A375">
        <v>3317045</v>
      </c>
      <c r="B375" t="s">
        <v>1757</v>
      </c>
      <c r="C375" t="s">
        <v>40</v>
      </c>
      <c r="D375">
        <v>6.5</v>
      </c>
      <c r="E375">
        <v>6</v>
      </c>
      <c r="F375">
        <v>0.5</v>
      </c>
      <c r="G375">
        <v>0</v>
      </c>
      <c r="H375" t="s">
        <v>102</v>
      </c>
      <c r="I375" t="s">
        <v>103</v>
      </c>
      <c r="J375">
        <v>1093</v>
      </c>
      <c r="K375" t="s">
        <v>113</v>
      </c>
      <c r="N375" s="1">
        <v>45568</v>
      </c>
      <c r="O375">
        <v>3607897</v>
      </c>
      <c r="P375" t="s">
        <v>1105</v>
      </c>
      <c r="Q375">
        <v>1450204</v>
      </c>
      <c r="R375" t="s">
        <v>703</v>
      </c>
      <c r="S375" t="s">
        <v>704</v>
      </c>
      <c r="T375" t="s">
        <v>705</v>
      </c>
      <c r="U375" s="1">
        <v>26739</v>
      </c>
      <c r="V375">
        <v>0</v>
      </c>
      <c r="Z375" t="s">
        <v>88</v>
      </c>
      <c r="AA375">
        <v>70</v>
      </c>
      <c r="AB375" t="s">
        <v>48</v>
      </c>
      <c r="AC375" t="s">
        <v>1758</v>
      </c>
      <c r="AF375" s="2">
        <v>45569.001734988429</v>
      </c>
      <c r="AG375" t="s">
        <v>1759</v>
      </c>
      <c r="AH375" t="s">
        <v>50</v>
      </c>
      <c r="AK375" t="b">
        <v>0</v>
      </c>
      <c r="AL375" t="b">
        <v>0</v>
      </c>
      <c r="AM375" s="1">
        <v>45569</v>
      </c>
    </row>
    <row r="376" spans="1:39" x14ac:dyDescent="0.2">
      <c r="A376">
        <v>3317042</v>
      </c>
      <c r="B376" t="s">
        <v>1760</v>
      </c>
      <c r="C376" t="s">
        <v>40</v>
      </c>
      <c r="D376">
        <v>23.37</v>
      </c>
      <c r="E376">
        <v>23.37</v>
      </c>
      <c r="F376">
        <v>0</v>
      </c>
      <c r="G376">
        <v>0</v>
      </c>
      <c r="H376" t="s">
        <v>41</v>
      </c>
      <c r="I376" t="s">
        <v>42</v>
      </c>
      <c r="N376" s="1">
        <v>45568</v>
      </c>
      <c r="O376">
        <v>3607894</v>
      </c>
      <c r="P376" t="s">
        <v>247</v>
      </c>
      <c r="Q376">
        <v>1621892</v>
      </c>
      <c r="R376" t="s">
        <v>1761</v>
      </c>
      <c r="S376" t="s">
        <v>1762</v>
      </c>
      <c r="T376" t="s">
        <v>1763</v>
      </c>
      <c r="U376" s="1">
        <v>38333</v>
      </c>
      <c r="V376">
        <v>0</v>
      </c>
      <c r="Z376" t="s">
        <v>47</v>
      </c>
      <c r="AA376">
        <v>70</v>
      </c>
      <c r="AB376" t="s">
        <v>48</v>
      </c>
      <c r="AF376" s="2">
        <v>45569.000095706018</v>
      </c>
      <c r="AG376" t="s">
        <v>1764</v>
      </c>
      <c r="AH376" t="s">
        <v>50</v>
      </c>
      <c r="AK376" t="b">
        <v>0</v>
      </c>
      <c r="AL376" t="b">
        <v>0</v>
      </c>
      <c r="AM376" s="1">
        <v>45569</v>
      </c>
    </row>
    <row r="377" spans="1:39" x14ac:dyDescent="0.2">
      <c r="A377">
        <v>3317034</v>
      </c>
      <c r="B377" t="s">
        <v>1765</v>
      </c>
      <c r="C377" t="s">
        <v>40</v>
      </c>
      <c r="D377">
        <v>1.89</v>
      </c>
      <c r="E377">
        <v>1.89</v>
      </c>
      <c r="F377">
        <v>0</v>
      </c>
      <c r="G377">
        <v>0</v>
      </c>
      <c r="H377" t="s">
        <v>41</v>
      </c>
      <c r="I377" t="s">
        <v>42</v>
      </c>
      <c r="N377" s="1">
        <v>45568</v>
      </c>
      <c r="O377">
        <v>3607886</v>
      </c>
      <c r="P377" t="s">
        <v>96</v>
      </c>
      <c r="Q377">
        <v>1621191</v>
      </c>
      <c r="R377" t="s">
        <v>376</v>
      </c>
      <c r="S377" t="s">
        <v>377</v>
      </c>
      <c r="T377" t="s">
        <v>378</v>
      </c>
      <c r="U377" s="1">
        <v>37522</v>
      </c>
      <c r="V377">
        <v>0</v>
      </c>
      <c r="Z377" t="s">
        <v>47</v>
      </c>
      <c r="AA377">
        <v>70</v>
      </c>
      <c r="AB377" t="s">
        <v>48</v>
      </c>
      <c r="AF377" s="2">
        <v>45568.993533206019</v>
      </c>
      <c r="AG377" t="s">
        <v>1766</v>
      </c>
      <c r="AH377" t="s">
        <v>50</v>
      </c>
      <c r="AK377" t="b">
        <v>0</v>
      </c>
      <c r="AL377" t="b">
        <v>0</v>
      </c>
      <c r="AM377" s="1">
        <v>45568</v>
      </c>
    </row>
    <row r="378" spans="1:39" x14ac:dyDescent="0.2">
      <c r="A378">
        <v>3317033</v>
      </c>
      <c r="B378" t="s">
        <v>1767</v>
      </c>
      <c r="C378" t="s">
        <v>40</v>
      </c>
      <c r="D378">
        <v>124.49</v>
      </c>
      <c r="E378">
        <v>115</v>
      </c>
      <c r="F378">
        <v>9.49</v>
      </c>
      <c r="G378">
        <v>0</v>
      </c>
      <c r="H378" t="s">
        <v>102</v>
      </c>
      <c r="I378" t="s">
        <v>103</v>
      </c>
      <c r="J378">
        <v>615</v>
      </c>
      <c r="K378" t="s">
        <v>104</v>
      </c>
      <c r="N378" s="1">
        <v>45568</v>
      </c>
      <c r="O378">
        <v>3607885</v>
      </c>
      <c r="P378" t="s">
        <v>157</v>
      </c>
      <c r="Q378">
        <v>1647572</v>
      </c>
      <c r="R378" t="s">
        <v>1768</v>
      </c>
      <c r="S378" t="s">
        <v>1769</v>
      </c>
      <c r="T378" t="s">
        <v>1770</v>
      </c>
      <c r="U378" s="1">
        <v>40330</v>
      </c>
      <c r="V378">
        <v>0</v>
      </c>
      <c r="Z378" t="s">
        <v>88</v>
      </c>
      <c r="AA378">
        <v>70</v>
      </c>
      <c r="AB378" t="s">
        <v>48</v>
      </c>
      <c r="AC378" t="s">
        <v>1771</v>
      </c>
      <c r="AF378" s="2">
        <v>45568.993310393518</v>
      </c>
      <c r="AG378" t="s">
        <v>1772</v>
      </c>
      <c r="AH378" t="s">
        <v>128</v>
      </c>
      <c r="AI378" t="s">
        <v>150</v>
      </c>
      <c r="AJ378" t="s">
        <v>130</v>
      </c>
      <c r="AK378" t="b">
        <v>0</v>
      </c>
      <c r="AL378" t="b">
        <v>0</v>
      </c>
      <c r="AM378" s="1">
        <v>45568</v>
      </c>
    </row>
    <row r="379" spans="1:39" x14ac:dyDescent="0.2">
      <c r="A379">
        <v>3317005</v>
      </c>
      <c r="B379" t="s">
        <v>1773</v>
      </c>
      <c r="C379" t="s">
        <v>40</v>
      </c>
      <c r="D379">
        <v>449.24</v>
      </c>
      <c r="E379">
        <v>415</v>
      </c>
      <c r="F379">
        <v>34.24</v>
      </c>
      <c r="G379">
        <v>0</v>
      </c>
      <c r="H379" t="s">
        <v>41</v>
      </c>
      <c r="I379" t="s">
        <v>42</v>
      </c>
      <c r="N379" s="1">
        <v>45568</v>
      </c>
      <c r="O379">
        <v>3607851</v>
      </c>
      <c r="P379" t="s">
        <v>1774</v>
      </c>
      <c r="Q379">
        <v>1645216</v>
      </c>
      <c r="R379" t="s">
        <v>1775</v>
      </c>
      <c r="S379" t="s">
        <v>1776</v>
      </c>
      <c r="U379" s="1">
        <v>44105</v>
      </c>
      <c r="V379">
        <v>0</v>
      </c>
      <c r="Z379" t="s">
        <v>47</v>
      </c>
      <c r="AA379">
        <v>70</v>
      </c>
      <c r="AB379" t="s">
        <v>48</v>
      </c>
      <c r="AF379" s="2">
        <v>45568.978629606485</v>
      </c>
      <c r="AG379" t="s">
        <v>1777</v>
      </c>
      <c r="AH379" t="s">
        <v>50</v>
      </c>
      <c r="AK379" t="b">
        <v>0</v>
      </c>
      <c r="AL379" t="b">
        <v>0</v>
      </c>
      <c r="AM379" s="1">
        <v>45568</v>
      </c>
    </row>
    <row r="380" spans="1:39" x14ac:dyDescent="0.2">
      <c r="A380">
        <v>3316999</v>
      </c>
      <c r="B380" t="s">
        <v>1778</v>
      </c>
      <c r="C380" t="s">
        <v>40</v>
      </c>
      <c r="D380">
        <v>29.22</v>
      </c>
      <c r="E380">
        <v>29.22</v>
      </c>
      <c r="F380">
        <v>0</v>
      </c>
      <c r="G380">
        <v>0</v>
      </c>
      <c r="H380" t="s">
        <v>41</v>
      </c>
      <c r="I380" t="s">
        <v>42</v>
      </c>
      <c r="N380" s="1">
        <v>45568</v>
      </c>
      <c r="O380">
        <v>3607845</v>
      </c>
      <c r="P380" t="s">
        <v>1755</v>
      </c>
      <c r="Q380">
        <v>1450729</v>
      </c>
      <c r="R380" t="s">
        <v>1088</v>
      </c>
      <c r="S380" t="s">
        <v>1779</v>
      </c>
      <c r="T380" t="s">
        <v>1780</v>
      </c>
      <c r="U380" s="1">
        <v>38294</v>
      </c>
      <c r="V380">
        <v>0</v>
      </c>
      <c r="Z380" t="s">
        <v>47</v>
      </c>
      <c r="AA380">
        <v>70</v>
      </c>
      <c r="AB380" t="s">
        <v>48</v>
      </c>
      <c r="AF380" s="2">
        <v>45568.97546746528</v>
      </c>
      <c r="AG380" t="s">
        <v>1781</v>
      </c>
      <c r="AH380" t="s">
        <v>50</v>
      </c>
      <c r="AK380" t="b">
        <v>0</v>
      </c>
      <c r="AL380" t="b">
        <v>0</v>
      </c>
      <c r="AM380" s="1">
        <v>45568</v>
      </c>
    </row>
    <row r="381" spans="1:39" x14ac:dyDescent="0.2">
      <c r="A381">
        <v>3316713</v>
      </c>
      <c r="B381" t="s">
        <v>1782</v>
      </c>
      <c r="C381" t="s">
        <v>40</v>
      </c>
      <c r="D381">
        <v>21.65</v>
      </c>
      <c r="E381">
        <v>20</v>
      </c>
      <c r="F381">
        <v>1.65</v>
      </c>
      <c r="G381">
        <v>0</v>
      </c>
      <c r="H381" t="s">
        <v>102</v>
      </c>
      <c r="I381" t="s">
        <v>103</v>
      </c>
      <c r="J381">
        <v>3653</v>
      </c>
      <c r="K381" t="s">
        <v>104</v>
      </c>
      <c r="N381" s="1">
        <v>45568</v>
      </c>
      <c r="O381">
        <v>3607541</v>
      </c>
      <c r="P381" t="s">
        <v>257</v>
      </c>
      <c r="Q381">
        <v>1636269</v>
      </c>
      <c r="R381" t="s">
        <v>213</v>
      </c>
      <c r="S381" t="s">
        <v>1783</v>
      </c>
      <c r="T381" t="s">
        <v>1784</v>
      </c>
      <c r="U381" s="1">
        <v>29050</v>
      </c>
      <c r="V381">
        <v>0</v>
      </c>
      <c r="Z381" t="s">
        <v>88</v>
      </c>
      <c r="AA381">
        <v>70</v>
      </c>
      <c r="AB381" t="s">
        <v>48</v>
      </c>
      <c r="AC381" t="s">
        <v>1785</v>
      </c>
      <c r="AF381" s="2">
        <v>45568.945706782404</v>
      </c>
      <c r="AG381" t="s">
        <v>1786</v>
      </c>
      <c r="AH381" t="s">
        <v>111</v>
      </c>
      <c r="AK381" t="b">
        <v>0</v>
      </c>
      <c r="AL381" t="b">
        <v>0</v>
      </c>
      <c r="AM381" s="1">
        <v>45568</v>
      </c>
    </row>
    <row r="382" spans="1:39" x14ac:dyDescent="0.2">
      <c r="A382">
        <v>3316707</v>
      </c>
      <c r="B382" t="s">
        <v>1787</v>
      </c>
      <c r="C382" t="s">
        <v>40</v>
      </c>
      <c r="D382">
        <v>124.49</v>
      </c>
      <c r="E382">
        <v>115</v>
      </c>
      <c r="F382">
        <v>9.49</v>
      </c>
      <c r="G382">
        <v>0</v>
      </c>
      <c r="H382" t="s">
        <v>102</v>
      </c>
      <c r="I382" t="s">
        <v>103</v>
      </c>
      <c r="J382">
        <v>374</v>
      </c>
      <c r="K382" t="s">
        <v>104</v>
      </c>
      <c r="N382" s="1">
        <v>45568</v>
      </c>
      <c r="O382">
        <v>3607537</v>
      </c>
      <c r="P382" t="s">
        <v>157</v>
      </c>
      <c r="Q382">
        <v>1653031</v>
      </c>
      <c r="R382" t="s">
        <v>1631</v>
      </c>
      <c r="S382" t="s">
        <v>1788</v>
      </c>
      <c r="T382" t="s">
        <v>1789</v>
      </c>
      <c r="U382" s="1">
        <v>38473</v>
      </c>
      <c r="V382">
        <v>0</v>
      </c>
      <c r="Z382" t="s">
        <v>88</v>
      </c>
      <c r="AA382">
        <v>70</v>
      </c>
      <c r="AB382" t="s">
        <v>48</v>
      </c>
      <c r="AC382" t="s">
        <v>1790</v>
      </c>
      <c r="AF382" s="2">
        <v>45568.943921956015</v>
      </c>
      <c r="AG382" t="s">
        <v>1791</v>
      </c>
      <c r="AH382" t="s">
        <v>128</v>
      </c>
      <c r="AI382" t="s">
        <v>150</v>
      </c>
      <c r="AJ382" t="s">
        <v>130</v>
      </c>
      <c r="AK382" t="b">
        <v>0</v>
      </c>
      <c r="AL382" t="b">
        <v>0</v>
      </c>
      <c r="AM382" s="1">
        <v>45568</v>
      </c>
    </row>
    <row r="383" spans="1:39" x14ac:dyDescent="0.2">
      <c r="A383">
        <v>3316650</v>
      </c>
      <c r="B383" t="s">
        <v>1792</v>
      </c>
      <c r="C383" t="s">
        <v>40</v>
      </c>
      <c r="D383">
        <v>2.16</v>
      </c>
      <c r="E383">
        <v>2</v>
      </c>
      <c r="F383">
        <v>0.16</v>
      </c>
      <c r="G383">
        <v>0</v>
      </c>
      <c r="H383" t="s">
        <v>41</v>
      </c>
      <c r="I383" t="s">
        <v>42</v>
      </c>
      <c r="N383" s="1">
        <v>45568</v>
      </c>
      <c r="O383">
        <v>3607478</v>
      </c>
      <c r="P383" t="s">
        <v>1774</v>
      </c>
      <c r="Q383">
        <v>1654454</v>
      </c>
      <c r="R383" t="s">
        <v>280</v>
      </c>
      <c r="S383" t="s">
        <v>107</v>
      </c>
      <c r="T383" t="s">
        <v>281</v>
      </c>
      <c r="U383" s="1">
        <v>35632</v>
      </c>
      <c r="V383">
        <v>0</v>
      </c>
      <c r="Z383" t="s">
        <v>47</v>
      </c>
      <c r="AA383">
        <v>70</v>
      </c>
      <c r="AB383" t="s">
        <v>48</v>
      </c>
      <c r="AF383" s="2">
        <v>45568.92459383102</v>
      </c>
      <c r="AG383" t="s">
        <v>1793</v>
      </c>
      <c r="AH383" t="s">
        <v>50</v>
      </c>
      <c r="AK383" t="b">
        <v>0</v>
      </c>
      <c r="AL383" t="b">
        <v>0</v>
      </c>
      <c r="AM383" s="1">
        <v>45568</v>
      </c>
    </row>
    <row r="384" spans="1:39" x14ac:dyDescent="0.2">
      <c r="A384">
        <v>3316628</v>
      </c>
      <c r="B384" t="s">
        <v>1794</v>
      </c>
      <c r="C384" t="s">
        <v>40</v>
      </c>
      <c r="D384">
        <v>7.08</v>
      </c>
      <c r="E384">
        <v>6.54</v>
      </c>
      <c r="F384">
        <v>0.54</v>
      </c>
      <c r="G384">
        <v>0</v>
      </c>
      <c r="H384" t="s">
        <v>41</v>
      </c>
      <c r="I384" t="s">
        <v>42</v>
      </c>
      <c r="N384" s="1">
        <v>45568</v>
      </c>
      <c r="O384">
        <v>3607456</v>
      </c>
      <c r="P384" t="s">
        <v>58</v>
      </c>
      <c r="Q384">
        <v>1551360</v>
      </c>
      <c r="R384" t="s">
        <v>1795</v>
      </c>
      <c r="S384" t="s">
        <v>1796</v>
      </c>
      <c r="T384" t="s">
        <v>1797</v>
      </c>
      <c r="U384" s="1">
        <v>34118</v>
      </c>
      <c r="V384">
        <v>0</v>
      </c>
      <c r="Z384" t="s">
        <v>47</v>
      </c>
      <c r="AA384">
        <v>70</v>
      </c>
      <c r="AB384" t="s">
        <v>48</v>
      </c>
      <c r="AF384" s="2">
        <v>45568.912702187503</v>
      </c>
      <c r="AG384" t="s">
        <v>1798</v>
      </c>
      <c r="AH384" t="s">
        <v>50</v>
      </c>
      <c r="AK384" t="b">
        <v>0</v>
      </c>
      <c r="AL384" t="b">
        <v>0</v>
      </c>
      <c r="AM384" s="1">
        <v>45568</v>
      </c>
    </row>
    <row r="385" spans="1:39" x14ac:dyDescent="0.2">
      <c r="A385">
        <v>3316599</v>
      </c>
      <c r="B385" t="s">
        <v>1799</v>
      </c>
      <c r="C385" t="s">
        <v>40</v>
      </c>
      <c r="D385">
        <v>0</v>
      </c>
      <c r="E385">
        <v>0</v>
      </c>
      <c r="F385">
        <v>0</v>
      </c>
      <c r="G385">
        <v>0</v>
      </c>
      <c r="H385" t="s">
        <v>42</v>
      </c>
      <c r="I385" t="s">
        <v>42</v>
      </c>
      <c r="N385" s="1">
        <v>45568</v>
      </c>
      <c r="O385">
        <v>3607420</v>
      </c>
      <c r="P385" t="s">
        <v>1800</v>
      </c>
      <c r="Q385">
        <v>1654454</v>
      </c>
      <c r="R385" t="s">
        <v>280</v>
      </c>
      <c r="S385" t="s">
        <v>107</v>
      </c>
      <c r="T385" t="s">
        <v>281</v>
      </c>
      <c r="U385" s="1">
        <v>35632</v>
      </c>
      <c r="V385">
        <v>0</v>
      </c>
      <c r="Z385" t="s">
        <v>47</v>
      </c>
      <c r="AA385">
        <v>70</v>
      </c>
      <c r="AB385" t="s">
        <v>48</v>
      </c>
      <c r="AF385" s="2">
        <v>45568.900534432869</v>
      </c>
      <c r="AG385" t="s">
        <v>1801</v>
      </c>
      <c r="AH385" t="s">
        <v>128</v>
      </c>
      <c r="AI385" t="s">
        <v>1802</v>
      </c>
      <c r="AK385" t="b">
        <v>0</v>
      </c>
      <c r="AL385" t="b">
        <v>1</v>
      </c>
      <c r="AM385" s="1">
        <v>45568</v>
      </c>
    </row>
    <row r="386" spans="1:39" x14ac:dyDescent="0.2">
      <c r="A386">
        <v>3316126</v>
      </c>
      <c r="B386" t="s">
        <v>1803</v>
      </c>
      <c r="C386" t="s">
        <v>40</v>
      </c>
      <c r="D386">
        <v>3.17</v>
      </c>
      <c r="E386">
        <v>3.17</v>
      </c>
      <c r="F386">
        <v>0</v>
      </c>
      <c r="G386">
        <v>0</v>
      </c>
      <c r="H386" t="s">
        <v>41</v>
      </c>
      <c r="I386" t="s">
        <v>42</v>
      </c>
      <c r="N386" s="1">
        <v>45568</v>
      </c>
      <c r="O386">
        <v>3606918</v>
      </c>
      <c r="P386" t="s">
        <v>279</v>
      </c>
      <c r="Q386">
        <v>1634421</v>
      </c>
      <c r="R386" t="s">
        <v>1280</v>
      </c>
      <c r="S386" t="s">
        <v>946</v>
      </c>
      <c r="T386" t="s">
        <v>1804</v>
      </c>
      <c r="U386" s="1">
        <v>38822</v>
      </c>
      <c r="V386">
        <v>0</v>
      </c>
      <c r="Z386" t="s">
        <v>47</v>
      </c>
      <c r="AA386">
        <v>70</v>
      </c>
      <c r="AB386" t="s">
        <v>48</v>
      </c>
      <c r="AF386" s="2">
        <v>45568.834863993055</v>
      </c>
      <c r="AG386" t="s">
        <v>1805</v>
      </c>
      <c r="AH386" t="s">
        <v>50</v>
      </c>
      <c r="AK386" t="b">
        <v>0</v>
      </c>
      <c r="AL386" t="b">
        <v>0</v>
      </c>
      <c r="AM386" s="1">
        <v>45568</v>
      </c>
    </row>
    <row r="387" spans="1:39" x14ac:dyDescent="0.2">
      <c r="A387">
        <v>3315999</v>
      </c>
      <c r="B387" t="s">
        <v>1806</v>
      </c>
      <c r="C387" t="s">
        <v>40</v>
      </c>
      <c r="D387">
        <v>3.47</v>
      </c>
      <c r="E387">
        <v>3.47</v>
      </c>
      <c r="F387">
        <v>0</v>
      </c>
      <c r="G387">
        <v>0</v>
      </c>
      <c r="H387" t="s">
        <v>41</v>
      </c>
      <c r="I387" t="s">
        <v>42</v>
      </c>
      <c r="N387" s="1">
        <v>45568</v>
      </c>
      <c r="O387">
        <v>3606785</v>
      </c>
      <c r="P387" t="s">
        <v>1807</v>
      </c>
      <c r="Q387">
        <v>1551393</v>
      </c>
      <c r="R387" t="s">
        <v>1216</v>
      </c>
      <c r="S387" t="s">
        <v>1808</v>
      </c>
      <c r="T387" t="s">
        <v>1809</v>
      </c>
      <c r="U387" s="1">
        <v>38172</v>
      </c>
      <c r="V387">
        <v>0</v>
      </c>
      <c r="Z387" t="s">
        <v>47</v>
      </c>
      <c r="AA387">
        <v>70</v>
      </c>
      <c r="AB387" t="s">
        <v>48</v>
      </c>
      <c r="AF387" s="2">
        <v>45568.792020081019</v>
      </c>
      <c r="AG387" t="s">
        <v>1810</v>
      </c>
      <c r="AH387" t="s">
        <v>50</v>
      </c>
      <c r="AK387" t="b">
        <v>0</v>
      </c>
      <c r="AL387" t="b">
        <v>0</v>
      </c>
      <c r="AM387" s="1">
        <v>45568</v>
      </c>
    </row>
    <row r="388" spans="1:39" x14ac:dyDescent="0.2">
      <c r="A388">
        <v>3315985</v>
      </c>
      <c r="B388" t="s">
        <v>1811</v>
      </c>
      <c r="C388" t="s">
        <v>40</v>
      </c>
      <c r="D388">
        <v>5.43</v>
      </c>
      <c r="E388">
        <v>5.43</v>
      </c>
      <c r="F388">
        <v>0</v>
      </c>
      <c r="G388">
        <v>0</v>
      </c>
      <c r="H388" t="s">
        <v>41</v>
      </c>
      <c r="I388" t="s">
        <v>42</v>
      </c>
      <c r="N388" s="1">
        <v>45568</v>
      </c>
      <c r="O388">
        <v>3606771</v>
      </c>
      <c r="P388" t="s">
        <v>58</v>
      </c>
      <c r="Q388">
        <v>1561269</v>
      </c>
      <c r="R388" t="s">
        <v>213</v>
      </c>
      <c r="S388" t="s">
        <v>167</v>
      </c>
      <c r="T388" t="s">
        <v>214</v>
      </c>
      <c r="U388" s="1">
        <v>27050</v>
      </c>
      <c r="V388">
        <v>0</v>
      </c>
      <c r="Z388" t="s">
        <v>47</v>
      </c>
      <c r="AA388">
        <v>70</v>
      </c>
      <c r="AB388" t="s">
        <v>48</v>
      </c>
      <c r="AF388" s="2">
        <v>45568.789300555552</v>
      </c>
      <c r="AG388" t="s">
        <v>1812</v>
      </c>
      <c r="AH388" t="s">
        <v>50</v>
      </c>
      <c r="AK388" t="b">
        <v>0</v>
      </c>
      <c r="AL388" t="b">
        <v>0</v>
      </c>
      <c r="AM388" s="1">
        <v>45568</v>
      </c>
    </row>
    <row r="389" spans="1:39" x14ac:dyDescent="0.2">
      <c r="A389">
        <v>3315741</v>
      </c>
      <c r="B389" t="s">
        <v>1813</v>
      </c>
      <c r="C389" t="s">
        <v>40</v>
      </c>
      <c r="D389">
        <v>2.46</v>
      </c>
      <c r="E389">
        <v>2.46</v>
      </c>
      <c r="F389">
        <v>0</v>
      </c>
      <c r="G389">
        <v>0</v>
      </c>
      <c r="H389" t="s">
        <v>41</v>
      </c>
      <c r="I389" t="s">
        <v>42</v>
      </c>
      <c r="N389" s="1">
        <v>45568</v>
      </c>
      <c r="O389">
        <v>3606504</v>
      </c>
      <c r="P389" t="s">
        <v>212</v>
      </c>
      <c r="Q389">
        <v>1561269</v>
      </c>
      <c r="R389" t="s">
        <v>213</v>
      </c>
      <c r="S389" t="s">
        <v>167</v>
      </c>
      <c r="T389" t="s">
        <v>214</v>
      </c>
      <c r="U389" s="1">
        <v>27050</v>
      </c>
      <c r="V389">
        <v>0</v>
      </c>
      <c r="Z389" t="s">
        <v>47</v>
      </c>
      <c r="AA389">
        <v>70</v>
      </c>
      <c r="AB389" t="s">
        <v>48</v>
      </c>
      <c r="AF389" s="2">
        <v>45568.750666979169</v>
      </c>
      <c r="AG389" t="s">
        <v>1814</v>
      </c>
      <c r="AH389" t="s">
        <v>50</v>
      </c>
      <c r="AK389" t="b">
        <v>0</v>
      </c>
      <c r="AL389" t="b">
        <v>0</v>
      </c>
      <c r="AM389" s="1">
        <v>45568</v>
      </c>
    </row>
    <row r="390" spans="1:39" x14ac:dyDescent="0.2">
      <c r="A390">
        <v>3314941</v>
      </c>
      <c r="B390" t="s">
        <v>1815</v>
      </c>
      <c r="C390" t="s">
        <v>40</v>
      </c>
      <c r="D390">
        <v>1.46</v>
      </c>
      <c r="E390">
        <v>1.46</v>
      </c>
      <c r="F390">
        <v>0</v>
      </c>
      <c r="G390">
        <v>0</v>
      </c>
      <c r="H390" t="s">
        <v>41</v>
      </c>
      <c r="I390" t="s">
        <v>42</v>
      </c>
      <c r="N390" s="1">
        <v>45568</v>
      </c>
      <c r="O390">
        <v>3605566</v>
      </c>
      <c r="P390" t="s">
        <v>1816</v>
      </c>
      <c r="Q390">
        <v>1562647</v>
      </c>
      <c r="R390" t="s">
        <v>1817</v>
      </c>
      <c r="S390" t="s">
        <v>1818</v>
      </c>
      <c r="T390" t="s">
        <v>1819</v>
      </c>
      <c r="U390" s="1">
        <v>28863</v>
      </c>
      <c r="V390">
        <v>0</v>
      </c>
      <c r="Z390" t="s">
        <v>47</v>
      </c>
      <c r="AA390">
        <v>70</v>
      </c>
      <c r="AB390" t="s">
        <v>48</v>
      </c>
      <c r="AF390" s="2">
        <v>45568.531838692128</v>
      </c>
      <c r="AG390" t="s">
        <v>1820</v>
      </c>
      <c r="AH390" t="s">
        <v>50</v>
      </c>
      <c r="AK390" t="b">
        <v>0</v>
      </c>
      <c r="AL390" t="b">
        <v>0</v>
      </c>
      <c r="AM390" s="1">
        <v>45568</v>
      </c>
    </row>
    <row r="391" spans="1:39" x14ac:dyDescent="0.2">
      <c r="A391">
        <v>3314814</v>
      </c>
      <c r="B391" t="s">
        <v>1821</v>
      </c>
      <c r="C391" t="s">
        <v>40</v>
      </c>
      <c r="D391">
        <v>82.27</v>
      </c>
      <c r="E391">
        <v>76</v>
      </c>
      <c r="F391">
        <v>6.27</v>
      </c>
      <c r="G391">
        <v>0</v>
      </c>
      <c r="H391" t="s">
        <v>102</v>
      </c>
      <c r="I391" t="s">
        <v>103</v>
      </c>
      <c r="J391">
        <v>1847</v>
      </c>
      <c r="K391" t="s">
        <v>113</v>
      </c>
      <c r="N391" s="1">
        <v>45568</v>
      </c>
      <c r="O391">
        <v>3605411</v>
      </c>
      <c r="P391" t="s">
        <v>235</v>
      </c>
      <c r="Q391">
        <v>1641523</v>
      </c>
      <c r="R391" t="s">
        <v>317</v>
      </c>
      <c r="S391" t="s">
        <v>318</v>
      </c>
      <c r="T391" t="s">
        <v>319</v>
      </c>
      <c r="U391" s="1">
        <v>34071</v>
      </c>
      <c r="V391">
        <v>0</v>
      </c>
      <c r="Z391" t="s">
        <v>88</v>
      </c>
      <c r="AA391">
        <v>70</v>
      </c>
      <c r="AB391" t="s">
        <v>48</v>
      </c>
      <c r="AC391" t="s">
        <v>1822</v>
      </c>
      <c r="AF391" s="2">
        <v>45568.452449803241</v>
      </c>
      <c r="AG391" t="s">
        <v>1823</v>
      </c>
      <c r="AH391" t="s">
        <v>171</v>
      </c>
      <c r="AI391" t="s">
        <v>129</v>
      </c>
      <c r="AJ391" t="s">
        <v>130</v>
      </c>
      <c r="AK391" t="b">
        <v>0</v>
      </c>
      <c r="AL391" t="b">
        <v>0</v>
      </c>
      <c r="AM391" s="1">
        <v>45568</v>
      </c>
    </row>
    <row r="392" spans="1:39" x14ac:dyDescent="0.2">
      <c r="A392">
        <v>3314526</v>
      </c>
      <c r="B392" t="s">
        <v>1824</v>
      </c>
      <c r="C392" t="s">
        <v>164</v>
      </c>
      <c r="D392">
        <v>82.27</v>
      </c>
      <c r="E392">
        <v>76</v>
      </c>
      <c r="F392">
        <v>6.27</v>
      </c>
      <c r="G392">
        <v>0</v>
      </c>
      <c r="H392" t="s">
        <v>102</v>
      </c>
      <c r="I392" t="s">
        <v>42</v>
      </c>
      <c r="N392" s="1">
        <v>45568</v>
      </c>
      <c r="O392">
        <v>3605047</v>
      </c>
      <c r="P392" t="s">
        <v>235</v>
      </c>
      <c r="Q392">
        <v>1641523</v>
      </c>
      <c r="R392" t="s">
        <v>317</v>
      </c>
      <c r="S392" t="s">
        <v>318</v>
      </c>
      <c r="T392" t="s">
        <v>319</v>
      </c>
      <c r="U392" s="1">
        <v>34071</v>
      </c>
      <c r="V392">
        <v>0</v>
      </c>
      <c r="Z392" t="s">
        <v>88</v>
      </c>
      <c r="AA392">
        <v>70</v>
      </c>
      <c r="AB392" t="s">
        <v>48</v>
      </c>
      <c r="AF392" s="2">
        <v>45568.208955694441</v>
      </c>
      <c r="AG392" t="s">
        <v>1825</v>
      </c>
      <c r="AH392" t="s">
        <v>171</v>
      </c>
      <c r="AI392" t="s">
        <v>129</v>
      </c>
      <c r="AJ392" t="s">
        <v>130</v>
      </c>
      <c r="AK392" t="b">
        <v>0</v>
      </c>
      <c r="AL392" t="b">
        <v>0</v>
      </c>
      <c r="AM392" s="1">
        <v>45568</v>
      </c>
    </row>
    <row r="393" spans="1:39" x14ac:dyDescent="0.2">
      <c r="A393">
        <v>3314525</v>
      </c>
      <c r="B393" t="s">
        <v>1826</v>
      </c>
      <c r="C393" t="s">
        <v>40</v>
      </c>
      <c r="D393">
        <v>43.3</v>
      </c>
      <c r="E393">
        <v>40</v>
      </c>
      <c r="F393">
        <v>3.3</v>
      </c>
      <c r="G393">
        <v>0</v>
      </c>
      <c r="H393" t="s">
        <v>102</v>
      </c>
      <c r="I393" t="s">
        <v>103</v>
      </c>
      <c r="J393">
        <v>5953</v>
      </c>
      <c r="K393" t="s">
        <v>104</v>
      </c>
      <c r="N393" s="1">
        <v>45568</v>
      </c>
      <c r="O393">
        <v>3605046</v>
      </c>
      <c r="P393" t="s">
        <v>165</v>
      </c>
      <c r="Q393">
        <v>1640518</v>
      </c>
      <c r="R393" t="s">
        <v>1827</v>
      </c>
      <c r="S393" t="s">
        <v>1828</v>
      </c>
      <c r="T393" t="s">
        <v>1829</v>
      </c>
      <c r="U393" s="1">
        <v>38393</v>
      </c>
      <c r="V393">
        <v>0</v>
      </c>
      <c r="Z393" t="s">
        <v>88</v>
      </c>
      <c r="AA393">
        <v>70</v>
      </c>
      <c r="AB393" t="s">
        <v>48</v>
      </c>
      <c r="AC393" t="s">
        <v>1830</v>
      </c>
      <c r="AF393" s="2">
        <v>45568.208950416665</v>
      </c>
      <c r="AG393" t="s">
        <v>1831</v>
      </c>
      <c r="AH393" t="s">
        <v>171</v>
      </c>
      <c r="AI393" t="s">
        <v>150</v>
      </c>
      <c r="AJ393" t="s">
        <v>130</v>
      </c>
      <c r="AK393" t="b">
        <v>0</v>
      </c>
      <c r="AL393" t="b">
        <v>0</v>
      </c>
      <c r="AM393" s="1">
        <v>45568</v>
      </c>
    </row>
    <row r="394" spans="1:39" x14ac:dyDescent="0.2">
      <c r="A394">
        <v>3314524</v>
      </c>
      <c r="B394" t="s">
        <v>1832</v>
      </c>
      <c r="C394" t="s">
        <v>40</v>
      </c>
      <c r="D394">
        <v>38.97</v>
      </c>
      <c r="E394">
        <v>36</v>
      </c>
      <c r="F394">
        <v>2.97</v>
      </c>
      <c r="G394">
        <v>0</v>
      </c>
      <c r="H394" t="s">
        <v>102</v>
      </c>
      <c r="I394" t="s">
        <v>103</v>
      </c>
      <c r="J394">
        <v>3954</v>
      </c>
      <c r="K394" t="s">
        <v>189</v>
      </c>
      <c r="N394" s="1">
        <v>45568</v>
      </c>
      <c r="O394">
        <v>3605045</v>
      </c>
      <c r="P394" t="s">
        <v>165</v>
      </c>
      <c r="Q394">
        <v>1551972</v>
      </c>
      <c r="R394" t="s">
        <v>957</v>
      </c>
      <c r="S394" t="s">
        <v>1833</v>
      </c>
      <c r="T394" t="s">
        <v>1834</v>
      </c>
      <c r="U394" s="1">
        <v>30733</v>
      </c>
      <c r="V394">
        <v>0</v>
      </c>
      <c r="Z394" t="s">
        <v>88</v>
      </c>
      <c r="AA394">
        <v>70</v>
      </c>
      <c r="AB394" t="s">
        <v>48</v>
      </c>
      <c r="AC394" t="s">
        <v>1835</v>
      </c>
      <c r="AF394" s="2">
        <v>45568.208928483793</v>
      </c>
      <c r="AG394" t="s">
        <v>1836</v>
      </c>
      <c r="AH394" t="s">
        <v>171</v>
      </c>
      <c r="AI394" t="s">
        <v>150</v>
      </c>
      <c r="AJ394" t="s">
        <v>130</v>
      </c>
      <c r="AK394" t="b">
        <v>0</v>
      </c>
      <c r="AL394" t="b">
        <v>0</v>
      </c>
      <c r="AM394" s="1">
        <v>45568</v>
      </c>
    </row>
    <row r="395" spans="1:39" x14ac:dyDescent="0.2">
      <c r="A395">
        <v>3314523</v>
      </c>
      <c r="B395" t="s">
        <v>1837</v>
      </c>
      <c r="C395" t="s">
        <v>164</v>
      </c>
      <c r="D395">
        <v>38.97</v>
      </c>
      <c r="E395">
        <v>36</v>
      </c>
      <c r="F395">
        <v>2.97</v>
      </c>
      <c r="G395">
        <v>0</v>
      </c>
      <c r="H395" t="s">
        <v>102</v>
      </c>
      <c r="I395" t="s">
        <v>42</v>
      </c>
      <c r="N395" s="1">
        <v>45568</v>
      </c>
      <c r="O395">
        <v>3605044</v>
      </c>
      <c r="P395" t="s">
        <v>165</v>
      </c>
      <c r="Q395">
        <v>1641941</v>
      </c>
      <c r="R395" t="s">
        <v>190</v>
      </c>
      <c r="S395" t="s">
        <v>191</v>
      </c>
      <c r="T395" t="s">
        <v>192</v>
      </c>
      <c r="U395" s="1">
        <v>36343</v>
      </c>
      <c r="V395">
        <v>0</v>
      </c>
      <c r="Z395" t="s">
        <v>88</v>
      </c>
      <c r="AA395">
        <v>70</v>
      </c>
      <c r="AB395" t="s">
        <v>48</v>
      </c>
      <c r="AF395" s="2">
        <v>45568.208903182873</v>
      </c>
      <c r="AG395" t="s">
        <v>1838</v>
      </c>
      <c r="AH395" t="s">
        <v>171</v>
      </c>
      <c r="AI395" t="s">
        <v>150</v>
      </c>
      <c r="AJ395" t="s">
        <v>130</v>
      </c>
      <c r="AK395" t="b">
        <v>0</v>
      </c>
      <c r="AL395" t="b">
        <v>0</v>
      </c>
      <c r="AM395" s="1">
        <v>45568</v>
      </c>
    </row>
    <row r="396" spans="1:39" x14ac:dyDescent="0.2">
      <c r="A396">
        <v>3314522</v>
      </c>
      <c r="B396" t="s">
        <v>1839</v>
      </c>
      <c r="C396" t="s">
        <v>40</v>
      </c>
      <c r="D396">
        <v>38.97</v>
      </c>
      <c r="E396">
        <v>36</v>
      </c>
      <c r="F396">
        <v>2.97</v>
      </c>
      <c r="G396">
        <v>0</v>
      </c>
      <c r="H396" t="s">
        <v>102</v>
      </c>
      <c r="I396" t="s">
        <v>103</v>
      </c>
      <c r="J396">
        <v>2814</v>
      </c>
      <c r="K396" t="s">
        <v>104</v>
      </c>
      <c r="N396" s="1">
        <v>45568</v>
      </c>
      <c r="O396">
        <v>3605043</v>
      </c>
      <c r="P396" t="s">
        <v>165</v>
      </c>
      <c r="Q396">
        <v>1641828</v>
      </c>
      <c r="R396" t="s">
        <v>288</v>
      </c>
      <c r="S396" t="s">
        <v>1840</v>
      </c>
      <c r="T396" t="s">
        <v>1841</v>
      </c>
      <c r="U396" s="1">
        <v>37175</v>
      </c>
      <c r="V396">
        <v>0</v>
      </c>
      <c r="Z396" t="s">
        <v>88</v>
      </c>
      <c r="AA396">
        <v>70</v>
      </c>
      <c r="AB396" t="s">
        <v>48</v>
      </c>
      <c r="AC396" t="s">
        <v>1842</v>
      </c>
      <c r="AF396" s="2">
        <v>45568.208828171293</v>
      </c>
      <c r="AG396" t="s">
        <v>1843</v>
      </c>
      <c r="AH396" t="s">
        <v>171</v>
      </c>
      <c r="AI396" t="s">
        <v>150</v>
      </c>
      <c r="AJ396" t="s">
        <v>130</v>
      </c>
      <c r="AK396" t="b">
        <v>0</v>
      </c>
      <c r="AL396" t="b">
        <v>0</v>
      </c>
      <c r="AM396" s="1">
        <v>45568</v>
      </c>
    </row>
    <row r="397" spans="1:39" x14ac:dyDescent="0.2">
      <c r="A397">
        <v>3314256</v>
      </c>
      <c r="B397" t="s">
        <v>1844</v>
      </c>
      <c r="C397" t="s">
        <v>40</v>
      </c>
      <c r="D397">
        <v>1.89</v>
      </c>
      <c r="E397">
        <v>1.89</v>
      </c>
      <c r="F397">
        <v>0</v>
      </c>
      <c r="G397">
        <v>0</v>
      </c>
      <c r="H397" t="s">
        <v>41</v>
      </c>
      <c r="I397" t="s">
        <v>42</v>
      </c>
      <c r="N397" s="1">
        <v>45567</v>
      </c>
      <c r="O397">
        <v>3604702</v>
      </c>
      <c r="P397" t="s">
        <v>1115</v>
      </c>
      <c r="Q397">
        <v>1621190</v>
      </c>
      <c r="R397" t="s">
        <v>158</v>
      </c>
      <c r="S397" t="s">
        <v>1845</v>
      </c>
      <c r="T397" t="s">
        <v>1846</v>
      </c>
      <c r="U397" s="1">
        <v>38359</v>
      </c>
      <c r="V397">
        <v>0</v>
      </c>
      <c r="Z397" t="s">
        <v>47</v>
      </c>
      <c r="AA397">
        <v>70</v>
      </c>
      <c r="AB397" t="s">
        <v>48</v>
      </c>
      <c r="AF397" s="2">
        <v>45568.044927037037</v>
      </c>
      <c r="AG397" t="s">
        <v>1847</v>
      </c>
      <c r="AH397" t="s">
        <v>50</v>
      </c>
      <c r="AK397" t="b">
        <v>0</v>
      </c>
      <c r="AL397" t="b">
        <v>0</v>
      </c>
      <c r="AM397" s="1">
        <v>45568</v>
      </c>
    </row>
    <row r="398" spans="1:39" x14ac:dyDescent="0.2">
      <c r="A398">
        <v>3314240</v>
      </c>
      <c r="B398" t="s">
        <v>1848</v>
      </c>
      <c r="C398" t="s">
        <v>40</v>
      </c>
      <c r="D398">
        <v>19.48</v>
      </c>
      <c r="E398">
        <v>19.48</v>
      </c>
      <c r="F398">
        <v>0</v>
      </c>
      <c r="G398">
        <v>0</v>
      </c>
      <c r="H398" t="s">
        <v>41</v>
      </c>
      <c r="I398" t="s">
        <v>42</v>
      </c>
      <c r="N398" s="1">
        <v>45567</v>
      </c>
      <c r="O398">
        <v>3604684</v>
      </c>
      <c r="P398" t="s">
        <v>1849</v>
      </c>
      <c r="Q398">
        <v>1378588</v>
      </c>
      <c r="R398" t="s">
        <v>1850</v>
      </c>
      <c r="S398" t="s">
        <v>1851</v>
      </c>
      <c r="T398" t="s">
        <v>1852</v>
      </c>
      <c r="U398" s="1">
        <v>33436</v>
      </c>
      <c r="V398">
        <v>0</v>
      </c>
      <c r="Z398" t="s">
        <v>47</v>
      </c>
      <c r="AA398">
        <v>70</v>
      </c>
      <c r="AB398" t="s">
        <v>48</v>
      </c>
      <c r="AF398" s="2">
        <v>45568.030502280089</v>
      </c>
      <c r="AG398" t="s">
        <v>1853</v>
      </c>
      <c r="AH398" t="s">
        <v>50</v>
      </c>
      <c r="AK398" t="b">
        <v>0</v>
      </c>
      <c r="AL398" t="b">
        <v>0</v>
      </c>
      <c r="AM398" s="1">
        <v>45568</v>
      </c>
    </row>
    <row r="399" spans="1:39" x14ac:dyDescent="0.2">
      <c r="A399">
        <v>3314209</v>
      </c>
      <c r="B399" t="s">
        <v>1854</v>
      </c>
      <c r="C399" t="s">
        <v>40</v>
      </c>
      <c r="D399">
        <v>21.65</v>
      </c>
      <c r="E399">
        <v>20</v>
      </c>
      <c r="F399">
        <v>1.65</v>
      </c>
      <c r="G399">
        <v>0</v>
      </c>
      <c r="H399" t="s">
        <v>102</v>
      </c>
      <c r="I399" t="s">
        <v>103</v>
      </c>
      <c r="J399">
        <v>5536</v>
      </c>
      <c r="K399" t="s">
        <v>104</v>
      </c>
      <c r="N399" s="1">
        <v>45567</v>
      </c>
      <c r="O399">
        <v>3604645</v>
      </c>
      <c r="P399" t="s">
        <v>1076</v>
      </c>
      <c r="Q399">
        <v>1653791</v>
      </c>
      <c r="R399" t="s">
        <v>91</v>
      </c>
      <c r="S399" t="s">
        <v>81</v>
      </c>
      <c r="U399" s="1">
        <v>43967</v>
      </c>
      <c r="V399">
        <v>0</v>
      </c>
      <c r="Z399" t="s">
        <v>88</v>
      </c>
      <c r="AA399">
        <v>70</v>
      </c>
      <c r="AB399" t="s">
        <v>48</v>
      </c>
      <c r="AC399" t="s">
        <v>1855</v>
      </c>
      <c r="AF399" s="2">
        <v>45568.009847442132</v>
      </c>
      <c r="AG399" t="s">
        <v>1856</v>
      </c>
      <c r="AH399" t="s">
        <v>111</v>
      </c>
      <c r="AK399" t="b">
        <v>0</v>
      </c>
      <c r="AL399" t="b">
        <v>0</v>
      </c>
      <c r="AM399" s="1">
        <v>45568</v>
      </c>
    </row>
    <row r="400" spans="1:39" x14ac:dyDescent="0.2">
      <c r="A400">
        <v>3314159</v>
      </c>
      <c r="B400" t="s">
        <v>1857</v>
      </c>
      <c r="C400" t="s">
        <v>40</v>
      </c>
      <c r="D400">
        <v>28.14</v>
      </c>
      <c r="E400">
        <v>26</v>
      </c>
      <c r="F400">
        <v>2.14</v>
      </c>
      <c r="G400">
        <v>0</v>
      </c>
      <c r="H400" t="s">
        <v>102</v>
      </c>
      <c r="I400" t="s">
        <v>103</v>
      </c>
      <c r="J400">
        <v>9953</v>
      </c>
      <c r="K400" t="s">
        <v>104</v>
      </c>
      <c r="N400" s="1">
        <v>45567</v>
      </c>
      <c r="O400">
        <v>3604579</v>
      </c>
      <c r="P400" t="s">
        <v>105</v>
      </c>
      <c r="Q400">
        <v>1653766</v>
      </c>
      <c r="R400" t="s">
        <v>1858</v>
      </c>
      <c r="S400" t="s">
        <v>1859</v>
      </c>
      <c r="T400" t="s">
        <v>1860</v>
      </c>
      <c r="U400" s="1">
        <v>36537</v>
      </c>
      <c r="V400">
        <v>0</v>
      </c>
      <c r="Z400" t="s">
        <v>88</v>
      </c>
      <c r="AA400">
        <v>70</v>
      </c>
      <c r="AB400" t="s">
        <v>48</v>
      </c>
      <c r="AC400" t="s">
        <v>1861</v>
      </c>
      <c r="AF400" s="2">
        <v>45567.977937268515</v>
      </c>
      <c r="AG400" t="s">
        <v>1862</v>
      </c>
      <c r="AH400" t="s">
        <v>111</v>
      </c>
      <c r="AK400" t="b">
        <v>0</v>
      </c>
      <c r="AL400" t="b">
        <v>0</v>
      </c>
      <c r="AM400" s="1">
        <v>45567</v>
      </c>
    </row>
    <row r="401" spans="1:39" x14ac:dyDescent="0.2">
      <c r="A401">
        <v>3314155</v>
      </c>
      <c r="B401" t="s">
        <v>1863</v>
      </c>
      <c r="C401" t="s">
        <v>40</v>
      </c>
      <c r="D401">
        <v>120.59</v>
      </c>
      <c r="E401">
        <v>111.4</v>
      </c>
      <c r="F401">
        <v>9.19</v>
      </c>
      <c r="G401">
        <v>0</v>
      </c>
      <c r="H401" t="s">
        <v>102</v>
      </c>
      <c r="I401" t="s">
        <v>103</v>
      </c>
      <c r="J401">
        <v>7132</v>
      </c>
      <c r="K401" t="s">
        <v>104</v>
      </c>
      <c r="N401" s="1">
        <v>45567</v>
      </c>
      <c r="O401">
        <v>3604575</v>
      </c>
      <c r="P401" t="s">
        <v>157</v>
      </c>
      <c r="Q401">
        <v>1643689</v>
      </c>
      <c r="R401" t="s">
        <v>1864</v>
      </c>
      <c r="S401" t="s">
        <v>1865</v>
      </c>
      <c r="T401" t="s">
        <v>1866</v>
      </c>
      <c r="U401" s="1">
        <v>40023</v>
      </c>
      <c r="V401">
        <v>3.6</v>
      </c>
      <c r="X401" t="s">
        <v>273</v>
      </c>
      <c r="Y401" t="s">
        <v>273</v>
      </c>
      <c r="Z401" t="s">
        <v>88</v>
      </c>
      <c r="AA401">
        <v>70</v>
      </c>
      <c r="AB401" t="s">
        <v>48</v>
      </c>
      <c r="AC401" t="s">
        <v>1867</v>
      </c>
      <c r="AF401" s="2">
        <v>45567.976783888887</v>
      </c>
      <c r="AG401" t="s">
        <v>1868</v>
      </c>
      <c r="AH401" t="s">
        <v>128</v>
      </c>
      <c r="AI401" t="s">
        <v>150</v>
      </c>
      <c r="AJ401" t="s">
        <v>130</v>
      </c>
      <c r="AK401" t="b">
        <v>0</v>
      </c>
      <c r="AL401" t="b">
        <v>0</v>
      </c>
      <c r="AM401" s="1">
        <v>45567</v>
      </c>
    </row>
    <row r="402" spans="1:39" x14ac:dyDescent="0.2">
      <c r="A402">
        <v>3314112</v>
      </c>
      <c r="B402" t="s">
        <v>1869</v>
      </c>
      <c r="C402" t="s">
        <v>40</v>
      </c>
      <c r="D402">
        <v>28.14</v>
      </c>
      <c r="E402">
        <v>26</v>
      </c>
      <c r="F402">
        <v>2.14</v>
      </c>
      <c r="G402">
        <v>0</v>
      </c>
      <c r="H402" t="s">
        <v>102</v>
      </c>
      <c r="I402" t="s">
        <v>103</v>
      </c>
      <c r="J402">
        <v>374</v>
      </c>
      <c r="K402" t="s">
        <v>104</v>
      </c>
      <c r="N402" s="1">
        <v>45567</v>
      </c>
      <c r="O402">
        <v>3604525</v>
      </c>
      <c r="P402" t="s">
        <v>105</v>
      </c>
      <c r="Q402">
        <v>1653031</v>
      </c>
      <c r="R402" t="s">
        <v>1631</v>
      </c>
      <c r="S402" t="s">
        <v>1788</v>
      </c>
      <c r="T402" t="s">
        <v>1789</v>
      </c>
      <c r="U402" s="1">
        <v>38473</v>
      </c>
      <c r="V402">
        <v>0</v>
      </c>
      <c r="Z402" t="s">
        <v>88</v>
      </c>
      <c r="AA402">
        <v>70</v>
      </c>
      <c r="AB402" t="s">
        <v>48</v>
      </c>
      <c r="AC402" t="s">
        <v>1870</v>
      </c>
      <c r="AF402" s="2">
        <v>45567.965123796297</v>
      </c>
      <c r="AG402" t="s">
        <v>1871</v>
      </c>
      <c r="AH402" t="s">
        <v>111</v>
      </c>
      <c r="AK402" t="b">
        <v>0</v>
      </c>
      <c r="AL402" t="b">
        <v>0</v>
      </c>
      <c r="AM402" s="1">
        <v>45567</v>
      </c>
    </row>
    <row r="403" spans="1:39" x14ac:dyDescent="0.2">
      <c r="A403">
        <v>3313910</v>
      </c>
      <c r="B403" t="s">
        <v>1872</v>
      </c>
      <c r="C403" t="s">
        <v>40</v>
      </c>
      <c r="D403">
        <v>2.46</v>
      </c>
      <c r="E403">
        <v>2.46</v>
      </c>
      <c r="F403">
        <v>0</v>
      </c>
      <c r="G403">
        <v>0</v>
      </c>
      <c r="H403" t="s">
        <v>41</v>
      </c>
      <c r="I403" t="s">
        <v>42</v>
      </c>
      <c r="N403" s="1">
        <v>45567</v>
      </c>
      <c r="O403">
        <v>3604310</v>
      </c>
      <c r="P403" t="s">
        <v>279</v>
      </c>
      <c r="Q403">
        <v>1642994</v>
      </c>
      <c r="R403" t="s">
        <v>280</v>
      </c>
      <c r="S403" t="s">
        <v>107</v>
      </c>
      <c r="T403" t="s">
        <v>1873</v>
      </c>
      <c r="U403" s="1">
        <v>25752</v>
      </c>
      <c r="V403">
        <v>0</v>
      </c>
      <c r="Z403" t="s">
        <v>47</v>
      </c>
      <c r="AA403">
        <v>70</v>
      </c>
      <c r="AB403" t="s">
        <v>48</v>
      </c>
      <c r="AF403" s="2">
        <v>45567.9602452662</v>
      </c>
      <c r="AG403" t="s">
        <v>1874</v>
      </c>
      <c r="AH403" t="s">
        <v>50</v>
      </c>
      <c r="AK403" t="b">
        <v>0</v>
      </c>
      <c r="AL403" t="b">
        <v>0</v>
      </c>
      <c r="AM403" s="1">
        <v>45567</v>
      </c>
    </row>
    <row r="404" spans="1:39" x14ac:dyDescent="0.2">
      <c r="A404">
        <v>3313707</v>
      </c>
      <c r="B404" t="s">
        <v>1875</v>
      </c>
      <c r="C404" t="s">
        <v>40</v>
      </c>
      <c r="D404">
        <v>21.65</v>
      </c>
      <c r="E404">
        <v>20</v>
      </c>
      <c r="F404">
        <v>1.65</v>
      </c>
      <c r="G404">
        <v>0</v>
      </c>
      <c r="H404" t="s">
        <v>102</v>
      </c>
      <c r="I404" t="s">
        <v>103</v>
      </c>
      <c r="J404">
        <v>7718</v>
      </c>
      <c r="K404" t="s">
        <v>104</v>
      </c>
      <c r="N404" s="1">
        <v>45567</v>
      </c>
      <c r="O404">
        <v>3604058</v>
      </c>
      <c r="P404" t="s">
        <v>257</v>
      </c>
      <c r="Q404">
        <v>1653700</v>
      </c>
      <c r="R404" t="s">
        <v>288</v>
      </c>
      <c r="S404" t="s">
        <v>1876</v>
      </c>
      <c r="T404" t="s">
        <v>1877</v>
      </c>
      <c r="U404" s="1">
        <v>24870</v>
      </c>
      <c r="V404">
        <v>0</v>
      </c>
      <c r="Z404" t="s">
        <v>88</v>
      </c>
      <c r="AA404">
        <v>70</v>
      </c>
      <c r="AB404" t="s">
        <v>48</v>
      </c>
      <c r="AC404" t="s">
        <v>1878</v>
      </c>
      <c r="AF404" s="2">
        <v>45567.913717210649</v>
      </c>
      <c r="AG404" t="s">
        <v>1879</v>
      </c>
      <c r="AH404" t="s">
        <v>111</v>
      </c>
      <c r="AK404" t="b">
        <v>0</v>
      </c>
      <c r="AL404" t="b">
        <v>0</v>
      </c>
      <c r="AM404" s="1">
        <v>45567</v>
      </c>
    </row>
    <row r="405" spans="1:39" x14ac:dyDescent="0.2">
      <c r="A405">
        <v>3313699</v>
      </c>
      <c r="B405" t="s">
        <v>1880</v>
      </c>
      <c r="C405" t="s">
        <v>40</v>
      </c>
      <c r="D405">
        <v>21.65</v>
      </c>
      <c r="E405">
        <v>20</v>
      </c>
      <c r="F405">
        <v>1.65</v>
      </c>
      <c r="G405">
        <v>0</v>
      </c>
      <c r="H405" t="s">
        <v>102</v>
      </c>
      <c r="I405" t="s">
        <v>103</v>
      </c>
      <c r="J405">
        <v>3957</v>
      </c>
      <c r="K405" t="s">
        <v>104</v>
      </c>
      <c r="N405" s="1">
        <v>45567</v>
      </c>
      <c r="O405">
        <v>3604045</v>
      </c>
      <c r="P405" t="s">
        <v>257</v>
      </c>
      <c r="Q405">
        <v>1382495</v>
      </c>
      <c r="R405" t="s">
        <v>1268</v>
      </c>
      <c r="S405" t="s">
        <v>1269</v>
      </c>
      <c r="T405" t="s">
        <v>1270</v>
      </c>
      <c r="U405" s="1">
        <v>35369</v>
      </c>
      <c r="V405">
        <v>0</v>
      </c>
      <c r="Z405" t="s">
        <v>88</v>
      </c>
      <c r="AA405">
        <v>70</v>
      </c>
      <c r="AB405" t="s">
        <v>48</v>
      </c>
      <c r="AC405" t="s">
        <v>1881</v>
      </c>
      <c r="AF405" s="2">
        <v>45567.908554953705</v>
      </c>
      <c r="AG405" t="s">
        <v>1882</v>
      </c>
      <c r="AH405" t="s">
        <v>111</v>
      </c>
      <c r="AK405" t="b">
        <v>0</v>
      </c>
      <c r="AL405" t="b">
        <v>0</v>
      </c>
      <c r="AM405" s="1">
        <v>45567</v>
      </c>
    </row>
    <row r="406" spans="1:39" x14ac:dyDescent="0.2">
      <c r="A406">
        <v>3313678</v>
      </c>
      <c r="B406" t="s">
        <v>1883</v>
      </c>
      <c r="C406" t="s">
        <v>40</v>
      </c>
      <c r="D406">
        <v>6.01</v>
      </c>
      <c r="E406">
        <v>6.01</v>
      </c>
      <c r="F406">
        <v>0</v>
      </c>
      <c r="G406">
        <v>0</v>
      </c>
      <c r="H406" t="s">
        <v>41</v>
      </c>
      <c r="I406" t="s">
        <v>42</v>
      </c>
      <c r="N406" s="1">
        <v>45567</v>
      </c>
      <c r="O406">
        <v>3604019</v>
      </c>
      <c r="P406" t="s">
        <v>58</v>
      </c>
      <c r="Q406">
        <v>1561717</v>
      </c>
      <c r="R406" t="s">
        <v>75</v>
      </c>
      <c r="S406" t="s">
        <v>76</v>
      </c>
      <c r="T406" t="s">
        <v>77</v>
      </c>
      <c r="U406" s="1">
        <v>36181</v>
      </c>
      <c r="V406">
        <v>0</v>
      </c>
      <c r="Z406" t="s">
        <v>47</v>
      </c>
      <c r="AA406">
        <v>70</v>
      </c>
      <c r="AB406" t="s">
        <v>48</v>
      </c>
      <c r="AF406" s="2">
        <v>45567.899688784724</v>
      </c>
      <c r="AG406" t="s">
        <v>1884</v>
      </c>
      <c r="AH406" t="s">
        <v>50</v>
      </c>
      <c r="AK406" t="b">
        <v>0</v>
      </c>
      <c r="AL406" t="b">
        <v>0</v>
      </c>
      <c r="AM406" s="1">
        <v>45567</v>
      </c>
    </row>
    <row r="407" spans="1:39" x14ac:dyDescent="0.2">
      <c r="A407">
        <v>3313663</v>
      </c>
      <c r="B407" t="s">
        <v>1885</v>
      </c>
      <c r="C407" t="s">
        <v>40</v>
      </c>
      <c r="D407">
        <v>27.06</v>
      </c>
      <c r="E407">
        <v>25</v>
      </c>
      <c r="F407">
        <v>2.06</v>
      </c>
      <c r="G407">
        <v>0</v>
      </c>
      <c r="H407" t="s">
        <v>41</v>
      </c>
      <c r="I407" t="s">
        <v>42</v>
      </c>
      <c r="N407" s="1">
        <v>45567</v>
      </c>
      <c r="O407">
        <v>3604003</v>
      </c>
      <c r="P407" t="s">
        <v>58</v>
      </c>
      <c r="Q407">
        <v>1382495</v>
      </c>
      <c r="R407" t="s">
        <v>1268</v>
      </c>
      <c r="S407" t="s">
        <v>1269</v>
      </c>
      <c r="T407" t="s">
        <v>1270</v>
      </c>
      <c r="U407" s="1">
        <v>35369</v>
      </c>
      <c r="V407">
        <v>0</v>
      </c>
      <c r="Z407" t="s">
        <v>88</v>
      </c>
      <c r="AA407">
        <v>70</v>
      </c>
      <c r="AB407" t="s">
        <v>48</v>
      </c>
      <c r="AF407" s="2">
        <v>45567.896207453705</v>
      </c>
      <c r="AG407" t="s">
        <v>1886</v>
      </c>
      <c r="AH407" t="s">
        <v>50</v>
      </c>
      <c r="AK407" t="b">
        <v>0</v>
      </c>
      <c r="AL407" t="b">
        <v>0</v>
      </c>
      <c r="AM407" s="1">
        <v>45567</v>
      </c>
    </row>
    <row r="408" spans="1:39" x14ac:dyDescent="0.2">
      <c r="A408">
        <v>3313630</v>
      </c>
      <c r="B408" t="s">
        <v>1887</v>
      </c>
      <c r="C408" t="s">
        <v>40</v>
      </c>
      <c r="D408">
        <v>124.49</v>
      </c>
      <c r="E408">
        <v>115</v>
      </c>
      <c r="F408">
        <v>9.49</v>
      </c>
      <c r="G408">
        <v>0</v>
      </c>
      <c r="H408" t="s">
        <v>102</v>
      </c>
      <c r="I408" t="s">
        <v>103</v>
      </c>
      <c r="J408">
        <v>1195</v>
      </c>
      <c r="K408" t="s">
        <v>113</v>
      </c>
      <c r="N408" s="1">
        <v>45567</v>
      </c>
      <c r="O408">
        <v>3603964</v>
      </c>
      <c r="P408" t="s">
        <v>157</v>
      </c>
      <c r="Q408">
        <v>1646696</v>
      </c>
      <c r="R408" t="s">
        <v>75</v>
      </c>
      <c r="S408" t="s">
        <v>140</v>
      </c>
      <c r="T408" t="s">
        <v>1888</v>
      </c>
      <c r="U408" s="1">
        <v>38050</v>
      </c>
      <c r="V408">
        <v>0</v>
      </c>
      <c r="Z408" t="s">
        <v>88</v>
      </c>
      <c r="AA408">
        <v>70</v>
      </c>
      <c r="AB408" t="s">
        <v>48</v>
      </c>
      <c r="AC408" t="s">
        <v>1889</v>
      </c>
      <c r="AF408" s="2">
        <v>45567.880651921296</v>
      </c>
      <c r="AG408" t="s">
        <v>1890</v>
      </c>
      <c r="AH408" t="s">
        <v>128</v>
      </c>
      <c r="AI408" t="s">
        <v>150</v>
      </c>
      <c r="AJ408" t="s">
        <v>130</v>
      </c>
      <c r="AK408" t="b">
        <v>0</v>
      </c>
      <c r="AL408" t="b">
        <v>0</v>
      </c>
      <c r="AM408" s="1">
        <v>45567</v>
      </c>
    </row>
    <row r="409" spans="1:39" x14ac:dyDescent="0.2">
      <c r="A409">
        <v>3313614</v>
      </c>
      <c r="B409" t="s">
        <v>1891</v>
      </c>
      <c r="C409" t="s">
        <v>120</v>
      </c>
      <c r="D409">
        <v>15.16</v>
      </c>
      <c r="E409">
        <v>14</v>
      </c>
      <c r="F409">
        <v>1.1599999999999999</v>
      </c>
      <c r="G409">
        <v>15.16</v>
      </c>
      <c r="H409" t="s">
        <v>102</v>
      </c>
      <c r="I409" t="s">
        <v>103</v>
      </c>
      <c r="J409">
        <v>3957</v>
      </c>
      <c r="K409" t="s">
        <v>104</v>
      </c>
      <c r="N409" s="1">
        <v>45567</v>
      </c>
      <c r="O409">
        <v>3603946</v>
      </c>
      <c r="P409" t="s">
        <v>1892</v>
      </c>
      <c r="Q409">
        <v>1653690</v>
      </c>
      <c r="R409" t="s">
        <v>1893</v>
      </c>
      <c r="S409" t="s">
        <v>1721</v>
      </c>
      <c r="T409" t="s">
        <v>1894</v>
      </c>
      <c r="U409" s="1">
        <v>36763</v>
      </c>
      <c r="V409">
        <v>0</v>
      </c>
      <c r="Z409" t="s">
        <v>88</v>
      </c>
      <c r="AA409">
        <v>70</v>
      </c>
      <c r="AB409" t="s">
        <v>48</v>
      </c>
      <c r="AC409" t="s">
        <v>1895</v>
      </c>
      <c r="AF409" s="2">
        <v>45567.873583356479</v>
      </c>
      <c r="AG409" t="s">
        <v>1896</v>
      </c>
      <c r="AH409" t="s">
        <v>111</v>
      </c>
      <c r="AK409" t="b">
        <v>0</v>
      </c>
      <c r="AL409" t="b">
        <v>0</v>
      </c>
      <c r="AM409" s="1">
        <v>45567</v>
      </c>
    </row>
    <row r="410" spans="1:39" x14ac:dyDescent="0.2">
      <c r="A410">
        <v>3313535</v>
      </c>
      <c r="B410" t="s">
        <v>1897</v>
      </c>
      <c r="C410" t="s">
        <v>40</v>
      </c>
      <c r="D410">
        <v>28.14</v>
      </c>
      <c r="E410">
        <v>26</v>
      </c>
      <c r="F410">
        <v>2.14</v>
      </c>
      <c r="G410">
        <v>0</v>
      </c>
      <c r="H410" t="s">
        <v>102</v>
      </c>
      <c r="I410" t="s">
        <v>103</v>
      </c>
      <c r="J410">
        <v>9974</v>
      </c>
      <c r="K410" t="s">
        <v>104</v>
      </c>
      <c r="N410" s="1">
        <v>45567</v>
      </c>
      <c r="O410">
        <v>3603853</v>
      </c>
      <c r="P410" t="s">
        <v>105</v>
      </c>
      <c r="Q410">
        <v>1653647</v>
      </c>
      <c r="R410" t="s">
        <v>1898</v>
      </c>
      <c r="S410" t="s">
        <v>1899</v>
      </c>
      <c r="T410" t="s">
        <v>1900</v>
      </c>
      <c r="U410" s="1">
        <v>26101</v>
      </c>
      <c r="V410">
        <v>0</v>
      </c>
      <c r="Z410" t="s">
        <v>88</v>
      </c>
      <c r="AA410">
        <v>70</v>
      </c>
      <c r="AB410" t="s">
        <v>48</v>
      </c>
      <c r="AC410" t="s">
        <v>1901</v>
      </c>
      <c r="AF410" s="2">
        <v>45567.829108090278</v>
      </c>
      <c r="AG410" t="s">
        <v>1902</v>
      </c>
      <c r="AH410" t="s">
        <v>111</v>
      </c>
      <c r="AK410" t="b">
        <v>0</v>
      </c>
      <c r="AL410" t="b">
        <v>0</v>
      </c>
      <c r="AM410" s="1">
        <v>45567</v>
      </c>
    </row>
    <row r="411" spans="1:39" x14ac:dyDescent="0.2">
      <c r="A411">
        <v>3313466</v>
      </c>
      <c r="B411" t="s">
        <v>1903</v>
      </c>
      <c r="C411" t="s">
        <v>40</v>
      </c>
      <c r="D411">
        <v>39.4</v>
      </c>
      <c r="E411">
        <v>36.4</v>
      </c>
      <c r="F411">
        <v>3</v>
      </c>
      <c r="G411">
        <v>0</v>
      </c>
      <c r="H411" t="s">
        <v>102</v>
      </c>
      <c r="I411" t="s">
        <v>103</v>
      </c>
      <c r="J411">
        <v>4485</v>
      </c>
      <c r="K411" t="s">
        <v>104</v>
      </c>
      <c r="N411" s="1">
        <v>45567</v>
      </c>
      <c r="O411">
        <v>3603778</v>
      </c>
      <c r="P411" t="s">
        <v>165</v>
      </c>
      <c r="Q411">
        <v>1627515</v>
      </c>
      <c r="R411" t="s">
        <v>1904</v>
      </c>
      <c r="S411" t="s">
        <v>1905</v>
      </c>
      <c r="T411" t="s">
        <v>1906</v>
      </c>
      <c r="U411" s="1">
        <v>35977</v>
      </c>
      <c r="V411">
        <v>3.6</v>
      </c>
      <c r="X411" t="s">
        <v>273</v>
      </c>
      <c r="Y411" t="s">
        <v>273</v>
      </c>
      <c r="Z411" t="s">
        <v>88</v>
      </c>
      <c r="AA411">
        <v>70</v>
      </c>
      <c r="AB411" t="s">
        <v>48</v>
      </c>
      <c r="AC411" t="s">
        <v>1907</v>
      </c>
      <c r="AF411" s="2">
        <v>45567.792850150465</v>
      </c>
      <c r="AG411" t="s">
        <v>1908</v>
      </c>
      <c r="AH411" t="s">
        <v>171</v>
      </c>
      <c r="AI411" t="s">
        <v>150</v>
      </c>
      <c r="AJ411" t="s">
        <v>130</v>
      </c>
      <c r="AK411" t="b">
        <v>0</v>
      </c>
      <c r="AL411" t="b">
        <v>0</v>
      </c>
      <c r="AM411" s="1">
        <v>45567</v>
      </c>
    </row>
    <row r="412" spans="1:39" x14ac:dyDescent="0.2">
      <c r="A412">
        <v>3313453</v>
      </c>
      <c r="B412" t="s">
        <v>1909</v>
      </c>
      <c r="C412" t="s">
        <v>40</v>
      </c>
      <c r="D412">
        <v>20.56</v>
      </c>
      <c r="E412">
        <v>18.989999999999998</v>
      </c>
      <c r="F412">
        <v>1.57</v>
      </c>
      <c r="G412">
        <v>0</v>
      </c>
      <c r="H412" t="s">
        <v>41</v>
      </c>
      <c r="I412" t="s">
        <v>42</v>
      </c>
      <c r="N412" s="1">
        <v>45567</v>
      </c>
      <c r="O412">
        <v>3603765</v>
      </c>
      <c r="P412" t="s">
        <v>58</v>
      </c>
      <c r="Q412">
        <v>1632591</v>
      </c>
      <c r="R412" t="s">
        <v>91</v>
      </c>
      <c r="S412" t="s">
        <v>92</v>
      </c>
      <c r="T412" t="s">
        <v>93</v>
      </c>
      <c r="U412" s="1">
        <v>37960</v>
      </c>
      <c r="V412">
        <v>0</v>
      </c>
      <c r="Z412" t="s">
        <v>47</v>
      </c>
      <c r="AA412">
        <v>70</v>
      </c>
      <c r="AB412" t="s">
        <v>48</v>
      </c>
      <c r="AF412" s="2">
        <v>45567.788917337966</v>
      </c>
      <c r="AG412" t="s">
        <v>1910</v>
      </c>
      <c r="AH412" t="s">
        <v>50</v>
      </c>
      <c r="AK412" t="b">
        <v>0</v>
      </c>
      <c r="AL412" t="b">
        <v>0</v>
      </c>
      <c r="AM412" s="1">
        <v>45567</v>
      </c>
    </row>
    <row r="413" spans="1:39" x14ac:dyDescent="0.2">
      <c r="A413">
        <v>3312819</v>
      </c>
      <c r="B413" t="s">
        <v>1911</v>
      </c>
      <c r="C413" t="s">
        <v>40</v>
      </c>
      <c r="D413">
        <v>60.62</v>
      </c>
      <c r="E413">
        <v>56</v>
      </c>
      <c r="F413">
        <v>4.62</v>
      </c>
      <c r="G413">
        <v>0</v>
      </c>
      <c r="H413" t="s">
        <v>102</v>
      </c>
      <c r="I413" t="s">
        <v>103</v>
      </c>
      <c r="J413">
        <v>2502</v>
      </c>
      <c r="K413" t="s">
        <v>104</v>
      </c>
      <c r="N413" s="1">
        <v>45567</v>
      </c>
      <c r="O413">
        <v>3603074</v>
      </c>
      <c r="P413" t="s">
        <v>235</v>
      </c>
      <c r="Q413">
        <v>1378812</v>
      </c>
      <c r="R413" t="s">
        <v>236</v>
      </c>
      <c r="S413" t="s">
        <v>237</v>
      </c>
      <c r="T413" t="s">
        <v>238</v>
      </c>
      <c r="U413" s="1">
        <v>31978</v>
      </c>
      <c r="V413">
        <v>12</v>
      </c>
      <c r="X413" t="s">
        <v>126</v>
      </c>
      <c r="Y413" t="s">
        <v>126</v>
      </c>
      <c r="Z413" t="s">
        <v>88</v>
      </c>
      <c r="AA413">
        <v>70</v>
      </c>
      <c r="AB413" t="s">
        <v>48</v>
      </c>
      <c r="AC413" t="s">
        <v>1912</v>
      </c>
      <c r="AF413" s="2">
        <v>45567.689834618053</v>
      </c>
      <c r="AG413" t="s">
        <v>1913</v>
      </c>
      <c r="AH413" t="s">
        <v>171</v>
      </c>
      <c r="AI413" t="s">
        <v>129</v>
      </c>
      <c r="AJ413" t="s">
        <v>130</v>
      </c>
      <c r="AK413" t="b">
        <v>0</v>
      </c>
      <c r="AL413" t="b">
        <v>0</v>
      </c>
      <c r="AM413" s="1">
        <v>45567</v>
      </c>
    </row>
    <row r="414" spans="1:39" x14ac:dyDescent="0.2">
      <c r="A414">
        <v>3312789</v>
      </c>
      <c r="B414" t="s">
        <v>1914</v>
      </c>
      <c r="C414" t="s">
        <v>40</v>
      </c>
      <c r="D414">
        <v>0</v>
      </c>
      <c r="E414">
        <v>0</v>
      </c>
      <c r="F414">
        <v>0</v>
      </c>
      <c r="G414">
        <v>0</v>
      </c>
      <c r="H414" t="s">
        <v>41</v>
      </c>
      <c r="I414" t="s">
        <v>42</v>
      </c>
      <c r="N414" s="1">
        <v>45567</v>
      </c>
      <c r="O414">
        <v>3603043</v>
      </c>
      <c r="P414" t="s">
        <v>58</v>
      </c>
      <c r="Q414">
        <v>954290</v>
      </c>
      <c r="R414" t="s">
        <v>475</v>
      </c>
      <c r="S414" t="s">
        <v>1915</v>
      </c>
      <c r="T414" t="s">
        <v>1916</v>
      </c>
      <c r="U414" s="1">
        <v>35152</v>
      </c>
      <c r="V414">
        <v>0</v>
      </c>
      <c r="Z414" t="s">
        <v>1917</v>
      </c>
      <c r="AA414">
        <v>70</v>
      </c>
      <c r="AB414" t="s">
        <v>48</v>
      </c>
      <c r="AF414" s="2">
        <v>45567.683935694447</v>
      </c>
      <c r="AG414" t="s">
        <v>1918</v>
      </c>
      <c r="AH414" t="s">
        <v>50</v>
      </c>
      <c r="AK414" t="b">
        <v>0</v>
      </c>
      <c r="AL414" t="b">
        <v>0</v>
      </c>
      <c r="AM414" s="1">
        <v>45567</v>
      </c>
    </row>
    <row r="415" spans="1:39" x14ac:dyDescent="0.2">
      <c r="A415">
        <v>3312776</v>
      </c>
      <c r="B415" t="s">
        <v>1919</v>
      </c>
      <c r="C415" t="s">
        <v>40</v>
      </c>
      <c r="D415">
        <v>0</v>
      </c>
      <c r="E415">
        <v>0</v>
      </c>
      <c r="F415">
        <v>0</v>
      </c>
      <c r="G415">
        <v>0</v>
      </c>
      <c r="H415" t="s">
        <v>41</v>
      </c>
      <c r="I415" t="s">
        <v>42</v>
      </c>
      <c r="N415" s="1">
        <v>45567</v>
      </c>
      <c r="O415">
        <v>3603031</v>
      </c>
      <c r="P415" t="s">
        <v>58</v>
      </c>
      <c r="Q415">
        <v>954290</v>
      </c>
      <c r="R415" t="s">
        <v>475</v>
      </c>
      <c r="S415" t="s">
        <v>1915</v>
      </c>
      <c r="T415" t="s">
        <v>1916</v>
      </c>
      <c r="U415" s="1">
        <v>35152</v>
      </c>
      <c r="V415">
        <v>0</v>
      </c>
      <c r="Z415" t="s">
        <v>1917</v>
      </c>
      <c r="AA415">
        <v>70</v>
      </c>
      <c r="AB415" t="s">
        <v>48</v>
      </c>
      <c r="AF415" s="2">
        <v>45567.682314178244</v>
      </c>
      <c r="AG415" t="s">
        <v>1920</v>
      </c>
      <c r="AH415" t="s">
        <v>50</v>
      </c>
      <c r="AK415" t="b">
        <v>0</v>
      </c>
      <c r="AL415" t="b">
        <v>0</v>
      </c>
      <c r="AM415" s="1">
        <v>45567</v>
      </c>
    </row>
    <row r="416" spans="1:39" x14ac:dyDescent="0.2">
      <c r="A416">
        <v>3312393</v>
      </c>
      <c r="B416" t="s">
        <v>1921</v>
      </c>
      <c r="C416" t="s">
        <v>40</v>
      </c>
      <c r="D416">
        <v>15</v>
      </c>
      <c r="E416">
        <v>15</v>
      </c>
      <c r="F416">
        <v>0</v>
      </c>
      <c r="G416">
        <v>0</v>
      </c>
      <c r="H416" t="s">
        <v>102</v>
      </c>
      <c r="I416" t="s">
        <v>103</v>
      </c>
      <c r="J416">
        <v>8422</v>
      </c>
      <c r="K416" t="s">
        <v>104</v>
      </c>
      <c r="N416" s="1">
        <v>45567</v>
      </c>
      <c r="O416">
        <v>3602610</v>
      </c>
      <c r="P416" t="s">
        <v>397</v>
      </c>
      <c r="Q416">
        <v>1449621</v>
      </c>
      <c r="R416" t="s">
        <v>381</v>
      </c>
      <c r="S416" t="s">
        <v>1922</v>
      </c>
      <c r="T416" t="s">
        <v>1923</v>
      </c>
      <c r="U416" s="1">
        <v>36539</v>
      </c>
      <c r="V416">
        <v>0</v>
      </c>
      <c r="Z416" t="s">
        <v>47</v>
      </c>
      <c r="AA416">
        <v>70</v>
      </c>
      <c r="AB416" t="s">
        <v>48</v>
      </c>
      <c r="AC416" t="s">
        <v>1924</v>
      </c>
      <c r="AF416" s="2">
        <v>45567.60597232639</v>
      </c>
      <c r="AG416" t="s">
        <v>1925</v>
      </c>
      <c r="AH416" t="s">
        <v>403</v>
      </c>
      <c r="AK416" t="b">
        <v>0</v>
      </c>
      <c r="AL416" t="b">
        <v>0</v>
      </c>
      <c r="AM416" s="1">
        <v>45567</v>
      </c>
    </row>
    <row r="417" spans="1:39" x14ac:dyDescent="0.2">
      <c r="A417">
        <v>3312343</v>
      </c>
      <c r="B417" t="s">
        <v>1926</v>
      </c>
      <c r="C417" t="s">
        <v>40</v>
      </c>
      <c r="D417">
        <v>15</v>
      </c>
      <c r="E417">
        <v>15</v>
      </c>
      <c r="F417">
        <v>0</v>
      </c>
      <c r="G417">
        <v>0</v>
      </c>
      <c r="H417" t="s">
        <v>102</v>
      </c>
      <c r="I417" t="s">
        <v>103</v>
      </c>
      <c r="J417">
        <v>8422</v>
      </c>
      <c r="K417" t="s">
        <v>104</v>
      </c>
      <c r="N417" s="1">
        <v>45567</v>
      </c>
      <c r="O417">
        <v>3602558</v>
      </c>
      <c r="P417" t="s">
        <v>397</v>
      </c>
      <c r="Q417">
        <v>1448668</v>
      </c>
      <c r="R417" t="s">
        <v>1927</v>
      </c>
      <c r="S417" t="s">
        <v>1922</v>
      </c>
      <c r="T417" t="s">
        <v>1928</v>
      </c>
      <c r="U417" s="1">
        <v>36027</v>
      </c>
      <c r="V417">
        <v>0</v>
      </c>
      <c r="Z417" t="s">
        <v>47</v>
      </c>
      <c r="AA417">
        <v>70</v>
      </c>
      <c r="AB417" t="s">
        <v>48</v>
      </c>
      <c r="AC417" t="s">
        <v>1929</v>
      </c>
      <c r="AF417" s="2">
        <v>45567.594013020833</v>
      </c>
      <c r="AG417" t="s">
        <v>1930</v>
      </c>
      <c r="AH417" t="s">
        <v>403</v>
      </c>
      <c r="AK417" t="b">
        <v>0</v>
      </c>
      <c r="AL417" t="b">
        <v>0</v>
      </c>
      <c r="AM417" s="1">
        <v>45567</v>
      </c>
    </row>
    <row r="418" spans="1:39" x14ac:dyDescent="0.2">
      <c r="A418">
        <v>3312328</v>
      </c>
      <c r="B418" t="s">
        <v>1931</v>
      </c>
      <c r="C418" t="s">
        <v>40</v>
      </c>
      <c r="D418">
        <v>1.89</v>
      </c>
      <c r="E418">
        <v>1.89</v>
      </c>
      <c r="F418">
        <v>0</v>
      </c>
      <c r="G418">
        <v>0</v>
      </c>
      <c r="H418" t="s">
        <v>41</v>
      </c>
      <c r="I418" t="s">
        <v>42</v>
      </c>
      <c r="N418" s="1">
        <v>45567</v>
      </c>
      <c r="O418">
        <v>3602539</v>
      </c>
      <c r="P418" t="s">
        <v>96</v>
      </c>
      <c r="Q418">
        <v>1621191</v>
      </c>
      <c r="R418" t="s">
        <v>376</v>
      </c>
      <c r="S418" t="s">
        <v>377</v>
      </c>
      <c r="T418" t="s">
        <v>378</v>
      </c>
      <c r="U418" s="1">
        <v>37522</v>
      </c>
      <c r="V418">
        <v>0</v>
      </c>
      <c r="Z418" t="s">
        <v>47</v>
      </c>
      <c r="AA418">
        <v>70</v>
      </c>
      <c r="AB418" t="s">
        <v>48</v>
      </c>
      <c r="AF418" s="2">
        <v>45567.589206574077</v>
      </c>
      <c r="AG418" t="s">
        <v>1932</v>
      </c>
      <c r="AH418" t="s">
        <v>50</v>
      </c>
      <c r="AK418" t="b">
        <v>0</v>
      </c>
      <c r="AL418" t="b">
        <v>0</v>
      </c>
      <c r="AM418" s="1">
        <v>45567</v>
      </c>
    </row>
    <row r="419" spans="1:39" x14ac:dyDescent="0.2">
      <c r="A419">
        <v>3312275</v>
      </c>
      <c r="B419" t="s">
        <v>1933</v>
      </c>
      <c r="C419" t="s">
        <v>40</v>
      </c>
      <c r="D419">
        <v>2.46</v>
      </c>
      <c r="E419">
        <v>2.46</v>
      </c>
      <c r="F419">
        <v>0</v>
      </c>
      <c r="G419">
        <v>0</v>
      </c>
      <c r="H419" t="s">
        <v>41</v>
      </c>
      <c r="I419" t="s">
        <v>42</v>
      </c>
      <c r="N419" s="1">
        <v>45567</v>
      </c>
      <c r="O419">
        <v>3602477</v>
      </c>
      <c r="P419" t="s">
        <v>212</v>
      </c>
      <c r="Q419">
        <v>1561269</v>
      </c>
      <c r="R419" t="s">
        <v>213</v>
      </c>
      <c r="S419" t="s">
        <v>167</v>
      </c>
      <c r="T419" t="s">
        <v>214</v>
      </c>
      <c r="U419" s="1">
        <v>27050</v>
      </c>
      <c r="V419">
        <v>0</v>
      </c>
      <c r="Z419" t="s">
        <v>47</v>
      </c>
      <c r="AA419">
        <v>70</v>
      </c>
      <c r="AB419" t="s">
        <v>48</v>
      </c>
      <c r="AF419" s="2">
        <v>45567.573398020832</v>
      </c>
      <c r="AG419" t="s">
        <v>1934</v>
      </c>
      <c r="AH419" t="s">
        <v>50</v>
      </c>
      <c r="AK419" t="b">
        <v>0</v>
      </c>
      <c r="AL419" t="b">
        <v>0</v>
      </c>
      <c r="AM419" s="1">
        <v>45567</v>
      </c>
    </row>
    <row r="420" spans="1:39" x14ac:dyDescent="0.2">
      <c r="A420">
        <v>3311690</v>
      </c>
      <c r="B420" t="s">
        <v>1935</v>
      </c>
      <c r="C420" t="s">
        <v>40</v>
      </c>
      <c r="D420">
        <v>56.29</v>
      </c>
      <c r="E420">
        <v>52</v>
      </c>
      <c r="F420">
        <v>4.29</v>
      </c>
      <c r="G420">
        <v>0</v>
      </c>
      <c r="H420" t="s">
        <v>102</v>
      </c>
      <c r="I420" t="s">
        <v>103</v>
      </c>
      <c r="J420">
        <v>1927</v>
      </c>
      <c r="K420" t="s">
        <v>113</v>
      </c>
      <c r="N420" s="1">
        <v>45567</v>
      </c>
      <c r="O420">
        <v>3601785</v>
      </c>
      <c r="P420" t="s">
        <v>581</v>
      </c>
      <c r="Q420">
        <v>1604916</v>
      </c>
      <c r="R420" t="s">
        <v>1936</v>
      </c>
      <c r="S420" t="s">
        <v>1937</v>
      </c>
      <c r="T420" t="s">
        <v>1938</v>
      </c>
      <c r="U420" s="1">
        <v>32478</v>
      </c>
      <c r="V420">
        <v>0</v>
      </c>
      <c r="Z420" t="s">
        <v>88</v>
      </c>
      <c r="AA420">
        <v>70</v>
      </c>
      <c r="AB420" t="s">
        <v>48</v>
      </c>
      <c r="AC420" t="s">
        <v>1939</v>
      </c>
      <c r="AF420" s="2">
        <v>45567.208872013885</v>
      </c>
      <c r="AG420" t="s">
        <v>1940</v>
      </c>
      <c r="AH420" t="s">
        <v>171</v>
      </c>
      <c r="AI420" t="s">
        <v>390</v>
      </c>
      <c r="AJ420" t="s">
        <v>130</v>
      </c>
      <c r="AK420" t="b">
        <v>0</v>
      </c>
      <c r="AL420" t="b">
        <v>0</v>
      </c>
      <c r="AM420" s="1">
        <v>45567</v>
      </c>
    </row>
    <row r="421" spans="1:39" x14ac:dyDescent="0.2">
      <c r="A421">
        <v>3311689</v>
      </c>
      <c r="B421" t="s">
        <v>1941</v>
      </c>
      <c r="C421" t="s">
        <v>40</v>
      </c>
      <c r="D421">
        <v>60.62</v>
      </c>
      <c r="E421">
        <v>56</v>
      </c>
      <c r="F421">
        <v>4.62</v>
      </c>
      <c r="G421">
        <v>0</v>
      </c>
      <c r="H421" t="s">
        <v>102</v>
      </c>
      <c r="I421" t="s">
        <v>103</v>
      </c>
      <c r="J421">
        <v>7005</v>
      </c>
      <c r="K421" t="s">
        <v>104</v>
      </c>
      <c r="N421" s="1">
        <v>45567</v>
      </c>
      <c r="O421">
        <v>3601784</v>
      </c>
      <c r="P421" t="s">
        <v>235</v>
      </c>
      <c r="Q421">
        <v>1453588</v>
      </c>
      <c r="R421" t="s">
        <v>882</v>
      </c>
      <c r="S421" t="s">
        <v>1942</v>
      </c>
      <c r="T421" t="s">
        <v>1943</v>
      </c>
      <c r="U421" s="1">
        <v>33219</v>
      </c>
      <c r="V421">
        <v>12</v>
      </c>
      <c r="X421" t="s">
        <v>126</v>
      </c>
      <c r="Y421" t="s">
        <v>126</v>
      </c>
      <c r="Z421" t="s">
        <v>88</v>
      </c>
      <c r="AA421">
        <v>70</v>
      </c>
      <c r="AB421" t="s">
        <v>48</v>
      </c>
      <c r="AC421" t="s">
        <v>1944</v>
      </c>
      <c r="AF421" s="2">
        <v>45567.208842812499</v>
      </c>
      <c r="AG421" t="s">
        <v>1945</v>
      </c>
      <c r="AH421" t="s">
        <v>171</v>
      </c>
      <c r="AI421" t="s">
        <v>129</v>
      </c>
      <c r="AJ421" t="s">
        <v>130</v>
      </c>
      <c r="AK421" t="b">
        <v>0</v>
      </c>
      <c r="AL421" t="b">
        <v>0</v>
      </c>
      <c r="AM421" s="1">
        <v>45567</v>
      </c>
    </row>
    <row r="422" spans="1:39" x14ac:dyDescent="0.2">
      <c r="A422">
        <v>3311688</v>
      </c>
      <c r="B422" t="s">
        <v>1946</v>
      </c>
      <c r="C422" t="s">
        <v>40</v>
      </c>
      <c r="D422">
        <v>35.07</v>
      </c>
      <c r="E422">
        <v>32.4</v>
      </c>
      <c r="F422">
        <v>2.67</v>
      </c>
      <c r="G422">
        <v>0</v>
      </c>
      <c r="H422" t="s">
        <v>102</v>
      </c>
      <c r="I422" t="s">
        <v>103</v>
      </c>
      <c r="J422">
        <v>1435</v>
      </c>
      <c r="K422" t="s">
        <v>113</v>
      </c>
      <c r="N422" s="1">
        <v>45567</v>
      </c>
      <c r="O422">
        <v>3601783</v>
      </c>
      <c r="P422" t="s">
        <v>165</v>
      </c>
      <c r="Q422">
        <v>1641300</v>
      </c>
      <c r="R422" t="s">
        <v>1947</v>
      </c>
      <c r="S422" t="s">
        <v>1948</v>
      </c>
      <c r="T422" t="s">
        <v>1949</v>
      </c>
      <c r="U422" s="1">
        <v>37324</v>
      </c>
      <c r="V422">
        <v>3.6</v>
      </c>
      <c r="X422" t="s">
        <v>273</v>
      </c>
      <c r="Y422" t="s">
        <v>273</v>
      </c>
      <c r="Z422" t="s">
        <v>88</v>
      </c>
      <c r="AA422">
        <v>70</v>
      </c>
      <c r="AB422" t="s">
        <v>48</v>
      </c>
      <c r="AC422" t="s">
        <v>1950</v>
      </c>
      <c r="AF422" s="2">
        <v>45567.208822997687</v>
      </c>
      <c r="AG422" t="s">
        <v>1951</v>
      </c>
      <c r="AH422" t="s">
        <v>171</v>
      </c>
      <c r="AI422" t="s">
        <v>150</v>
      </c>
      <c r="AJ422" t="s">
        <v>130</v>
      </c>
      <c r="AK422" t="b">
        <v>0</v>
      </c>
      <c r="AL422" t="b">
        <v>0</v>
      </c>
      <c r="AM422" s="1">
        <v>45567</v>
      </c>
    </row>
    <row r="423" spans="1:39" x14ac:dyDescent="0.2">
      <c r="A423">
        <v>3311571</v>
      </c>
      <c r="B423" t="s">
        <v>1952</v>
      </c>
      <c r="C423" t="s">
        <v>40</v>
      </c>
      <c r="D423">
        <v>15</v>
      </c>
      <c r="E423">
        <v>15</v>
      </c>
      <c r="F423">
        <v>0</v>
      </c>
      <c r="G423">
        <v>0</v>
      </c>
      <c r="H423" t="s">
        <v>102</v>
      </c>
      <c r="I423" t="s">
        <v>103</v>
      </c>
      <c r="J423">
        <v>4380</v>
      </c>
      <c r="K423" t="s">
        <v>113</v>
      </c>
      <c r="N423" s="1">
        <v>45566</v>
      </c>
      <c r="O423">
        <v>3601654</v>
      </c>
      <c r="P423" t="s">
        <v>397</v>
      </c>
      <c r="Q423">
        <v>1378914</v>
      </c>
      <c r="R423" t="s">
        <v>213</v>
      </c>
      <c r="S423" t="s">
        <v>929</v>
      </c>
      <c r="T423" t="s">
        <v>930</v>
      </c>
      <c r="U423" s="1">
        <v>36622</v>
      </c>
      <c r="V423">
        <v>0</v>
      </c>
      <c r="Z423" t="s">
        <v>47</v>
      </c>
      <c r="AA423">
        <v>70</v>
      </c>
      <c r="AB423" t="s">
        <v>48</v>
      </c>
      <c r="AC423" t="s">
        <v>1953</v>
      </c>
      <c r="AF423" s="2">
        <v>45567.123331782408</v>
      </c>
      <c r="AG423" t="s">
        <v>1954</v>
      </c>
      <c r="AH423" t="s">
        <v>403</v>
      </c>
      <c r="AK423" t="b">
        <v>0</v>
      </c>
      <c r="AL423" t="b">
        <v>0</v>
      </c>
      <c r="AM423" s="1">
        <v>45567</v>
      </c>
    </row>
    <row r="424" spans="1:39" x14ac:dyDescent="0.2">
      <c r="A424">
        <v>3311516</v>
      </c>
      <c r="B424" t="s">
        <v>1955</v>
      </c>
      <c r="C424" t="s">
        <v>40</v>
      </c>
      <c r="D424">
        <v>22.72</v>
      </c>
      <c r="E424">
        <v>20.99</v>
      </c>
      <c r="F424">
        <v>1.73</v>
      </c>
      <c r="G424">
        <v>0</v>
      </c>
      <c r="H424" t="s">
        <v>41</v>
      </c>
      <c r="I424" t="s">
        <v>42</v>
      </c>
      <c r="N424" s="1">
        <v>45566</v>
      </c>
      <c r="O424">
        <v>3601591</v>
      </c>
      <c r="P424" t="s">
        <v>1956</v>
      </c>
      <c r="Q424">
        <v>1378674</v>
      </c>
      <c r="R424" t="s">
        <v>934</v>
      </c>
      <c r="S424" t="s">
        <v>935</v>
      </c>
      <c r="T424" t="s">
        <v>936</v>
      </c>
      <c r="U424" s="1">
        <v>34161</v>
      </c>
      <c r="V424">
        <v>0</v>
      </c>
      <c r="Z424" t="s">
        <v>47</v>
      </c>
      <c r="AA424">
        <v>70</v>
      </c>
      <c r="AB424" t="s">
        <v>48</v>
      </c>
      <c r="AF424" s="2">
        <v>45567.079062002318</v>
      </c>
      <c r="AG424" t="s">
        <v>1957</v>
      </c>
      <c r="AH424" t="s">
        <v>50</v>
      </c>
      <c r="AK424" t="b">
        <v>0</v>
      </c>
      <c r="AL424" t="b">
        <v>0</v>
      </c>
      <c r="AM424" s="1">
        <v>45567</v>
      </c>
    </row>
    <row r="425" spans="1:39" x14ac:dyDescent="0.2">
      <c r="A425">
        <v>3311455</v>
      </c>
      <c r="B425" t="s">
        <v>1958</v>
      </c>
      <c r="C425" t="s">
        <v>40</v>
      </c>
      <c r="D425">
        <v>38.97</v>
      </c>
      <c r="E425">
        <v>36</v>
      </c>
      <c r="F425">
        <v>2.97</v>
      </c>
      <c r="G425">
        <v>0</v>
      </c>
      <c r="H425" t="s">
        <v>102</v>
      </c>
      <c r="I425" t="s">
        <v>103</v>
      </c>
      <c r="J425">
        <v>8920</v>
      </c>
      <c r="K425" t="s">
        <v>113</v>
      </c>
      <c r="N425" s="1">
        <v>45566</v>
      </c>
      <c r="O425">
        <v>3601499</v>
      </c>
      <c r="P425" t="s">
        <v>165</v>
      </c>
      <c r="Q425">
        <v>1639363</v>
      </c>
      <c r="R425" t="s">
        <v>639</v>
      </c>
      <c r="S425" t="s">
        <v>1041</v>
      </c>
      <c r="T425" t="s">
        <v>1959</v>
      </c>
      <c r="U425" s="1">
        <v>37472</v>
      </c>
      <c r="V425">
        <v>0</v>
      </c>
      <c r="Z425" t="s">
        <v>88</v>
      </c>
      <c r="AA425">
        <v>70</v>
      </c>
      <c r="AB425" t="s">
        <v>48</v>
      </c>
      <c r="AC425" t="s">
        <v>1960</v>
      </c>
      <c r="AF425" s="2">
        <v>45567.030753425926</v>
      </c>
      <c r="AG425" t="s">
        <v>1961</v>
      </c>
      <c r="AH425" t="s">
        <v>171</v>
      </c>
      <c r="AI425" t="s">
        <v>150</v>
      </c>
      <c r="AJ425" t="s">
        <v>130</v>
      </c>
      <c r="AK425" t="b">
        <v>0</v>
      </c>
      <c r="AL425" t="b">
        <v>0</v>
      </c>
      <c r="AM425" s="1">
        <v>45567</v>
      </c>
    </row>
    <row r="426" spans="1:39" x14ac:dyDescent="0.2">
      <c r="A426">
        <v>3311327</v>
      </c>
      <c r="B426" t="s">
        <v>1962</v>
      </c>
      <c r="C426" t="s">
        <v>40</v>
      </c>
      <c r="D426">
        <v>50.66</v>
      </c>
      <c r="E426">
        <v>46.8</v>
      </c>
      <c r="F426">
        <v>3.86</v>
      </c>
      <c r="G426">
        <v>0</v>
      </c>
      <c r="H426" t="s">
        <v>41</v>
      </c>
      <c r="I426" t="s">
        <v>42</v>
      </c>
      <c r="N426" s="1">
        <v>45566</v>
      </c>
      <c r="O426">
        <v>3601345</v>
      </c>
      <c r="P426" t="s">
        <v>58</v>
      </c>
      <c r="Q426">
        <v>1395860</v>
      </c>
      <c r="R426" t="s">
        <v>506</v>
      </c>
      <c r="S426" t="s">
        <v>507</v>
      </c>
      <c r="T426" t="s">
        <v>508</v>
      </c>
      <c r="U426" s="1">
        <v>35966</v>
      </c>
      <c r="V426">
        <v>0</v>
      </c>
      <c r="Z426" t="s">
        <v>47</v>
      </c>
      <c r="AA426">
        <v>70</v>
      </c>
      <c r="AB426" t="s">
        <v>48</v>
      </c>
      <c r="AF426" s="2">
        <v>45566.96891246528</v>
      </c>
      <c r="AG426" t="s">
        <v>1963</v>
      </c>
      <c r="AH426" t="s">
        <v>50</v>
      </c>
      <c r="AK426" t="b">
        <v>0</v>
      </c>
      <c r="AL426" t="b">
        <v>0</v>
      </c>
      <c r="AM426" s="1">
        <v>45566</v>
      </c>
    </row>
    <row r="427" spans="1:39" x14ac:dyDescent="0.2">
      <c r="A427">
        <v>3311227</v>
      </c>
      <c r="B427" t="s">
        <v>1964</v>
      </c>
      <c r="C427" t="s">
        <v>40</v>
      </c>
      <c r="D427">
        <v>49.8</v>
      </c>
      <c r="E427">
        <v>46</v>
      </c>
      <c r="F427">
        <v>3.8</v>
      </c>
      <c r="G427">
        <v>0</v>
      </c>
      <c r="H427" t="s">
        <v>41</v>
      </c>
      <c r="I427" t="s">
        <v>42</v>
      </c>
      <c r="N427" s="1">
        <v>45566</v>
      </c>
      <c r="O427">
        <v>3601245</v>
      </c>
      <c r="P427" t="s">
        <v>58</v>
      </c>
      <c r="Q427">
        <v>1653031</v>
      </c>
      <c r="R427" t="s">
        <v>1631</v>
      </c>
      <c r="S427" t="s">
        <v>1788</v>
      </c>
      <c r="T427" t="s">
        <v>1789</v>
      </c>
      <c r="U427" s="1">
        <v>38473</v>
      </c>
      <c r="V427">
        <v>0</v>
      </c>
      <c r="Z427" t="s">
        <v>88</v>
      </c>
      <c r="AA427">
        <v>70</v>
      </c>
      <c r="AB427" t="s">
        <v>48</v>
      </c>
      <c r="AF427" s="2">
        <v>45566.961969884258</v>
      </c>
      <c r="AG427" t="s">
        <v>1965</v>
      </c>
      <c r="AH427" t="s">
        <v>50</v>
      </c>
      <c r="AK427" t="b">
        <v>0</v>
      </c>
      <c r="AL427" t="b">
        <v>0</v>
      </c>
      <c r="AM427" s="1">
        <v>45566</v>
      </c>
    </row>
    <row r="428" spans="1:39" x14ac:dyDescent="0.2">
      <c r="A428">
        <v>3311117</v>
      </c>
      <c r="B428" t="s">
        <v>1966</v>
      </c>
      <c r="C428" t="s">
        <v>40</v>
      </c>
      <c r="D428">
        <v>28.14</v>
      </c>
      <c r="E428">
        <v>26</v>
      </c>
      <c r="F428">
        <v>2.14</v>
      </c>
      <c r="G428">
        <v>0</v>
      </c>
      <c r="H428" t="s">
        <v>102</v>
      </c>
      <c r="I428" t="s">
        <v>103</v>
      </c>
      <c r="J428">
        <v>8092</v>
      </c>
      <c r="K428" t="s">
        <v>104</v>
      </c>
      <c r="N428" s="1">
        <v>45566</v>
      </c>
      <c r="O428">
        <v>3601100</v>
      </c>
      <c r="P428" t="s">
        <v>105</v>
      </c>
      <c r="Q428">
        <v>1630387</v>
      </c>
      <c r="R428" t="s">
        <v>1361</v>
      </c>
      <c r="S428" t="s">
        <v>1967</v>
      </c>
      <c r="T428" t="s">
        <v>1968</v>
      </c>
      <c r="U428" s="1">
        <v>36522</v>
      </c>
      <c r="V428">
        <v>0</v>
      </c>
      <c r="Z428" t="s">
        <v>88</v>
      </c>
      <c r="AA428">
        <v>70</v>
      </c>
      <c r="AB428" t="s">
        <v>48</v>
      </c>
      <c r="AC428" t="s">
        <v>1969</v>
      </c>
      <c r="AF428" s="2">
        <v>45566.959686226852</v>
      </c>
      <c r="AG428" t="s">
        <v>1970</v>
      </c>
      <c r="AH428" t="s">
        <v>111</v>
      </c>
      <c r="AK428" t="b">
        <v>0</v>
      </c>
      <c r="AL428" t="b">
        <v>0</v>
      </c>
      <c r="AM428" s="1">
        <v>45566</v>
      </c>
    </row>
    <row r="429" spans="1:39" x14ac:dyDescent="0.2">
      <c r="A429">
        <v>3311042</v>
      </c>
      <c r="B429" t="s">
        <v>1971</v>
      </c>
      <c r="C429" t="s">
        <v>40</v>
      </c>
      <c r="D429">
        <v>120.16</v>
      </c>
      <c r="E429">
        <v>111</v>
      </c>
      <c r="F429">
        <v>9.16</v>
      </c>
      <c r="G429">
        <v>0</v>
      </c>
      <c r="H429" t="s">
        <v>102</v>
      </c>
      <c r="I429" t="s">
        <v>103</v>
      </c>
      <c r="J429">
        <v>6172</v>
      </c>
      <c r="K429" t="s">
        <v>113</v>
      </c>
      <c r="N429" s="1">
        <v>45566</v>
      </c>
      <c r="O429">
        <v>3601030</v>
      </c>
      <c r="P429" t="s">
        <v>157</v>
      </c>
      <c r="Q429">
        <v>1624868</v>
      </c>
      <c r="R429" t="s">
        <v>97</v>
      </c>
      <c r="S429" t="s">
        <v>443</v>
      </c>
      <c r="T429" t="s">
        <v>444</v>
      </c>
      <c r="U429" s="1">
        <v>36213</v>
      </c>
      <c r="V429">
        <v>0</v>
      </c>
      <c r="Z429" t="s">
        <v>88</v>
      </c>
      <c r="AA429">
        <v>70</v>
      </c>
      <c r="AB429" t="s">
        <v>48</v>
      </c>
      <c r="AC429" t="s">
        <v>1972</v>
      </c>
      <c r="AF429" s="2">
        <v>45566.951436249998</v>
      </c>
      <c r="AG429" t="s">
        <v>1973</v>
      </c>
      <c r="AH429" t="s">
        <v>128</v>
      </c>
      <c r="AI429" t="s">
        <v>150</v>
      </c>
      <c r="AJ429" t="s">
        <v>130</v>
      </c>
      <c r="AK429" t="b">
        <v>0</v>
      </c>
      <c r="AL429" t="b">
        <v>0</v>
      </c>
      <c r="AM429" s="1">
        <v>45566</v>
      </c>
    </row>
    <row r="430" spans="1:39" x14ac:dyDescent="0.2">
      <c r="A430">
        <v>3310958</v>
      </c>
      <c r="B430" t="s">
        <v>1974</v>
      </c>
      <c r="C430" t="s">
        <v>40</v>
      </c>
      <c r="D430">
        <v>28.14</v>
      </c>
      <c r="E430">
        <v>26</v>
      </c>
      <c r="F430">
        <v>2.14</v>
      </c>
      <c r="G430">
        <v>0</v>
      </c>
      <c r="H430" t="s">
        <v>102</v>
      </c>
      <c r="I430" t="s">
        <v>103</v>
      </c>
      <c r="J430">
        <v>5715</v>
      </c>
      <c r="K430" t="s">
        <v>113</v>
      </c>
      <c r="N430" s="1">
        <v>45566</v>
      </c>
      <c r="O430">
        <v>3600936</v>
      </c>
      <c r="P430" t="s">
        <v>105</v>
      </c>
      <c r="Q430">
        <v>1614985</v>
      </c>
      <c r="R430" t="s">
        <v>511</v>
      </c>
      <c r="S430" t="s">
        <v>1116</v>
      </c>
      <c r="T430" t="s">
        <v>1117</v>
      </c>
      <c r="U430" s="1">
        <v>36481</v>
      </c>
      <c r="V430">
        <v>0</v>
      </c>
      <c r="Z430" t="s">
        <v>88</v>
      </c>
      <c r="AA430">
        <v>70</v>
      </c>
      <c r="AB430" t="s">
        <v>48</v>
      </c>
      <c r="AC430" t="s">
        <v>1975</v>
      </c>
      <c r="AF430" s="2">
        <v>45566.921862233794</v>
      </c>
      <c r="AG430" t="s">
        <v>1976</v>
      </c>
      <c r="AH430" t="s">
        <v>111</v>
      </c>
      <c r="AK430" t="b">
        <v>0</v>
      </c>
      <c r="AL430" t="b">
        <v>0</v>
      </c>
      <c r="AM430" s="1">
        <v>45566</v>
      </c>
    </row>
    <row r="431" spans="1:39" x14ac:dyDescent="0.2">
      <c r="A431">
        <v>3310948</v>
      </c>
      <c r="B431" t="s">
        <v>1977</v>
      </c>
      <c r="C431" t="s">
        <v>40</v>
      </c>
      <c r="D431">
        <v>28.14</v>
      </c>
      <c r="E431">
        <v>26</v>
      </c>
      <c r="F431">
        <v>2.14</v>
      </c>
      <c r="G431">
        <v>0</v>
      </c>
      <c r="H431" t="s">
        <v>102</v>
      </c>
      <c r="I431" t="s">
        <v>103</v>
      </c>
      <c r="J431">
        <v>6328</v>
      </c>
      <c r="K431" t="s">
        <v>189</v>
      </c>
      <c r="N431" s="1">
        <v>45566</v>
      </c>
      <c r="O431">
        <v>3600923</v>
      </c>
      <c r="P431" t="s">
        <v>105</v>
      </c>
      <c r="Q431">
        <v>1650026</v>
      </c>
      <c r="R431" t="s">
        <v>417</v>
      </c>
      <c r="S431" t="s">
        <v>418</v>
      </c>
      <c r="T431" t="s">
        <v>419</v>
      </c>
      <c r="U431" s="1">
        <v>38720</v>
      </c>
      <c r="V431">
        <v>0</v>
      </c>
      <c r="Z431" t="s">
        <v>88</v>
      </c>
      <c r="AA431">
        <v>70</v>
      </c>
      <c r="AB431" t="s">
        <v>48</v>
      </c>
      <c r="AC431" t="s">
        <v>1978</v>
      </c>
      <c r="AF431" s="2">
        <v>45566.919343923611</v>
      </c>
      <c r="AG431" t="s">
        <v>1979</v>
      </c>
      <c r="AH431" t="s">
        <v>111</v>
      </c>
      <c r="AK431" t="b">
        <v>0</v>
      </c>
      <c r="AL431" t="b">
        <v>0</v>
      </c>
      <c r="AM431" s="1">
        <v>45566</v>
      </c>
    </row>
    <row r="432" spans="1:39" x14ac:dyDescent="0.2">
      <c r="A432">
        <v>3310919</v>
      </c>
      <c r="B432" t="s">
        <v>1980</v>
      </c>
      <c r="C432" t="s">
        <v>40</v>
      </c>
      <c r="D432">
        <v>21.65</v>
      </c>
      <c r="E432">
        <v>20</v>
      </c>
      <c r="F432">
        <v>1.65</v>
      </c>
      <c r="G432">
        <v>0</v>
      </c>
      <c r="H432" t="s">
        <v>102</v>
      </c>
      <c r="I432" t="s">
        <v>103</v>
      </c>
      <c r="J432">
        <v>333</v>
      </c>
      <c r="K432" t="s">
        <v>189</v>
      </c>
      <c r="N432" s="1">
        <v>45566</v>
      </c>
      <c r="O432">
        <v>3600892</v>
      </c>
      <c r="P432" t="s">
        <v>257</v>
      </c>
      <c r="Q432">
        <v>1650553</v>
      </c>
      <c r="R432" t="s">
        <v>957</v>
      </c>
      <c r="S432" t="s">
        <v>167</v>
      </c>
      <c r="T432" t="s">
        <v>1981</v>
      </c>
      <c r="U432" s="1">
        <v>35597</v>
      </c>
      <c r="V432">
        <v>0</v>
      </c>
      <c r="Z432" t="s">
        <v>88</v>
      </c>
      <c r="AA432">
        <v>70</v>
      </c>
      <c r="AB432" t="s">
        <v>48</v>
      </c>
      <c r="AC432" t="s">
        <v>1982</v>
      </c>
      <c r="AF432" s="2">
        <v>45566.906352905091</v>
      </c>
      <c r="AG432" t="s">
        <v>1983</v>
      </c>
      <c r="AH432" t="s">
        <v>111</v>
      </c>
      <c r="AK432" t="b">
        <v>0</v>
      </c>
      <c r="AL432" t="b">
        <v>0</v>
      </c>
      <c r="AM432" s="1">
        <v>45566</v>
      </c>
    </row>
    <row r="433" spans="1:39" x14ac:dyDescent="0.2">
      <c r="A433">
        <v>3310823</v>
      </c>
      <c r="B433" t="s">
        <v>1984</v>
      </c>
      <c r="C433" t="s">
        <v>40</v>
      </c>
      <c r="D433">
        <v>51.96</v>
      </c>
      <c r="E433">
        <v>48</v>
      </c>
      <c r="F433">
        <v>3.96</v>
      </c>
      <c r="G433">
        <v>0</v>
      </c>
      <c r="H433" t="s">
        <v>41</v>
      </c>
      <c r="I433" t="s">
        <v>42</v>
      </c>
      <c r="N433" s="1">
        <v>45566</v>
      </c>
      <c r="O433">
        <v>3600774</v>
      </c>
      <c r="P433" t="s">
        <v>58</v>
      </c>
      <c r="Q433">
        <v>1652904</v>
      </c>
      <c r="R433" t="s">
        <v>317</v>
      </c>
      <c r="S433" t="s">
        <v>1985</v>
      </c>
      <c r="T433" t="s">
        <v>1986</v>
      </c>
      <c r="U433" s="1">
        <v>24</v>
      </c>
      <c r="V433">
        <v>0</v>
      </c>
      <c r="Z433" t="s">
        <v>1987</v>
      </c>
      <c r="AA433">
        <v>70</v>
      </c>
      <c r="AB433" t="s">
        <v>48</v>
      </c>
      <c r="AF433" s="2">
        <v>45566.850260023151</v>
      </c>
      <c r="AG433" t="s">
        <v>1988</v>
      </c>
      <c r="AH433" t="s">
        <v>50</v>
      </c>
      <c r="AK433" t="b">
        <v>0</v>
      </c>
      <c r="AL433" t="b">
        <v>0</v>
      </c>
      <c r="AM433" s="1">
        <v>45566</v>
      </c>
    </row>
    <row r="434" spans="1:39" x14ac:dyDescent="0.2">
      <c r="A434">
        <v>3310822</v>
      </c>
      <c r="B434" t="s">
        <v>1989</v>
      </c>
      <c r="C434" t="s">
        <v>40</v>
      </c>
      <c r="D434">
        <v>89.38</v>
      </c>
      <c r="E434">
        <v>89.38</v>
      </c>
      <c r="F434">
        <v>0</v>
      </c>
      <c r="G434">
        <v>0</v>
      </c>
      <c r="H434" t="s">
        <v>41</v>
      </c>
      <c r="I434" t="s">
        <v>42</v>
      </c>
      <c r="N434" s="1">
        <v>45566</v>
      </c>
      <c r="O434">
        <v>3600773</v>
      </c>
      <c r="P434" t="s">
        <v>1990</v>
      </c>
      <c r="Q434">
        <v>1551360</v>
      </c>
      <c r="R434" t="s">
        <v>1795</v>
      </c>
      <c r="S434" t="s">
        <v>1796</v>
      </c>
      <c r="T434" t="s">
        <v>1797</v>
      </c>
      <c r="U434" s="1">
        <v>34118</v>
      </c>
      <c r="V434">
        <v>0</v>
      </c>
      <c r="Z434" t="s">
        <v>47</v>
      </c>
      <c r="AA434">
        <v>70</v>
      </c>
      <c r="AB434" t="s">
        <v>48</v>
      </c>
      <c r="AF434" s="2">
        <v>45566.849712106479</v>
      </c>
      <c r="AG434" t="s">
        <v>1991</v>
      </c>
      <c r="AH434" t="s">
        <v>50</v>
      </c>
      <c r="AK434" t="b">
        <v>0</v>
      </c>
      <c r="AL434" t="b">
        <v>0</v>
      </c>
      <c r="AM434" s="1">
        <v>45566</v>
      </c>
    </row>
    <row r="435" spans="1:39" x14ac:dyDescent="0.2">
      <c r="A435">
        <v>3310650</v>
      </c>
      <c r="B435" t="s">
        <v>1992</v>
      </c>
      <c r="C435" t="s">
        <v>40</v>
      </c>
      <c r="D435">
        <v>56.29</v>
      </c>
      <c r="E435">
        <v>52</v>
      </c>
      <c r="F435">
        <v>4.29</v>
      </c>
      <c r="G435">
        <v>0</v>
      </c>
      <c r="H435" t="s">
        <v>41</v>
      </c>
      <c r="I435" t="s">
        <v>42</v>
      </c>
      <c r="N435" s="1">
        <v>45566</v>
      </c>
      <c r="O435">
        <v>3600560</v>
      </c>
      <c r="P435" t="s">
        <v>1630</v>
      </c>
      <c r="Q435">
        <v>1652841</v>
      </c>
      <c r="R435" t="s">
        <v>1993</v>
      </c>
      <c r="S435" t="s">
        <v>1994</v>
      </c>
      <c r="T435" t="s">
        <v>1995</v>
      </c>
      <c r="U435" s="1">
        <v>37601</v>
      </c>
      <c r="V435">
        <v>0</v>
      </c>
      <c r="Z435" t="s">
        <v>88</v>
      </c>
      <c r="AA435">
        <v>70</v>
      </c>
      <c r="AB435" t="s">
        <v>48</v>
      </c>
      <c r="AF435" s="2">
        <v>45566.788148796295</v>
      </c>
      <c r="AG435" t="s">
        <v>1996</v>
      </c>
      <c r="AH435" t="s">
        <v>111</v>
      </c>
      <c r="AK435" t="b">
        <v>0</v>
      </c>
      <c r="AL435" t="b">
        <v>0</v>
      </c>
      <c r="AM435" s="1">
        <v>45566</v>
      </c>
    </row>
    <row r="436" spans="1:39" x14ac:dyDescent="0.2">
      <c r="A436">
        <v>3310638</v>
      </c>
      <c r="B436" t="s">
        <v>1997</v>
      </c>
      <c r="C436" t="s">
        <v>40</v>
      </c>
      <c r="D436">
        <v>25.43</v>
      </c>
      <c r="E436">
        <v>23.49</v>
      </c>
      <c r="F436">
        <v>1.94</v>
      </c>
      <c r="G436">
        <v>0</v>
      </c>
      <c r="H436" t="s">
        <v>41</v>
      </c>
      <c r="I436" t="s">
        <v>42</v>
      </c>
      <c r="N436" s="1">
        <v>45566</v>
      </c>
      <c r="O436">
        <v>3600544</v>
      </c>
      <c r="P436" t="s">
        <v>58</v>
      </c>
      <c r="Q436">
        <v>1652736</v>
      </c>
      <c r="R436" t="s">
        <v>236</v>
      </c>
      <c r="S436" t="s">
        <v>392</v>
      </c>
      <c r="T436" t="s">
        <v>393</v>
      </c>
      <c r="U436" s="1">
        <v>32728</v>
      </c>
      <c r="V436">
        <v>0</v>
      </c>
      <c r="Z436" t="s">
        <v>47</v>
      </c>
      <c r="AA436">
        <v>70</v>
      </c>
      <c r="AB436" t="s">
        <v>48</v>
      </c>
      <c r="AF436" s="2">
        <v>45566.785450300929</v>
      </c>
      <c r="AG436" t="s">
        <v>1998</v>
      </c>
      <c r="AH436" t="s">
        <v>50</v>
      </c>
      <c r="AK436" t="b">
        <v>0</v>
      </c>
      <c r="AL436" t="b">
        <v>0</v>
      </c>
      <c r="AM436" s="1">
        <v>45566</v>
      </c>
    </row>
    <row r="437" spans="1:39" x14ac:dyDescent="0.2">
      <c r="A437">
        <v>3310172</v>
      </c>
      <c r="B437" t="s">
        <v>1999</v>
      </c>
      <c r="C437" t="s">
        <v>40</v>
      </c>
      <c r="D437">
        <v>28.14</v>
      </c>
      <c r="E437">
        <v>26</v>
      </c>
      <c r="F437">
        <v>2.14</v>
      </c>
      <c r="G437">
        <v>0</v>
      </c>
      <c r="H437" t="s">
        <v>102</v>
      </c>
      <c r="I437" t="s">
        <v>103</v>
      </c>
      <c r="J437">
        <v>2880</v>
      </c>
      <c r="K437" t="s">
        <v>104</v>
      </c>
      <c r="N437" s="1">
        <v>45566</v>
      </c>
      <c r="O437">
        <v>3599984</v>
      </c>
      <c r="P437" t="s">
        <v>105</v>
      </c>
      <c r="Q437">
        <v>1652736</v>
      </c>
      <c r="R437" t="s">
        <v>236</v>
      </c>
      <c r="S437" t="s">
        <v>392</v>
      </c>
      <c r="T437" t="s">
        <v>393</v>
      </c>
      <c r="U437" s="1">
        <v>32728</v>
      </c>
      <c r="V437">
        <v>0</v>
      </c>
      <c r="Z437" t="s">
        <v>88</v>
      </c>
      <c r="AA437">
        <v>70</v>
      </c>
      <c r="AB437" t="s">
        <v>48</v>
      </c>
      <c r="AC437" t="s">
        <v>2000</v>
      </c>
      <c r="AF437" s="2">
        <v>45566.721047060186</v>
      </c>
      <c r="AG437" t="s">
        <v>2001</v>
      </c>
      <c r="AH437" t="s">
        <v>111</v>
      </c>
      <c r="AK437" t="b">
        <v>0</v>
      </c>
      <c r="AL437" t="b">
        <v>0</v>
      </c>
      <c r="AM437" s="1">
        <v>45566</v>
      </c>
    </row>
    <row r="438" spans="1:39" x14ac:dyDescent="0.2">
      <c r="A438">
        <v>3310166</v>
      </c>
      <c r="B438" t="s">
        <v>2002</v>
      </c>
      <c r="C438" t="s">
        <v>40</v>
      </c>
      <c r="D438">
        <v>56.29</v>
      </c>
      <c r="E438">
        <v>52</v>
      </c>
      <c r="F438">
        <v>4.29</v>
      </c>
      <c r="G438">
        <v>0</v>
      </c>
      <c r="H438" t="s">
        <v>41</v>
      </c>
      <c r="I438" t="s">
        <v>42</v>
      </c>
      <c r="N438" s="1">
        <v>45566</v>
      </c>
      <c r="O438">
        <v>3599978</v>
      </c>
      <c r="P438" t="s">
        <v>1630</v>
      </c>
      <c r="Q438">
        <v>1652735</v>
      </c>
      <c r="R438" t="s">
        <v>2003</v>
      </c>
      <c r="S438" t="s">
        <v>363</v>
      </c>
      <c r="T438" t="s">
        <v>2004</v>
      </c>
      <c r="U438" s="1">
        <v>33717</v>
      </c>
      <c r="V438">
        <v>0</v>
      </c>
      <c r="Z438" t="s">
        <v>88</v>
      </c>
      <c r="AA438">
        <v>70</v>
      </c>
      <c r="AB438" t="s">
        <v>48</v>
      </c>
      <c r="AF438" s="2">
        <v>45566.720461076387</v>
      </c>
      <c r="AG438" t="s">
        <v>2005</v>
      </c>
      <c r="AH438" t="s">
        <v>111</v>
      </c>
      <c r="AK438" t="b">
        <v>0</v>
      </c>
      <c r="AL438" t="b">
        <v>0</v>
      </c>
      <c r="AM438" s="1">
        <v>45566</v>
      </c>
    </row>
    <row r="439" spans="1:39" x14ac:dyDescent="0.2">
      <c r="A439">
        <v>3310133</v>
      </c>
      <c r="B439" t="s">
        <v>2006</v>
      </c>
      <c r="C439" t="s">
        <v>40</v>
      </c>
      <c r="D439">
        <v>28.14</v>
      </c>
      <c r="E439">
        <v>26</v>
      </c>
      <c r="F439">
        <v>2.14</v>
      </c>
      <c r="G439">
        <v>0</v>
      </c>
      <c r="H439" t="s">
        <v>102</v>
      </c>
      <c r="I439" t="s">
        <v>103</v>
      </c>
      <c r="J439">
        <v>1388</v>
      </c>
      <c r="K439" t="s">
        <v>113</v>
      </c>
      <c r="N439" s="1">
        <v>45566</v>
      </c>
      <c r="O439">
        <v>3599939</v>
      </c>
      <c r="P439" t="s">
        <v>105</v>
      </c>
      <c r="Q439">
        <v>1652732</v>
      </c>
      <c r="R439" t="s">
        <v>2007</v>
      </c>
      <c r="S439" t="s">
        <v>2008</v>
      </c>
      <c r="T439" t="s">
        <v>2009</v>
      </c>
      <c r="U439" s="1">
        <v>37904</v>
      </c>
      <c r="V439">
        <v>0</v>
      </c>
      <c r="Z439" t="s">
        <v>88</v>
      </c>
      <c r="AA439">
        <v>70</v>
      </c>
      <c r="AB439" t="s">
        <v>48</v>
      </c>
      <c r="AC439" t="s">
        <v>2010</v>
      </c>
      <c r="AF439" s="2">
        <v>45566.715444953705</v>
      </c>
      <c r="AG439" t="s">
        <v>2011</v>
      </c>
      <c r="AH439" t="s">
        <v>111</v>
      </c>
      <c r="AK439" t="b">
        <v>0</v>
      </c>
      <c r="AL439" t="b">
        <v>0</v>
      </c>
      <c r="AM439" s="1">
        <v>45566</v>
      </c>
    </row>
    <row r="440" spans="1:39" x14ac:dyDescent="0.2">
      <c r="A440">
        <v>3310120</v>
      </c>
      <c r="B440" t="s">
        <v>2012</v>
      </c>
      <c r="C440" t="s">
        <v>40</v>
      </c>
      <c r="D440">
        <v>5.36</v>
      </c>
      <c r="E440">
        <v>4.95</v>
      </c>
      <c r="F440">
        <v>0.41</v>
      </c>
      <c r="G440">
        <v>0</v>
      </c>
      <c r="H440" t="s">
        <v>41</v>
      </c>
      <c r="I440" t="s">
        <v>42</v>
      </c>
      <c r="N440" s="1">
        <v>45566</v>
      </c>
      <c r="O440">
        <v>3599928</v>
      </c>
      <c r="P440" t="s">
        <v>1636</v>
      </c>
      <c r="Q440">
        <v>1415204</v>
      </c>
      <c r="R440" t="s">
        <v>2013</v>
      </c>
      <c r="S440" t="s">
        <v>1818</v>
      </c>
      <c r="T440" t="s">
        <v>2014</v>
      </c>
      <c r="U440" s="1">
        <v>36915</v>
      </c>
      <c r="V440">
        <v>0</v>
      </c>
      <c r="Z440" t="s">
        <v>47</v>
      </c>
      <c r="AA440">
        <v>70</v>
      </c>
      <c r="AB440" t="s">
        <v>48</v>
      </c>
      <c r="AF440" s="2">
        <v>45566.714356261575</v>
      </c>
      <c r="AG440" t="s">
        <v>2015</v>
      </c>
      <c r="AH440" t="s">
        <v>50</v>
      </c>
      <c r="AK440" t="b">
        <v>0</v>
      </c>
      <c r="AL440" t="b">
        <v>0</v>
      </c>
      <c r="AM440" s="1">
        <v>45566</v>
      </c>
    </row>
    <row r="441" spans="1:39" x14ac:dyDescent="0.2">
      <c r="A441">
        <v>3309714</v>
      </c>
      <c r="B441" t="s">
        <v>2016</v>
      </c>
      <c r="C441" t="s">
        <v>40</v>
      </c>
      <c r="D441">
        <v>120.59</v>
      </c>
      <c r="E441">
        <v>111.4</v>
      </c>
      <c r="F441">
        <v>9.19</v>
      </c>
      <c r="G441">
        <v>0</v>
      </c>
      <c r="H441" t="s">
        <v>102</v>
      </c>
      <c r="I441" t="s">
        <v>103</v>
      </c>
      <c r="J441">
        <v>8725</v>
      </c>
      <c r="K441" t="s">
        <v>189</v>
      </c>
      <c r="N441" s="1">
        <v>45566</v>
      </c>
      <c r="O441">
        <v>3599453</v>
      </c>
      <c r="P441" t="s">
        <v>157</v>
      </c>
      <c r="Q441">
        <v>1650552</v>
      </c>
      <c r="R441" t="s">
        <v>2017</v>
      </c>
      <c r="S441" t="s">
        <v>2018</v>
      </c>
      <c r="T441" t="s">
        <v>2019</v>
      </c>
      <c r="U441" s="1">
        <v>37411</v>
      </c>
      <c r="V441">
        <v>3.6</v>
      </c>
      <c r="X441" t="s">
        <v>273</v>
      </c>
      <c r="Y441" t="s">
        <v>273</v>
      </c>
      <c r="Z441" t="s">
        <v>88</v>
      </c>
      <c r="AA441">
        <v>70</v>
      </c>
      <c r="AB441" t="s">
        <v>48</v>
      </c>
      <c r="AC441" t="s">
        <v>2020</v>
      </c>
      <c r="AF441" s="2">
        <v>45566.626922986114</v>
      </c>
      <c r="AG441" t="s">
        <v>2021</v>
      </c>
      <c r="AH441" t="s">
        <v>128</v>
      </c>
      <c r="AI441" t="s">
        <v>150</v>
      </c>
      <c r="AJ441" t="s">
        <v>130</v>
      </c>
      <c r="AK441" t="b">
        <v>0</v>
      </c>
      <c r="AL441" t="b">
        <v>0</v>
      </c>
      <c r="AM441" s="1">
        <v>45566</v>
      </c>
    </row>
    <row r="442" spans="1:39" x14ac:dyDescent="0.2">
      <c r="A442">
        <v>3309672</v>
      </c>
      <c r="B442" t="s">
        <v>2022</v>
      </c>
      <c r="C442" t="s">
        <v>40</v>
      </c>
      <c r="D442">
        <v>6.5</v>
      </c>
      <c r="E442">
        <v>6</v>
      </c>
      <c r="F442">
        <v>0.5</v>
      </c>
      <c r="G442">
        <v>0</v>
      </c>
      <c r="H442" t="s">
        <v>41</v>
      </c>
      <c r="I442" t="s">
        <v>42</v>
      </c>
      <c r="N442" s="1">
        <v>45566</v>
      </c>
      <c r="O442">
        <v>3599408</v>
      </c>
      <c r="P442" t="s">
        <v>2023</v>
      </c>
      <c r="Q442">
        <v>1626310</v>
      </c>
      <c r="R442" t="s">
        <v>229</v>
      </c>
      <c r="S442" t="s">
        <v>1736</v>
      </c>
      <c r="T442" t="s">
        <v>1737</v>
      </c>
      <c r="U442" s="1">
        <v>36733</v>
      </c>
      <c r="V442">
        <v>0</v>
      </c>
      <c r="Z442" t="s">
        <v>88</v>
      </c>
      <c r="AA442">
        <v>70</v>
      </c>
      <c r="AB442" t="s">
        <v>48</v>
      </c>
      <c r="AF442" s="2">
        <v>45566.607028993058</v>
      </c>
      <c r="AG442" t="s">
        <v>2024</v>
      </c>
      <c r="AH442" t="s">
        <v>50</v>
      </c>
      <c r="AK442" t="b">
        <v>0</v>
      </c>
      <c r="AL442" t="b">
        <v>0</v>
      </c>
      <c r="AM442" s="1">
        <v>45566</v>
      </c>
    </row>
    <row r="443" spans="1:39" x14ac:dyDescent="0.2">
      <c r="A443">
        <v>3309609</v>
      </c>
      <c r="B443" t="s">
        <v>2025</v>
      </c>
      <c r="C443" t="s">
        <v>40</v>
      </c>
      <c r="D443">
        <v>2.46</v>
      </c>
      <c r="E443">
        <v>2.46</v>
      </c>
      <c r="F443">
        <v>0</v>
      </c>
      <c r="G443">
        <v>0</v>
      </c>
      <c r="H443" t="s">
        <v>41</v>
      </c>
      <c r="I443" t="s">
        <v>42</v>
      </c>
      <c r="N443" s="1">
        <v>45566</v>
      </c>
      <c r="O443">
        <v>3599339</v>
      </c>
      <c r="P443" t="s">
        <v>212</v>
      </c>
      <c r="Q443">
        <v>1561269</v>
      </c>
      <c r="R443" t="s">
        <v>213</v>
      </c>
      <c r="S443" t="s">
        <v>167</v>
      </c>
      <c r="T443" t="s">
        <v>214</v>
      </c>
      <c r="U443" s="1">
        <v>27050</v>
      </c>
      <c r="V443">
        <v>0</v>
      </c>
      <c r="Z443" t="s">
        <v>47</v>
      </c>
      <c r="AA443">
        <v>70</v>
      </c>
      <c r="AB443" t="s">
        <v>48</v>
      </c>
      <c r="AF443" s="2">
        <v>45566.583384490739</v>
      </c>
      <c r="AG443" t="s">
        <v>2026</v>
      </c>
      <c r="AH443" t="s">
        <v>50</v>
      </c>
      <c r="AK443" t="b">
        <v>0</v>
      </c>
      <c r="AL443" t="b">
        <v>0</v>
      </c>
      <c r="AM443" s="1">
        <v>45566</v>
      </c>
    </row>
    <row r="444" spans="1:39" x14ac:dyDescent="0.2">
      <c r="A444">
        <v>3309507</v>
      </c>
      <c r="B444" t="s">
        <v>2027</v>
      </c>
      <c r="C444" t="s">
        <v>40</v>
      </c>
      <c r="D444">
        <v>3.52</v>
      </c>
      <c r="E444">
        <v>3.25</v>
      </c>
      <c r="F444">
        <v>0.27</v>
      </c>
      <c r="G444">
        <v>0</v>
      </c>
      <c r="H444" t="s">
        <v>41</v>
      </c>
      <c r="I444" t="s">
        <v>42</v>
      </c>
      <c r="N444" s="1">
        <v>45566</v>
      </c>
      <c r="O444">
        <v>3599225</v>
      </c>
      <c r="P444" t="s">
        <v>279</v>
      </c>
      <c r="Q444">
        <v>1641523</v>
      </c>
      <c r="R444" t="s">
        <v>317</v>
      </c>
      <c r="S444" t="s">
        <v>318</v>
      </c>
      <c r="T444" t="s">
        <v>319</v>
      </c>
      <c r="U444" s="1">
        <v>34071</v>
      </c>
      <c r="V444">
        <v>0</v>
      </c>
      <c r="Z444" t="s">
        <v>47</v>
      </c>
      <c r="AA444">
        <v>70</v>
      </c>
      <c r="AB444" t="s">
        <v>48</v>
      </c>
      <c r="AF444" s="2">
        <v>45566.525905405091</v>
      </c>
      <c r="AG444" t="s">
        <v>2028</v>
      </c>
      <c r="AH444" t="s">
        <v>50</v>
      </c>
      <c r="AK444" t="b">
        <v>0</v>
      </c>
      <c r="AL444" t="b">
        <v>0</v>
      </c>
      <c r="AM444" s="1">
        <v>45566</v>
      </c>
    </row>
    <row r="445" spans="1:39" x14ac:dyDescent="0.2">
      <c r="A445">
        <v>3308570</v>
      </c>
      <c r="B445" t="s">
        <v>2029</v>
      </c>
      <c r="C445" t="s">
        <v>164</v>
      </c>
      <c r="D445">
        <v>116.91</v>
      </c>
      <c r="E445">
        <v>108</v>
      </c>
      <c r="F445">
        <v>8.91</v>
      </c>
      <c r="G445">
        <v>0</v>
      </c>
      <c r="H445" t="s">
        <v>102</v>
      </c>
      <c r="I445" t="s">
        <v>42</v>
      </c>
      <c r="N445" s="1">
        <v>45566</v>
      </c>
      <c r="O445">
        <v>3598216</v>
      </c>
      <c r="P445" t="s">
        <v>581</v>
      </c>
      <c r="Q445">
        <v>1400580</v>
      </c>
      <c r="R445" t="s">
        <v>1176</v>
      </c>
      <c r="S445" t="s">
        <v>1177</v>
      </c>
      <c r="T445" t="s">
        <v>1178</v>
      </c>
      <c r="U445" s="1">
        <v>34205</v>
      </c>
      <c r="V445">
        <v>0</v>
      </c>
      <c r="Z445" t="s">
        <v>88</v>
      </c>
      <c r="AA445">
        <v>70</v>
      </c>
      <c r="AB445" t="s">
        <v>48</v>
      </c>
      <c r="AF445" s="2">
        <v>45566.209729444447</v>
      </c>
      <c r="AG445" t="s">
        <v>2030</v>
      </c>
      <c r="AH445" t="s">
        <v>171</v>
      </c>
      <c r="AI445" t="s">
        <v>390</v>
      </c>
      <c r="AJ445" t="s">
        <v>130</v>
      </c>
      <c r="AK445" t="b">
        <v>0</v>
      </c>
      <c r="AL445" t="b">
        <v>0</v>
      </c>
      <c r="AM445" s="1">
        <v>45566</v>
      </c>
    </row>
    <row r="446" spans="1:39" x14ac:dyDescent="0.2">
      <c r="A446">
        <v>3308568</v>
      </c>
      <c r="B446" t="s">
        <v>2031</v>
      </c>
      <c r="C446" t="s">
        <v>40</v>
      </c>
      <c r="D446">
        <v>58.46</v>
      </c>
      <c r="E446">
        <v>54</v>
      </c>
      <c r="F446">
        <v>4.46</v>
      </c>
      <c r="G446">
        <v>0</v>
      </c>
      <c r="H446" t="s">
        <v>102</v>
      </c>
      <c r="I446" t="s">
        <v>103</v>
      </c>
      <c r="J446">
        <v>387</v>
      </c>
      <c r="K446" t="s">
        <v>113</v>
      </c>
      <c r="N446" s="1">
        <v>45566</v>
      </c>
      <c r="O446">
        <v>3598215</v>
      </c>
      <c r="P446" t="s">
        <v>581</v>
      </c>
      <c r="Q446">
        <v>1640224</v>
      </c>
      <c r="R446" t="s">
        <v>2032</v>
      </c>
      <c r="S446" t="s">
        <v>2033</v>
      </c>
      <c r="U446" s="1">
        <v>30261</v>
      </c>
      <c r="V446">
        <v>0</v>
      </c>
      <c r="Z446" t="s">
        <v>88</v>
      </c>
      <c r="AA446">
        <v>70</v>
      </c>
      <c r="AB446" t="s">
        <v>48</v>
      </c>
      <c r="AC446" t="s">
        <v>2034</v>
      </c>
      <c r="AF446" s="2">
        <v>45566.209709467592</v>
      </c>
      <c r="AG446" t="s">
        <v>2035</v>
      </c>
      <c r="AH446" t="s">
        <v>171</v>
      </c>
      <c r="AI446" t="s">
        <v>390</v>
      </c>
      <c r="AJ446" t="s">
        <v>130</v>
      </c>
      <c r="AK446" t="b">
        <v>0</v>
      </c>
      <c r="AL446" t="b">
        <v>0</v>
      </c>
      <c r="AM446" s="1">
        <v>45566</v>
      </c>
    </row>
    <row r="447" spans="1:39" x14ac:dyDescent="0.2">
      <c r="A447">
        <v>3308567</v>
      </c>
      <c r="B447" t="s">
        <v>2036</v>
      </c>
      <c r="C447" t="s">
        <v>40</v>
      </c>
      <c r="D447">
        <v>70.58</v>
      </c>
      <c r="E447">
        <v>65.2</v>
      </c>
      <c r="F447">
        <v>5.38</v>
      </c>
      <c r="G447">
        <v>0</v>
      </c>
      <c r="H447" t="s">
        <v>102</v>
      </c>
      <c r="I447" t="s">
        <v>103</v>
      </c>
      <c r="J447">
        <v>1399</v>
      </c>
      <c r="K447" t="s">
        <v>104</v>
      </c>
      <c r="N447" s="1">
        <v>45566</v>
      </c>
      <c r="O447">
        <v>3598214</v>
      </c>
      <c r="P447" t="s">
        <v>235</v>
      </c>
      <c r="Q447">
        <v>1640612</v>
      </c>
      <c r="R447" t="s">
        <v>794</v>
      </c>
      <c r="S447" t="s">
        <v>685</v>
      </c>
      <c r="T447" t="s">
        <v>2037</v>
      </c>
      <c r="U447" s="1">
        <v>36308</v>
      </c>
      <c r="V447">
        <v>6.8</v>
      </c>
      <c r="X447" t="s">
        <v>2038</v>
      </c>
      <c r="Y447" t="s">
        <v>2038</v>
      </c>
      <c r="Z447" t="s">
        <v>88</v>
      </c>
      <c r="AA447">
        <v>70</v>
      </c>
      <c r="AB447" t="s">
        <v>48</v>
      </c>
      <c r="AC447" t="s">
        <v>2039</v>
      </c>
      <c r="AF447" s="2">
        <v>45566.209689224539</v>
      </c>
      <c r="AG447" t="s">
        <v>2040</v>
      </c>
      <c r="AH447" t="s">
        <v>171</v>
      </c>
      <c r="AI447" t="s">
        <v>129</v>
      </c>
      <c r="AJ447" t="s">
        <v>130</v>
      </c>
      <c r="AK447" t="b">
        <v>0</v>
      </c>
      <c r="AL447" t="b">
        <v>0</v>
      </c>
      <c r="AM447" s="1">
        <v>45566</v>
      </c>
    </row>
    <row r="448" spans="1:39" x14ac:dyDescent="0.2">
      <c r="A448">
        <v>3308566</v>
      </c>
      <c r="B448" t="s">
        <v>2041</v>
      </c>
      <c r="C448" t="s">
        <v>40</v>
      </c>
      <c r="D448">
        <v>43.3</v>
      </c>
      <c r="E448">
        <v>40</v>
      </c>
      <c r="F448">
        <v>3.3</v>
      </c>
      <c r="G448">
        <v>0</v>
      </c>
      <c r="H448" t="s">
        <v>102</v>
      </c>
      <c r="I448" t="s">
        <v>103</v>
      </c>
      <c r="J448">
        <v>4604</v>
      </c>
      <c r="K448" t="s">
        <v>104</v>
      </c>
      <c r="N448" s="1">
        <v>45566</v>
      </c>
      <c r="O448">
        <v>3598213</v>
      </c>
      <c r="P448" t="s">
        <v>165</v>
      </c>
      <c r="Q448">
        <v>1629103</v>
      </c>
      <c r="R448" t="s">
        <v>2042</v>
      </c>
      <c r="S448" t="s">
        <v>2043</v>
      </c>
      <c r="T448" t="s">
        <v>2044</v>
      </c>
      <c r="U448" s="1">
        <v>38583</v>
      </c>
      <c r="V448">
        <v>0</v>
      </c>
      <c r="Z448" t="s">
        <v>88</v>
      </c>
      <c r="AA448">
        <v>70</v>
      </c>
      <c r="AB448" t="s">
        <v>48</v>
      </c>
      <c r="AC448" t="s">
        <v>2045</v>
      </c>
      <c r="AF448" s="2">
        <v>45566.209671724537</v>
      </c>
      <c r="AG448" t="s">
        <v>2046</v>
      </c>
      <c r="AH448" t="s">
        <v>171</v>
      </c>
      <c r="AI448" t="s">
        <v>150</v>
      </c>
      <c r="AJ448" t="s">
        <v>130</v>
      </c>
      <c r="AK448" t="b">
        <v>0</v>
      </c>
      <c r="AL448" t="b">
        <v>0</v>
      </c>
      <c r="AM448" s="1">
        <v>45566</v>
      </c>
    </row>
    <row r="449" spans="1:39" x14ac:dyDescent="0.2">
      <c r="A449">
        <v>3308565</v>
      </c>
      <c r="B449" t="s">
        <v>2047</v>
      </c>
      <c r="C449" t="s">
        <v>40</v>
      </c>
      <c r="D449">
        <v>43.3</v>
      </c>
      <c r="E449">
        <v>40</v>
      </c>
      <c r="F449">
        <v>3.3</v>
      </c>
      <c r="G449">
        <v>0</v>
      </c>
      <c r="H449" t="s">
        <v>102</v>
      </c>
      <c r="I449" t="s">
        <v>103</v>
      </c>
      <c r="J449">
        <v>7500</v>
      </c>
      <c r="K449" t="s">
        <v>104</v>
      </c>
      <c r="N449" s="1">
        <v>45566</v>
      </c>
      <c r="O449">
        <v>3598212</v>
      </c>
      <c r="P449" t="s">
        <v>165</v>
      </c>
      <c r="Q449">
        <v>1640348</v>
      </c>
      <c r="R449" t="s">
        <v>2048</v>
      </c>
      <c r="S449" t="s">
        <v>2049</v>
      </c>
      <c r="T449" t="s">
        <v>2050</v>
      </c>
      <c r="U449" s="1">
        <v>34475</v>
      </c>
      <c r="V449">
        <v>0</v>
      </c>
      <c r="Z449" t="s">
        <v>88</v>
      </c>
      <c r="AA449">
        <v>70</v>
      </c>
      <c r="AB449" t="s">
        <v>48</v>
      </c>
      <c r="AC449" t="s">
        <v>2051</v>
      </c>
      <c r="AF449" s="2">
        <v>45566.209652141202</v>
      </c>
      <c r="AG449" t="s">
        <v>2052</v>
      </c>
      <c r="AH449" t="s">
        <v>171</v>
      </c>
      <c r="AI449" t="s">
        <v>150</v>
      </c>
      <c r="AJ449" t="s">
        <v>130</v>
      </c>
      <c r="AK449" t="b">
        <v>0</v>
      </c>
      <c r="AL449" t="b">
        <v>0</v>
      </c>
      <c r="AM449" s="1">
        <v>45566</v>
      </c>
    </row>
    <row r="450" spans="1:39" x14ac:dyDescent="0.2">
      <c r="A450">
        <v>3308564</v>
      </c>
      <c r="B450" t="s">
        <v>2053</v>
      </c>
      <c r="C450" t="s">
        <v>40</v>
      </c>
      <c r="D450">
        <v>38.97</v>
      </c>
      <c r="E450">
        <v>36</v>
      </c>
      <c r="F450">
        <v>2.97</v>
      </c>
      <c r="G450">
        <v>0</v>
      </c>
      <c r="H450" t="s">
        <v>102</v>
      </c>
      <c r="I450" t="s">
        <v>103</v>
      </c>
      <c r="J450">
        <v>2001</v>
      </c>
      <c r="K450" t="s">
        <v>287</v>
      </c>
      <c r="N450" s="1">
        <v>45566</v>
      </c>
      <c r="O450">
        <v>3598211</v>
      </c>
      <c r="P450" t="s">
        <v>165</v>
      </c>
      <c r="Q450">
        <v>1632543</v>
      </c>
      <c r="R450" t="s">
        <v>1647</v>
      </c>
      <c r="S450" t="s">
        <v>2054</v>
      </c>
      <c r="T450" t="s">
        <v>2055</v>
      </c>
      <c r="U450" s="1">
        <v>37350</v>
      </c>
      <c r="V450">
        <v>0</v>
      </c>
      <c r="Z450" t="s">
        <v>88</v>
      </c>
      <c r="AA450">
        <v>70</v>
      </c>
      <c r="AB450" t="s">
        <v>48</v>
      </c>
      <c r="AC450" t="s">
        <v>2056</v>
      </c>
      <c r="AF450" s="2">
        <v>45566.209631689817</v>
      </c>
      <c r="AG450" t="s">
        <v>2057</v>
      </c>
      <c r="AH450" t="s">
        <v>171</v>
      </c>
      <c r="AI450" t="s">
        <v>150</v>
      </c>
      <c r="AJ450" t="s">
        <v>130</v>
      </c>
      <c r="AK450" t="b">
        <v>0</v>
      </c>
      <c r="AL450" t="b">
        <v>0</v>
      </c>
      <c r="AM450" s="1">
        <v>45566</v>
      </c>
    </row>
    <row r="451" spans="1:39" x14ac:dyDescent="0.2">
      <c r="A451">
        <v>3308021</v>
      </c>
      <c r="B451" t="s">
        <v>2058</v>
      </c>
      <c r="C451" t="s">
        <v>40</v>
      </c>
      <c r="D451">
        <v>350</v>
      </c>
      <c r="E451">
        <v>350</v>
      </c>
      <c r="F451">
        <v>0</v>
      </c>
      <c r="G451">
        <v>0</v>
      </c>
      <c r="H451" t="s">
        <v>102</v>
      </c>
      <c r="I451" t="s">
        <v>103</v>
      </c>
      <c r="J451">
        <v>9352</v>
      </c>
      <c r="K451" t="s">
        <v>104</v>
      </c>
      <c r="N451" s="1">
        <v>45565</v>
      </c>
      <c r="O451">
        <v>3597619</v>
      </c>
      <c r="P451" t="s">
        <v>2059</v>
      </c>
      <c r="Q451">
        <v>1378638</v>
      </c>
      <c r="R451" t="s">
        <v>893</v>
      </c>
      <c r="S451" t="s">
        <v>894</v>
      </c>
      <c r="T451" t="s">
        <v>895</v>
      </c>
      <c r="U451" s="1">
        <v>28387</v>
      </c>
      <c r="V451">
        <v>0</v>
      </c>
      <c r="Z451" t="s">
        <v>47</v>
      </c>
      <c r="AA451">
        <v>70</v>
      </c>
      <c r="AB451" t="s">
        <v>48</v>
      </c>
      <c r="AC451" t="s">
        <v>2060</v>
      </c>
      <c r="AF451" s="2">
        <v>45566.010452870367</v>
      </c>
      <c r="AG451" t="s">
        <v>2061</v>
      </c>
      <c r="AH451" t="s">
        <v>403</v>
      </c>
      <c r="AK451" t="b">
        <v>0</v>
      </c>
      <c r="AL451" t="b">
        <v>0</v>
      </c>
      <c r="AM451" s="1">
        <v>45566</v>
      </c>
    </row>
    <row r="452" spans="1:39" x14ac:dyDescent="0.2">
      <c r="A452">
        <v>3307987</v>
      </c>
      <c r="B452" t="s">
        <v>2062</v>
      </c>
      <c r="C452" t="s">
        <v>40</v>
      </c>
      <c r="D452">
        <v>21.65</v>
      </c>
      <c r="E452">
        <v>20</v>
      </c>
      <c r="F452">
        <v>1.65</v>
      </c>
      <c r="G452">
        <v>0</v>
      </c>
      <c r="H452" t="s">
        <v>102</v>
      </c>
      <c r="I452" t="s">
        <v>103</v>
      </c>
      <c r="J452">
        <v>1829</v>
      </c>
      <c r="K452" t="s">
        <v>104</v>
      </c>
      <c r="N452" s="1">
        <v>45565</v>
      </c>
      <c r="O452">
        <v>3597582</v>
      </c>
      <c r="P452" t="s">
        <v>257</v>
      </c>
      <c r="Q452">
        <v>1647619</v>
      </c>
      <c r="R452" t="s">
        <v>668</v>
      </c>
      <c r="S452" t="s">
        <v>2063</v>
      </c>
      <c r="T452" t="s">
        <v>2064</v>
      </c>
      <c r="U452" s="1">
        <v>37261</v>
      </c>
      <c r="V452">
        <v>0</v>
      </c>
      <c r="Z452" t="s">
        <v>88</v>
      </c>
      <c r="AA452">
        <v>70</v>
      </c>
      <c r="AB452" t="s">
        <v>48</v>
      </c>
      <c r="AC452" t="s">
        <v>2065</v>
      </c>
      <c r="AF452" s="2">
        <v>45565.997620868053</v>
      </c>
      <c r="AG452" t="s">
        <v>2066</v>
      </c>
      <c r="AH452" t="s">
        <v>111</v>
      </c>
      <c r="AK452" t="b">
        <v>0</v>
      </c>
      <c r="AL452" t="b">
        <v>0</v>
      </c>
      <c r="AM452" s="1">
        <v>45565</v>
      </c>
    </row>
    <row r="453" spans="1:39" x14ac:dyDescent="0.2">
      <c r="A453">
        <v>3307845</v>
      </c>
      <c r="B453" t="s">
        <v>2067</v>
      </c>
      <c r="C453" t="s">
        <v>40</v>
      </c>
      <c r="D453">
        <v>5.44</v>
      </c>
      <c r="E453">
        <v>5.44</v>
      </c>
      <c r="F453">
        <v>0</v>
      </c>
      <c r="G453">
        <v>0</v>
      </c>
      <c r="H453" t="s">
        <v>41</v>
      </c>
      <c r="I453" t="s">
        <v>42</v>
      </c>
      <c r="N453" s="1">
        <v>45565</v>
      </c>
      <c r="O453">
        <v>3597419</v>
      </c>
      <c r="P453" t="s">
        <v>58</v>
      </c>
      <c r="Q453">
        <v>1561717</v>
      </c>
      <c r="R453" t="s">
        <v>75</v>
      </c>
      <c r="S453" t="s">
        <v>76</v>
      </c>
      <c r="T453" t="s">
        <v>77</v>
      </c>
      <c r="U453" s="1">
        <v>36181</v>
      </c>
      <c r="V453">
        <v>0</v>
      </c>
      <c r="Z453" t="s">
        <v>47</v>
      </c>
      <c r="AA453">
        <v>70</v>
      </c>
      <c r="AB453" t="s">
        <v>48</v>
      </c>
      <c r="AF453" s="2">
        <v>45565.966132395835</v>
      </c>
      <c r="AG453" t="s">
        <v>2068</v>
      </c>
      <c r="AH453" t="s">
        <v>50</v>
      </c>
      <c r="AK453" t="b">
        <v>0</v>
      </c>
      <c r="AL453" t="b">
        <v>0</v>
      </c>
      <c r="AM453" s="1">
        <v>45565</v>
      </c>
    </row>
    <row r="454" spans="1:39" x14ac:dyDescent="0.2">
      <c r="A454">
        <v>3307466</v>
      </c>
      <c r="B454" t="s">
        <v>2069</v>
      </c>
      <c r="C454" t="s">
        <v>40</v>
      </c>
      <c r="D454">
        <v>120.16</v>
      </c>
      <c r="E454">
        <v>111</v>
      </c>
      <c r="F454">
        <v>9.16</v>
      </c>
      <c r="G454">
        <v>0</v>
      </c>
      <c r="H454" t="s">
        <v>102</v>
      </c>
      <c r="I454" t="s">
        <v>103</v>
      </c>
      <c r="J454">
        <v>5698</v>
      </c>
      <c r="K454" t="s">
        <v>113</v>
      </c>
      <c r="N454" s="1">
        <v>45565</v>
      </c>
      <c r="O454">
        <v>3596991</v>
      </c>
      <c r="P454" t="s">
        <v>157</v>
      </c>
      <c r="Q454">
        <v>1646428</v>
      </c>
      <c r="R454" t="s">
        <v>1298</v>
      </c>
      <c r="S454" t="s">
        <v>1166</v>
      </c>
      <c r="T454" t="s">
        <v>1299</v>
      </c>
      <c r="U454" s="1">
        <v>35855</v>
      </c>
      <c r="V454">
        <v>0</v>
      </c>
      <c r="Z454" t="s">
        <v>88</v>
      </c>
      <c r="AA454">
        <v>70</v>
      </c>
      <c r="AB454" t="s">
        <v>48</v>
      </c>
      <c r="AC454" t="s">
        <v>2070</v>
      </c>
      <c r="AF454" s="2">
        <v>45565.947188564816</v>
      </c>
      <c r="AG454" t="s">
        <v>2071</v>
      </c>
      <c r="AH454" t="s">
        <v>128</v>
      </c>
      <c r="AI454" t="s">
        <v>150</v>
      </c>
      <c r="AJ454" t="s">
        <v>130</v>
      </c>
      <c r="AK454" t="b">
        <v>0</v>
      </c>
      <c r="AL454" t="b">
        <v>0</v>
      </c>
      <c r="AM454" s="1">
        <v>45565</v>
      </c>
    </row>
    <row r="455" spans="1:39" x14ac:dyDescent="0.2">
      <c r="A455">
        <v>3307408</v>
      </c>
      <c r="B455" t="s">
        <v>2072</v>
      </c>
      <c r="C455" t="s">
        <v>40</v>
      </c>
      <c r="D455">
        <v>2.16</v>
      </c>
      <c r="E455">
        <v>2</v>
      </c>
      <c r="F455">
        <v>0.16</v>
      </c>
      <c r="G455">
        <v>0</v>
      </c>
      <c r="H455" t="s">
        <v>41</v>
      </c>
      <c r="I455" t="s">
        <v>42</v>
      </c>
      <c r="N455" s="1">
        <v>45565</v>
      </c>
      <c r="O455">
        <v>3596921</v>
      </c>
      <c r="P455" t="s">
        <v>264</v>
      </c>
      <c r="Q455">
        <v>1632591</v>
      </c>
      <c r="R455" t="s">
        <v>91</v>
      </c>
      <c r="S455" t="s">
        <v>92</v>
      </c>
      <c r="T455" t="s">
        <v>93</v>
      </c>
      <c r="U455" s="1">
        <v>37960</v>
      </c>
      <c r="V455">
        <v>0</v>
      </c>
      <c r="Z455" t="s">
        <v>47</v>
      </c>
      <c r="AA455">
        <v>70</v>
      </c>
      <c r="AB455" t="s">
        <v>48</v>
      </c>
      <c r="AF455" s="2">
        <v>45565.932367743058</v>
      </c>
      <c r="AG455" t="s">
        <v>2073</v>
      </c>
      <c r="AH455" t="s">
        <v>50</v>
      </c>
      <c r="AK455" t="b">
        <v>0</v>
      </c>
      <c r="AL455" t="b">
        <v>0</v>
      </c>
      <c r="AM455" s="1">
        <v>45565</v>
      </c>
    </row>
    <row r="456" spans="1:39" x14ac:dyDescent="0.2">
      <c r="A456">
        <v>3307407</v>
      </c>
      <c r="B456" t="s">
        <v>2074</v>
      </c>
      <c r="C456" t="s">
        <v>40</v>
      </c>
      <c r="D456">
        <v>49.8</v>
      </c>
      <c r="E456">
        <v>46</v>
      </c>
      <c r="F456">
        <v>3.8</v>
      </c>
      <c r="G456">
        <v>0</v>
      </c>
      <c r="H456" t="s">
        <v>41</v>
      </c>
      <c r="I456" t="s">
        <v>42</v>
      </c>
      <c r="N456" s="1">
        <v>45565</v>
      </c>
      <c r="O456">
        <v>3596920</v>
      </c>
      <c r="P456" t="s">
        <v>58</v>
      </c>
      <c r="Q456">
        <v>1652363</v>
      </c>
      <c r="R456" t="s">
        <v>2075</v>
      </c>
      <c r="S456" t="s">
        <v>2076</v>
      </c>
      <c r="T456" t="s">
        <v>2077</v>
      </c>
      <c r="U456" s="1">
        <v>28010</v>
      </c>
      <c r="V456">
        <v>0</v>
      </c>
      <c r="Z456" t="s">
        <v>88</v>
      </c>
      <c r="AA456">
        <v>70</v>
      </c>
      <c r="AB456" t="s">
        <v>48</v>
      </c>
      <c r="AF456" s="2">
        <v>45565.931647129626</v>
      </c>
      <c r="AG456" t="s">
        <v>2078</v>
      </c>
      <c r="AH456" t="s">
        <v>50</v>
      </c>
      <c r="AK456" t="b">
        <v>0</v>
      </c>
      <c r="AL456" t="b">
        <v>0</v>
      </c>
      <c r="AM456" s="1">
        <v>45565</v>
      </c>
    </row>
    <row r="457" spans="1:39" x14ac:dyDescent="0.2">
      <c r="A457">
        <v>3307376</v>
      </c>
      <c r="B457" t="s">
        <v>2079</v>
      </c>
      <c r="C457" t="s">
        <v>40</v>
      </c>
      <c r="D457">
        <v>21.65</v>
      </c>
      <c r="E457">
        <v>20</v>
      </c>
      <c r="F457">
        <v>1.65</v>
      </c>
      <c r="G457">
        <v>0</v>
      </c>
      <c r="H457" t="s">
        <v>102</v>
      </c>
      <c r="I457" t="s">
        <v>103</v>
      </c>
      <c r="J457">
        <v>938</v>
      </c>
      <c r="K457" t="s">
        <v>189</v>
      </c>
      <c r="N457" s="1">
        <v>45565</v>
      </c>
      <c r="O457">
        <v>3596884</v>
      </c>
      <c r="P457" t="s">
        <v>257</v>
      </c>
      <c r="Q457">
        <v>1652329</v>
      </c>
      <c r="R457" t="s">
        <v>2080</v>
      </c>
      <c r="S457" t="s">
        <v>2081</v>
      </c>
      <c r="T457" t="s">
        <v>2082</v>
      </c>
      <c r="U457" s="1">
        <v>33267</v>
      </c>
      <c r="V457">
        <v>0</v>
      </c>
      <c r="Z457" t="s">
        <v>88</v>
      </c>
      <c r="AA457">
        <v>70</v>
      </c>
      <c r="AB457" t="s">
        <v>48</v>
      </c>
      <c r="AC457" t="s">
        <v>2083</v>
      </c>
      <c r="AF457" s="2">
        <v>45565.919159502315</v>
      </c>
      <c r="AG457" t="s">
        <v>2084</v>
      </c>
      <c r="AH457" t="s">
        <v>111</v>
      </c>
      <c r="AK457" t="b">
        <v>0</v>
      </c>
      <c r="AL457" t="b">
        <v>0</v>
      </c>
      <c r="AM457" s="1">
        <v>45565</v>
      </c>
    </row>
    <row r="458" spans="1:39" x14ac:dyDescent="0.2">
      <c r="A458">
        <v>3307346</v>
      </c>
      <c r="B458" t="s">
        <v>2085</v>
      </c>
      <c r="C458" t="s">
        <v>40</v>
      </c>
      <c r="D458">
        <v>2.46</v>
      </c>
      <c r="E458">
        <v>2.46</v>
      </c>
      <c r="F458">
        <v>0</v>
      </c>
      <c r="G458">
        <v>0</v>
      </c>
      <c r="H458" t="s">
        <v>41</v>
      </c>
      <c r="I458" t="s">
        <v>42</v>
      </c>
      <c r="N458" s="1">
        <v>45565</v>
      </c>
      <c r="O458">
        <v>3596850</v>
      </c>
      <c r="P458" t="s">
        <v>279</v>
      </c>
      <c r="Q458">
        <v>1561717</v>
      </c>
      <c r="R458" t="s">
        <v>75</v>
      </c>
      <c r="S458" t="s">
        <v>76</v>
      </c>
      <c r="T458" t="s">
        <v>77</v>
      </c>
      <c r="U458" s="1">
        <v>36181</v>
      </c>
      <c r="V458">
        <v>0</v>
      </c>
      <c r="Z458" t="s">
        <v>47</v>
      </c>
      <c r="AA458">
        <v>70</v>
      </c>
      <c r="AB458" t="s">
        <v>48</v>
      </c>
      <c r="AF458" s="2">
        <v>45565.907694085647</v>
      </c>
      <c r="AG458" t="s">
        <v>2086</v>
      </c>
      <c r="AH458" t="s">
        <v>50</v>
      </c>
      <c r="AK458" t="b">
        <v>0</v>
      </c>
      <c r="AL458" t="b">
        <v>0</v>
      </c>
      <c r="AM458" s="1">
        <v>45565</v>
      </c>
    </row>
    <row r="459" spans="1:39" x14ac:dyDescent="0.2">
      <c r="A459">
        <v>3307290</v>
      </c>
      <c r="B459" t="s">
        <v>2087</v>
      </c>
      <c r="C459" t="s">
        <v>40</v>
      </c>
      <c r="D459">
        <v>68.540000000000006</v>
      </c>
      <c r="E459">
        <v>68.540000000000006</v>
      </c>
      <c r="F459">
        <v>0</v>
      </c>
      <c r="G459">
        <v>0</v>
      </c>
      <c r="H459" t="s">
        <v>41</v>
      </c>
      <c r="I459" t="s">
        <v>42</v>
      </c>
      <c r="N459" s="1">
        <v>45565</v>
      </c>
      <c r="O459">
        <v>3596789</v>
      </c>
      <c r="P459" t="s">
        <v>58</v>
      </c>
      <c r="Q459">
        <v>1652323</v>
      </c>
      <c r="R459" t="s">
        <v>2088</v>
      </c>
      <c r="S459" t="s">
        <v>2089</v>
      </c>
      <c r="T459" t="s">
        <v>2090</v>
      </c>
      <c r="U459" s="1">
        <v>24382</v>
      </c>
      <c r="V459">
        <v>0</v>
      </c>
      <c r="Z459" t="s">
        <v>2091</v>
      </c>
      <c r="AA459">
        <v>70</v>
      </c>
      <c r="AB459" t="s">
        <v>48</v>
      </c>
      <c r="AF459" s="2">
        <v>45565.88694178241</v>
      </c>
      <c r="AG459" t="s">
        <v>2092</v>
      </c>
      <c r="AH459" t="s">
        <v>50</v>
      </c>
      <c r="AK459" t="b">
        <v>0</v>
      </c>
      <c r="AL459" t="b">
        <v>0</v>
      </c>
      <c r="AM459" s="1">
        <v>45565</v>
      </c>
    </row>
    <row r="460" spans="1:39" x14ac:dyDescent="0.2">
      <c r="A460">
        <v>3307278</v>
      </c>
      <c r="B460" t="s">
        <v>2093</v>
      </c>
      <c r="C460" t="s">
        <v>40</v>
      </c>
      <c r="D460">
        <v>10</v>
      </c>
      <c r="E460">
        <v>10</v>
      </c>
      <c r="F460">
        <v>0</v>
      </c>
      <c r="G460">
        <v>0</v>
      </c>
      <c r="H460" t="s">
        <v>102</v>
      </c>
      <c r="I460" t="s">
        <v>103</v>
      </c>
      <c r="J460">
        <v>5953</v>
      </c>
      <c r="K460" t="s">
        <v>104</v>
      </c>
      <c r="N460" s="1">
        <v>45565</v>
      </c>
      <c r="O460">
        <v>3596774</v>
      </c>
      <c r="P460" t="s">
        <v>397</v>
      </c>
      <c r="Q460">
        <v>1640518</v>
      </c>
      <c r="R460" t="s">
        <v>1827</v>
      </c>
      <c r="S460" t="s">
        <v>1828</v>
      </c>
      <c r="T460" t="s">
        <v>1829</v>
      </c>
      <c r="U460" s="1">
        <v>38393</v>
      </c>
      <c r="V460">
        <v>0</v>
      </c>
      <c r="Z460" t="s">
        <v>47</v>
      </c>
      <c r="AA460">
        <v>70</v>
      </c>
      <c r="AB460" t="s">
        <v>48</v>
      </c>
      <c r="AC460" t="s">
        <v>2094</v>
      </c>
      <c r="AF460" s="2">
        <v>45565.879368368056</v>
      </c>
      <c r="AG460" t="s">
        <v>2095</v>
      </c>
      <c r="AH460" t="s">
        <v>403</v>
      </c>
      <c r="AK460" t="b">
        <v>0</v>
      </c>
      <c r="AL460" t="b">
        <v>0</v>
      </c>
      <c r="AM460" s="1">
        <v>45565</v>
      </c>
    </row>
    <row r="461" spans="1:39" x14ac:dyDescent="0.2">
      <c r="A461">
        <v>3307185</v>
      </c>
      <c r="B461" t="s">
        <v>2096</v>
      </c>
      <c r="C461" t="s">
        <v>40</v>
      </c>
      <c r="D461">
        <v>28.13</v>
      </c>
      <c r="E461">
        <v>25.99</v>
      </c>
      <c r="F461">
        <v>2.14</v>
      </c>
      <c r="G461">
        <v>0</v>
      </c>
      <c r="H461" t="s">
        <v>41</v>
      </c>
      <c r="I461" t="s">
        <v>42</v>
      </c>
      <c r="N461" s="1">
        <v>45565</v>
      </c>
      <c r="O461">
        <v>3596673</v>
      </c>
      <c r="P461" t="s">
        <v>58</v>
      </c>
      <c r="Q461">
        <v>1631152</v>
      </c>
      <c r="R461" t="s">
        <v>1308</v>
      </c>
      <c r="S461" t="s">
        <v>1309</v>
      </c>
      <c r="T461" t="s">
        <v>1310</v>
      </c>
      <c r="U461" s="1">
        <v>37139</v>
      </c>
      <c r="V461">
        <v>0</v>
      </c>
      <c r="Z461" t="s">
        <v>47</v>
      </c>
      <c r="AA461">
        <v>70</v>
      </c>
      <c r="AB461" t="s">
        <v>48</v>
      </c>
      <c r="AF461" s="2">
        <v>45565.84074122685</v>
      </c>
      <c r="AG461" t="s">
        <v>2097</v>
      </c>
      <c r="AH461" t="s">
        <v>50</v>
      </c>
      <c r="AK461" t="b">
        <v>0</v>
      </c>
      <c r="AL461" t="b">
        <v>0</v>
      </c>
      <c r="AM461" s="1">
        <v>45565</v>
      </c>
    </row>
    <row r="462" spans="1:39" x14ac:dyDescent="0.2">
      <c r="A462">
        <v>3307180</v>
      </c>
      <c r="B462" t="s">
        <v>2098</v>
      </c>
      <c r="C462" t="s">
        <v>40</v>
      </c>
      <c r="D462">
        <v>28.14</v>
      </c>
      <c r="E462">
        <v>26</v>
      </c>
      <c r="F462">
        <v>2.14</v>
      </c>
      <c r="G462">
        <v>0</v>
      </c>
      <c r="H462" t="s">
        <v>102</v>
      </c>
      <c r="I462" t="s">
        <v>103</v>
      </c>
      <c r="J462">
        <v>1195</v>
      </c>
      <c r="K462" t="s">
        <v>113</v>
      </c>
      <c r="N462" s="1">
        <v>45565</v>
      </c>
      <c r="O462">
        <v>3596666</v>
      </c>
      <c r="P462" t="s">
        <v>105</v>
      </c>
      <c r="Q462">
        <v>1646696</v>
      </c>
      <c r="R462" t="s">
        <v>75</v>
      </c>
      <c r="S462" t="s">
        <v>140</v>
      </c>
      <c r="T462" t="s">
        <v>1888</v>
      </c>
      <c r="U462" s="1">
        <v>38050</v>
      </c>
      <c r="V462">
        <v>0</v>
      </c>
      <c r="Z462" t="s">
        <v>88</v>
      </c>
      <c r="AA462">
        <v>70</v>
      </c>
      <c r="AB462" t="s">
        <v>48</v>
      </c>
      <c r="AC462" t="s">
        <v>2099</v>
      </c>
      <c r="AF462" s="2">
        <v>45565.839378761571</v>
      </c>
      <c r="AG462" t="s">
        <v>2100</v>
      </c>
      <c r="AH462" t="s">
        <v>111</v>
      </c>
      <c r="AK462" t="b">
        <v>0</v>
      </c>
      <c r="AL462" t="b">
        <v>0</v>
      </c>
      <c r="AM462" s="1">
        <v>45565</v>
      </c>
    </row>
    <row r="463" spans="1:39" x14ac:dyDescent="0.2">
      <c r="A463">
        <v>3307029</v>
      </c>
      <c r="B463" t="s">
        <v>2101</v>
      </c>
      <c r="C463" t="s">
        <v>40</v>
      </c>
      <c r="D463">
        <v>116.26</v>
      </c>
      <c r="E463">
        <v>107.4</v>
      </c>
      <c r="F463">
        <v>8.86</v>
      </c>
      <c r="G463">
        <v>0</v>
      </c>
      <c r="H463" t="s">
        <v>102</v>
      </c>
      <c r="I463" t="s">
        <v>103</v>
      </c>
      <c r="J463">
        <v>7569</v>
      </c>
      <c r="K463" t="s">
        <v>104</v>
      </c>
      <c r="N463" s="1">
        <v>45565</v>
      </c>
      <c r="O463">
        <v>3596498</v>
      </c>
      <c r="P463" t="s">
        <v>157</v>
      </c>
      <c r="Q463">
        <v>1634421</v>
      </c>
      <c r="R463" t="s">
        <v>1280</v>
      </c>
      <c r="S463" t="s">
        <v>946</v>
      </c>
      <c r="T463" t="s">
        <v>1804</v>
      </c>
      <c r="U463" s="1">
        <v>38822</v>
      </c>
      <c r="V463">
        <v>3.6</v>
      </c>
      <c r="X463" t="s">
        <v>273</v>
      </c>
      <c r="Y463" t="s">
        <v>273</v>
      </c>
      <c r="Z463" t="s">
        <v>88</v>
      </c>
      <c r="AA463">
        <v>70</v>
      </c>
      <c r="AB463" t="s">
        <v>48</v>
      </c>
      <c r="AC463" t="s">
        <v>2102</v>
      </c>
      <c r="AF463" s="2">
        <v>45565.781246458333</v>
      </c>
      <c r="AG463" t="s">
        <v>2103</v>
      </c>
      <c r="AH463" t="s">
        <v>128</v>
      </c>
      <c r="AI463" t="s">
        <v>150</v>
      </c>
      <c r="AJ463" t="s">
        <v>130</v>
      </c>
      <c r="AK463" t="b">
        <v>0</v>
      </c>
      <c r="AL463" t="b">
        <v>0</v>
      </c>
      <c r="AM463" s="1">
        <v>45565</v>
      </c>
    </row>
    <row r="464" spans="1:39" x14ac:dyDescent="0.2">
      <c r="A464">
        <v>3306568</v>
      </c>
      <c r="B464" t="s">
        <v>2104</v>
      </c>
      <c r="C464" t="s">
        <v>40</v>
      </c>
      <c r="D464">
        <v>216.5</v>
      </c>
      <c r="E464">
        <v>200</v>
      </c>
      <c r="F464">
        <v>16.5</v>
      </c>
      <c r="G464">
        <v>0</v>
      </c>
      <c r="H464" t="s">
        <v>102</v>
      </c>
      <c r="I464" t="s">
        <v>103</v>
      </c>
      <c r="J464">
        <v>2221</v>
      </c>
      <c r="K464" t="s">
        <v>104</v>
      </c>
      <c r="N464" s="1">
        <v>45565</v>
      </c>
      <c r="O464">
        <v>3595986</v>
      </c>
      <c r="P464" t="s">
        <v>2105</v>
      </c>
      <c r="Q464">
        <v>1652157</v>
      </c>
      <c r="R464" t="s">
        <v>2106</v>
      </c>
      <c r="S464" t="s">
        <v>1078</v>
      </c>
      <c r="T464" t="s">
        <v>2107</v>
      </c>
      <c r="U464" s="1">
        <v>30312</v>
      </c>
      <c r="V464">
        <v>0</v>
      </c>
      <c r="Z464" t="s">
        <v>47</v>
      </c>
      <c r="AA464">
        <v>70</v>
      </c>
      <c r="AB464" t="s">
        <v>48</v>
      </c>
      <c r="AC464" t="s">
        <v>2108</v>
      </c>
      <c r="AF464" s="2">
        <v>45565.716527986115</v>
      </c>
      <c r="AG464" t="s">
        <v>2109</v>
      </c>
      <c r="AH464" t="s">
        <v>403</v>
      </c>
      <c r="AK464" t="b">
        <v>0</v>
      </c>
      <c r="AL464" t="b">
        <v>0</v>
      </c>
      <c r="AM464" s="1">
        <v>45565</v>
      </c>
    </row>
    <row r="465" spans="1:39" x14ac:dyDescent="0.2">
      <c r="A465">
        <v>3306181</v>
      </c>
      <c r="B465" t="s">
        <v>2110</v>
      </c>
      <c r="C465" t="s">
        <v>40</v>
      </c>
      <c r="D465">
        <v>10</v>
      </c>
      <c r="E465">
        <v>10</v>
      </c>
      <c r="F465">
        <v>0</v>
      </c>
      <c r="G465">
        <v>0</v>
      </c>
      <c r="H465" t="s">
        <v>102</v>
      </c>
      <c r="I465" t="s">
        <v>103</v>
      </c>
      <c r="J465">
        <v>7441</v>
      </c>
      <c r="K465" t="s">
        <v>104</v>
      </c>
      <c r="N465" s="1">
        <v>45565</v>
      </c>
      <c r="O465">
        <v>3595565</v>
      </c>
      <c r="P465" t="s">
        <v>397</v>
      </c>
      <c r="Q465">
        <v>1378630</v>
      </c>
      <c r="R465" t="s">
        <v>905</v>
      </c>
      <c r="S465" t="s">
        <v>906</v>
      </c>
      <c r="T465" t="s">
        <v>907</v>
      </c>
      <c r="U465" s="1">
        <v>33654</v>
      </c>
      <c r="V465">
        <v>0</v>
      </c>
      <c r="Z465" t="s">
        <v>47</v>
      </c>
      <c r="AA465">
        <v>70</v>
      </c>
      <c r="AB465" t="s">
        <v>48</v>
      </c>
      <c r="AC465" t="s">
        <v>2111</v>
      </c>
      <c r="AF465" s="2">
        <v>45565.657004560184</v>
      </c>
      <c r="AG465" t="s">
        <v>2112</v>
      </c>
      <c r="AH465" t="s">
        <v>403</v>
      </c>
      <c r="AK465" t="b">
        <v>0</v>
      </c>
      <c r="AL465" t="b">
        <v>0</v>
      </c>
      <c r="AM465" s="1">
        <v>45565</v>
      </c>
    </row>
    <row r="466" spans="1:39" x14ac:dyDescent="0.2">
      <c r="A466">
        <v>3306118</v>
      </c>
      <c r="B466" t="s">
        <v>2113</v>
      </c>
      <c r="C466" t="s">
        <v>40</v>
      </c>
      <c r="D466">
        <v>60.59</v>
      </c>
      <c r="E466">
        <v>60.59</v>
      </c>
      <c r="F466">
        <v>0</v>
      </c>
      <c r="G466">
        <v>0</v>
      </c>
      <c r="H466" t="s">
        <v>41</v>
      </c>
      <c r="I466" t="s">
        <v>42</v>
      </c>
      <c r="N466" s="1">
        <v>45565</v>
      </c>
      <c r="O466">
        <v>3595496</v>
      </c>
      <c r="P466" t="s">
        <v>989</v>
      </c>
      <c r="Q466">
        <v>1417057</v>
      </c>
      <c r="R466" t="s">
        <v>371</v>
      </c>
      <c r="S466" t="s">
        <v>372</v>
      </c>
      <c r="T466" t="s">
        <v>373</v>
      </c>
      <c r="U466" s="1">
        <v>38017</v>
      </c>
      <c r="V466">
        <v>0</v>
      </c>
      <c r="Z466" t="s">
        <v>47</v>
      </c>
      <c r="AA466">
        <v>70</v>
      </c>
      <c r="AB466" t="s">
        <v>48</v>
      </c>
      <c r="AF466" s="2">
        <v>45565.633584722222</v>
      </c>
      <c r="AG466" t="s">
        <v>2114</v>
      </c>
      <c r="AH466" t="s">
        <v>50</v>
      </c>
      <c r="AK466" t="b">
        <v>0</v>
      </c>
      <c r="AL466" t="b">
        <v>0</v>
      </c>
      <c r="AM466" s="1">
        <v>45565</v>
      </c>
    </row>
    <row r="467" spans="1:39" x14ac:dyDescent="0.2">
      <c r="A467">
        <v>3305967</v>
      </c>
      <c r="B467" t="s">
        <v>2115</v>
      </c>
      <c r="C467" t="s">
        <v>40</v>
      </c>
      <c r="D467">
        <v>1.62</v>
      </c>
      <c r="E467">
        <v>1.5</v>
      </c>
      <c r="F467">
        <v>0.12</v>
      </c>
      <c r="G467">
        <v>0</v>
      </c>
      <c r="H467" t="s">
        <v>41</v>
      </c>
      <c r="I467" t="s">
        <v>42</v>
      </c>
      <c r="N467" s="1">
        <v>45565</v>
      </c>
      <c r="O467">
        <v>3595336</v>
      </c>
      <c r="P467" t="s">
        <v>1816</v>
      </c>
      <c r="Q467">
        <v>1562647</v>
      </c>
      <c r="R467" t="s">
        <v>1817</v>
      </c>
      <c r="S467" t="s">
        <v>1818</v>
      </c>
      <c r="T467" t="s">
        <v>1819</v>
      </c>
      <c r="U467" s="1">
        <v>28863</v>
      </c>
      <c r="V467">
        <v>0</v>
      </c>
      <c r="Z467" t="s">
        <v>47</v>
      </c>
      <c r="AA467">
        <v>70</v>
      </c>
      <c r="AB467" t="s">
        <v>48</v>
      </c>
      <c r="AF467" s="2">
        <v>45565.583560659725</v>
      </c>
      <c r="AG467" t="s">
        <v>2116</v>
      </c>
      <c r="AH467" t="s">
        <v>50</v>
      </c>
      <c r="AK467" t="b">
        <v>0</v>
      </c>
      <c r="AL467" t="b">
        <v>0</v>
      </c>
      <c r="AM467" s="1">
        <v>45565</v>
      </c>
    </row>
    <row r="468" spans="1:39" x14ac:dyDescent="0.2">
      <c r="A468">
        <v>3305953</v>
      </c>
      <c r="B468" t="s">
        <v>2117</v>
      </c>
      <c r="C468" t="s">
        <v>40</v>
      </c>
      <c r="D468">
        <v>21.65</v>
      </c>
      <c r="E468">
        <v>20</v>
      </c>
      <c r="F468">
        <v>1.65</v>
      </c>
      <c r="G468">
        <v>0</v>
      </c>
      <c r="H468" t="s">
        <v>41</v>
      </c>
      <c r="I468" t="s">
        <v>42</v>
      </c>
      <c r="N468" s="1">
        <v>45565</v>
      </c>
      <c r="O468">
        <v>3595321</v>
      </c>
      <c r="P468" t="s">
        <v>1120</v>
      </c>
      <c r="Q468">
        <v>1651792</v>
      </c>
      <c r="R468" t="s">
        <v>139</v>
      </c>
      <c r="S468" t="s">
        <v>2118</v>
      </c>
      <c r="T468" t="s">
        <v>2119</v>
      </c>
      <c r="U468" s="1">
        <v>27622</v>
      </c>
      <c r="V468">
        <v>0</v>
      </c>
      <c r="Z468" t="s">
        <v>88</v>
      </c>
      <c r="AA468">
        <v>70</v>
      </c>
      <c r="AB468" t="s">
        <v>48</v>
      </c>
      <c r="AF468" s="2">
        <v>45565.577676759262</v>
      </c>
      <c r="AG468" t="s">
        <v>2120</v>
      </c>
      <c r="AH468" t="s">
        <v>111</v>
      </c>
      <c r="AK468" t="b">
        <v>0</v>
      </c>
      <c r="AL468" t="b">
        <v>0</v>
      </c>
      <c r="AM468" s="1">
        <v>45565</v>
      </c>
    </row>
    <row r="469" spans="1:39" x14ac:dyDescent="0.2">
      <c r="A469">
        <v>3305354</v>
      </c>
      <c r="B469" t="s">
        <v>2121</v>
      </c>
      <c r="C469" t="s">
        <v>40</v>
      </c>
      <c r="D469">
        <v>112.58</v>
      </c>
      <c r="E469">
        <v>104</v>
      </c>
      <c r="F469">
        <v>8.58</v>
      </c>
      <c r="G469">
        <v>0</v>
      </c>
      <c r="H469" t="s">
        <v>102</v>
      </c>
      <c r="I469" t="s">
        <v>103</v>
      </c>
      <c r="J469">
        <v>6732</v>
      </c>
      <c r="K469" t="s">
        <v>104</v>
      </c>
      <c r="N469" s="1">
        <v>45565</v>
      </c>
      <c r="O469">
        <v>3594649</v>
      </c>
      <c r="P469" t="s">
        <v>581</v>
      </c>
      <c r="Q469">
        <v>1508692</v>
      </c>
      <c r="R469" t="s">
        <v>229</v>
      </c>
      <c r="S469" t="s">
        <v>2122</v>
      </c>
      <c r="T469" t="s">
        <v>2123</v>
      </c>
      <c r="U469" s="1">
        <v>32921</v>
      </c>
      <c r="V469">
        <v>0</v>
      </c>
      <c r="Z469" t="s">
        <v>88</v>
      </c>
      <c r="AA469">
        <v>70</v>
      </c>
      <c r="AB469" t="s">
        <v>48</v>
      </c>
      <c r="AC469" t="s">
        <v>2124</v>
      </c>
      <c r="AF469" s="2">
        <v>45565.209210034722</v>
      </c>
      <c r="AG469" t="s">
        <v>2125</v>
      </c>
      <c r="AH469" t="s">
        <v>171</v>
      </c>
      <c r="AI469" t="s">
        <v>390</v>
      </c>
      <c r="AJ469" t="s">
        <v>130</v>
      </c>
      <c r="AK469" t="b">
        <v>0</v>
      </c>
      <c r="AL469" t="b">
        <v>0</v>
      </c>
      <c r="AM469" s="1">
        <v>45565</v>
      </c>
    </row>
    <row r="470" spans="1:39" x14ac:dyDescent="0.2">
      <c r="A470">
        <v>3305353</v>
      </c>
      <c r="B470" t="s">
        <v>2126</v>
      </c>
      <c r="C470" t="s">
        <v>40</v>
      </c>
      <c r="D470">
        <v>35.07</v>
      </c>
      <c r="E470">
        <v>32.4</v>
      </c>
      <c r="F470">
        <v>2.67</v>
      </c>
      <c r="G470">
        <v>0</v>
      </c>
      <c r="H470" t="s">
        <v>102</v>
      </c>
      <c r="I470" t="s">
        <v>103</v>
      </c>
      <c r="J470">
        <v>5358</v>
      </c>
      <c r="K470" t="s">
        <v>104</v>
      </c>
      <c r="N470" s="1">
        <v>45565</v>
      </c>
      <c r="O470">
        <v>3594648</v>
      </c>
      <c r="P470" t="s">
        <v>165</v>
      </c>
      <c r="Q470">
        <v>1639835</v>
      </c>
      <c r="R470" t="s">
        <v>2127</v>
      </c>
      <c r="S470" t="s">
        <v>2128</v>
      </c>
      <c r="T470" t="s">
        <v>2129</v>
      </c>
      <c r="U470" s="1">
        <v>36102</v>
      </c>
      <c r="V470">
        <v>3.6</v>
      </c>
      <c r="X470" t="s">
        <v>273</v>
      </c>
      <c r="Y470" t="s">
        <v>273</v>
      </c>
      <c r="Z470" t="s">
        <v>88</v>
      </c>
      <c r="AA470">
        <v>70</v>
      </c>
      <c r="AB470" t="s">
        <v>48</v>
      </c>
      <c r="AC470" t="s">
        <v>2130</v>
      </c>
      <c r="AF470" s="2">
        <v>45565.209188206019</v>
      </c>
      <c r="AG470" t="s">
        <v>2131</v>
      </c>
      <c r="AH470" t="s">
        <v>171</v>
      </c>
      <c r="AI470" t="s">
        <v>150</v>
      </c>
      <c r="AJ470" t="s">
        <v>130</v>
      </c>
      <c r="AK470" t="b">
        <v>0</v>
      </c>
      <c r="AL470" t="b">
        <v>0</v>
      </c>
      <c r="AM470" s="1">
        <v>45565</v>
      </c>
    </row>
    <row r="471" spans="1:39" x14ac:dyDescent="0.2">
      <c r="A471">
        <v>3305352</v>
      </c>
      <c r="B471" t="s">
        <v>2132</v>
      </c>
      <c r="C471" t="s">
        <v>40</v>
      </c>
      <c r="D471">
        <v>73.61</v>
      </c>
      <c r="E471">
        <v>68</v>
      </c>
      <c r="F471">
        <v>5.61</v>
      </c>
      <c r="G471">
        <v>0</v>
      </c>
      <c r="H471" t="s">
        <v>102</v>
      </c>
      <c r="I471" t="s">
        <v>103</v>
      </c>
      <c r="J471">
        <v>2732</v>
      </c>
      <c r="K471" t="s">
        <v>104</v>
      </c>
      <c r="N471" s="1">
        <v>45565</v>
      </c>
      <c r="O471">
        <v>3594647</v>
      </c>
      <c r="P471" t="s">
        <v>235</v>
      </c>
      <c r="Q471">
        <v>1626378</v>
      </c>
      <c r="R471" t="s">
        <v>2133</v>
      </c>
      <c r="S471" t="s">
        <v>2134</v>
      </c>
      <c r="T471" t="s">
        <v>2135</v>
      </c>
      <c r="U471" s="1">
        <v>24477</v>
      </c>
      <c r="V471">
        <v>0</v>
      </c>
      <c r="Z471" t="s">
        <v>88</v>
      </c>
      <c r="AA471">
        <v>70</v>
      </c>
      <c r="AB471" t="s">
        <v>48</v>
      </c>
      <c r="AC471" t="s">
        <v>2136</v>
      </c>
      <c r="AF471" s="2">
        <v>45565.209171527778</v>
      </c>
      <c r="AG471" t="s">
        <v>2137</v>
      </c>
      <c r="AH471" t="s">
        <v>171</v>
      </c>
      <c r="AI471" t="s">
        <v>129</v>
      </c>
      <c r="AJ471" t="s">
        <v>130</v>
      </c>
      <c r="AK471" t="b">
        <v>0</v>
      </c>
      <c r="AL471" t="b">
        <v>0</v>
      </c>
      <c r="AM471" s="1">
        <v>45565</v>
      </c>
    </row>
    <row r="472" spans="1:39" x14ac:dyDescent="0.2">
      <c r="A472">
        <v>3305351</v>
      </c>
      <c r="B472" t="s">
        <v>2138</v>
      </c>
      <c r="C472" t="s">
        <v>40</v>
      </c>
      <c r="D472">
        <v>116.91</v>
      </c>
      <c r="E472">
        <v>108</v>
      </c>
      <c r="F472">
        <v>8.91</v>
      </c>
      <c r="G472">
        <v>0</v>
      </c>
      <c r="H472" t="s">
        <v>102</v>
      </c>
      <c r="I472" t="s">
        <v>103</v>
      </c>
      <c r="J472">
        <v>1866</v>
      </c>
      <c r="K472" t="s">
        <v>104</v>
      </c>
      <c r="N472" s="1">
        <v>45565</v>
      </c>
      <c r="O472">
        <v>3594646</v>
      </c>
      <c r="P472" t="s">
        <v>581</v>
      </c>
      <c r="Q472">
        <v>1626331</v>
      </c>
      <c r="R472" t="s">
        <v>1768</v>
      </c>
      <c r="S472" t="s">
        <v>2139</v>
      </c>
      <c r="T472" t="s">
        <v>2140</v>
      </c>
      <c r="U472" s="1">
        <v>31172</v>
      </c>
      <c r="V472">
        <v>0</v>
      </c>
      <c r="Z472" t="s">
        <v>88</v>
      </c>
      <c r="AA472">
        <v>70</v>
      </c>
      <c r="AB472" t="s">
        <v>48</v>
      </c>
      <c r="AC472" t="s">
        <v>2141</v>
      </c>
      <c r="AF472" s="2">
        <v>45565.209151805553</v>
      </c>
      <c r="AG472" t="s">
        <v>2142</v>
      </c>
      <c r="AH472" t="s">
        <v>171</v>
      </c>
      <c r="AI472" t="s">
        <v>390</v>
      </c>
      <c r="AJ472" t="s">
        <v>130</v>
      </c>
      <c r="AK472" t="b">
        <v>0</v>
      </c>
      <c r="AL472" t="b">
        <v>0</v>
      </c>
      <c r="AM472" s="1">
        <v>45565</v>
      </c>
    </row>
    <row r="473" spans="1:39" x14ac:dyDescent="0.2">
      <c r="A473">
        <v>3305350</v>
      </c>
      <c r="B473" t="s">
        <v>2143</v>
      </c>
      <c r="C473" t="s">
        <v>164</v>
      </c>
      <c r="D473">
        <v>77.94</v>
      </c>
      <c r="E473">
        <v>72</v>
      </c>
      <c r="F473">
        <v>5.94</v>
      </c>
      <c r="G473">
        <v>0</v>
      </c>
      <c r="H473" t="s">
        <v>102</v>
      </c>
      <c r="I473" t="s">
        <v>42</v>
      </c>
      <c r="N473" s="1">
        <v>45565</v>
      </c>
      <c r="O473">
        <v>3594645</v>
      </c>
      <c r="P473" t="s">
        <v>581</v>
      </c>
      <c r="Q473">
        <v>1395855</v>
      </c>
      <c r="R473" t="s">
        <v>2144</v>
      </c>
      <c r="S473" t="s">
        <v>398</v>
      </c>
      <c r="T473" t="s">
        <v>2145</v>
      </c>
      <c r="U473" s="1">
        <v>34698</v>
      </c>
      <c r="V473">
        <v>0</v>
      </c>
      <c r="Z473" t="s">
        <v>88</v>
      </c>
      <c r="AA473">
        <v>70</v>
      </c>
      <c r="AB473" t="s">
        <v>48</v>
      </c>
      <c r="AF473" s="2">
        <v>45565.209123761575</v>
      </c>
      <c r="AG473" t="s">
        <v>2146</v>
      </c>
      <c r="AH473" t="s">
        <v>171</v>
      </c>
      <c r="AI473" t="s">
        <v>390</v>
      </c>
      <c r="AJ473" t="s">
        <v>130</v>
      </c>
      <c r="AK473" t="b">
        <v>0</v>
      </c>
      <c r="AL473" t="b">
        <v>0</v>
      </c>
      <c r="AM473" s="1">
        <v>45565</v>
      </c>
    </row>
    <row r="474" spans="1:39" x14ac:dyDescent="0.2">
      <c r="A474">
        <v>3305348</v>
      </c>
      <c r="B474" t="s">
        <v>2147</v>
      </c>
      <c r="C474" t="s">
        <v>164</v>
      </c>
      <c r="D474">
        <v>38.97</v>
      </c>
      <c r="E474">
        <v>36</v>
      </c>
      <c r="F474">
        <v>2.97</v>
      </c>
      <c r="G474">
        <v>0</v>
      </c>
      <c r="H474" t="s">
        <v>102</v>
      </c>
      <c r="I474" t="s">
        <v>42</v>
      </c>
      <c r="N474" s="1">
        <v>45565</v>
      </c>
      <c r="O474">
        <v>3594643</v>
      </c>
      <c r="P474" t="s">
        <v>165</v>
      </c>
      <c r="Q474">
        <v>1625862</v>
      </c>
      <c r="R474" t="s">
        <v>184</v>
      </c>
      <c r="S474" t="s">
        <v>185</v>
      </c>
      <c r="T474" t="s">
        <v>186</v>
      </c>
      <c r="U474" s="1">
        <v>36413</v>
      </c>
      <c r="V474">
        <v>0</v>
      </c>
      <c r="Z474" t="s">
        <v>88</v>
      </c>
      <c r="AA474">
        <v>70</v>
      </c>
      <c r="AB474" t="s">
        <v>48</v>
      </c>
      <c r="AF474" s="2">
        <v>45565.209061145833</v>
      </c>
      <c r="AG474" t="s">
        <v>2148</v>
      </c>
      <c r="AH474" t="s">
        <v>171</v>
      </c>
      <c r="AI474" t="s">
        <v>150</v>
      </c>
      <c r="AJ474" t="s">
        <v>130</v>
      </c>
      <c r="AK474" t="b">
        <v>0</v>
      </c>
      <c r="AL474" t="b">
        <v>0</v>
      </c>
      <c r="AM474" s="1">
        <v>45565</v>
      </c>
    </row>
    <row r="475" spans="1:39" x14ac:dyDescent="0.2">
      <c r="A475">
        <v>3305347</v>
      </c>
      <c r="B475" t="s">
        <v>2149</v>
      </c>
      <c r="C475" t="s">
        <v>40</v>
      </c>
      <c r="D475">
        <v>38.97</v>
      </c>
      <c r="E475">
        <v>36</v>
      </c>
      <c r="F475">
        <v>2.97</v>
      </c>
      <c r="G475">
        <v>0</v>
      </c>
      <c r="H475" t="s">
        <v>102</v>
      </c>
      <c r="I475" t="s">
        <v>103</v>
      </c>
      <c r="J475">
        <v>4204</v>
      </c>
      <c r="K475" t="s">
        <v>104</v>
      </c>
      <c r="N475" s="1">
        <v>45565</v>
      </c>
      <c r="O475">
        <v>3594641</v>
      </c>
      <c r="P475" t="s">
        <v>165</v>
      </c>
      <c r="Q475">
        <v>1621911</v>
      </c>
      <c r="R475" t="s">
        <v>248</v>
      </c>
      <c r="S475" t="s">
        <v>2150</v>
      </c>
      <c r="T475" t="s">
        <v>2151</v>
      </c>
      <c r="U475" s="1">
        <v>38527</v>
      </c>
      <c r="V475">
        <v>0</v>
      </c>
      <c r="Z475" t="s">
        <v>88</v>
      </c>
      <c r="AA475">
        <v>70</v>
      </c>
      <c r="AB475" t="s">
        <v>48</v>
      </c>
      <c r="AC475" t="s">
        <v>2152</v>
      </c>
      <c r="AF475" s="2">
        <v>45565.209024062497</v>
      </c>
      <c r="AG475" t="s">
        <v>2153</v>
      </c>
      <c r="AH475" t="s">
        <v>171</v>
      </c>
      <c r="AI475" t="s">
        <v>150</v>
      </c>
      <c r="AJ475" t="s">
        <v>130</v>
      </c>
      <c r="AK475" t="b">
        <v>0</v>
      </c>
      <c r="AL475" t="b">
        <v>0</v>
      </c>
      <c r="AM475" s="1">
        <v>45565</v>
      </c>
    </row>
    <row r="476" spans="1:39" x14ac:dyDescent="0.2">
      <c r="A476">
        <v>3305346</v>
      </c>
      <c r="B476" t="s">
        <v>2154</v>
      </c>
      <c r="C476" t="s">
        <v>40</v>
      </c>
      <c r="D476">
        <v>38.97</v>
      </c>
      <c r="E476">
        <v>36</v>
      </c>
      <c r="F476">
        <v>2.97</v>
      </c>
      <c r="G476">
        <v>0</v>
      </c>
      <c r="H476" t="s">
        <v>102</v>
      </c>
      <c r="I476" t="s">
        <v>103</v>
      </c>
      <c r="J476">
        <v>791</v>
      </c>
      <c r="K476" t="s">
        <v>104</v>
      </c>
      <c r="N476" s="1">
        <v>45565</v>
      </c>
      <c r="O476">
        <v>3594640</v>
      </c>
      <c r="P476" t="s">
        <v>165</v>
      </c>
      <c r="Q476">
        <v>1620668</v>
      </c>
      <c r="R476" t="s">
        <v>920</v>
      </c>
      <c r="S476" t="s">
        <v>2155</v>
      </c>
      <c r="T476" t="s">
        <v>2156</v>
      </c>
      <c r="U476" s="1">
        <v>35220</v>
      </c>
      <c r="V476">
        <v>0</v>
      </c>
      <c r="Z476" t="s">
        <v>88</v>
      </c>
      <c r="AA476">
        <v>70</v>
      </c>
      <c r="AB476" t="s">
        <v>48</v>
      </c>
      <c r="AC476" t="s">
        <v>2157</v>
      </c>
      <c r="AF476" s="2">
        <v>45565.209002546297</v>
      </c>
      <c r="AG476" t="s">
        <v>2158</v>
      </c>
      <c r="AH476" t="s">
        <v>171</v>
      </c>
      <c r="AI476" t="s">
        <v>150</v>
      </c>
      <c r="AJ476" t="s">
        <v>130</v>
      </c>
      <c r="AK476" t="b">
        <v>0</v>
      </c>
      <c r="AL476" t="b">
        <v>0</v>
      </c>
      <c r="AM476" s="1">
        <v>45565</v>
      </c>
    </row>
    <row r="477" spans="1:39" x14ac:dyDescent="0.2">
      <c r="A477">
        <v>3305341</v>
      </c>
      <c r="B477" t="s">
        <v>2159</v>
      </c>
      <c r="C477" t="s">
        <v>40</v>
      </c>
      <c r="D477">
        <v>36.799999999999997</v>
      </c>
      <c r="E477">
        <v>34</v>
      </c>
      <c r="F477">
        <v>2.8</v>
      </c>
      <c r="G477">
        <v>0</v>
      </c>
      <c r="H477" t="s">
        <v>102</v>
      </c>
      <c r="I477" t="s">
        <v>103</v>
      </c>
      <c r="J477">
        <v>138</v>
      </c>
      <c r="K477" t="s">
        <v>104</v>
      </c>
      <c r="N477" s="1">
        <v>45565</v>
      </c>
      <c r="O477">
        <v>3594630</v>
      </c>
      <c r="P477" t="s">
        <v>165</v>
      </c>
      <c r="Q477">
        <v>1552824</v>
      </c>
      <c r="R477" t="s">
        <v>466</v>
      </c>
      <c r="S477" t="s">
        <v>467</v>
      </c>
      <c r="T477" t="s">
        <v>468</v>
      </c>
      <c r="U477" s="1">
        <v>36012</v>
      </c>
      <c r="V477">
        <v>6</v>
      </c>
      <c r="X477" t="s">
        <v>169</v>
      </c>
      <c r="Y477" t="s">
        <v>169</v>
      </c>
      <c r="Z477" t="s">
        <v>88</v>
      </c>
      <c r="AA477">
        <v>70</v>
      </c>
      <c r="AB477" t="s">
        <v>48</v>
      </c>
      <c r="AC477" t="s">
        <v>2160</v>
      </c>
      <c r="AF477" s="2">
        <v>45565.208891805552</v>
      </c>
      <c r="AG477" t="s">
        <v>2161</v>
      </c>
      <c r="AH477" t="s">
        <v>171</v>
      </c>
      <c r="AI477" t="s">
        <v>150</v>
      </c>
      <c r="AJ477" t="s">
        <v>130</v>
      </c>
      <c r="AK477" t="b">
        <v>0</v>
      </c>
      <c r="AL477" t="b">
        <v>0</v>
      </c>
      <c r="AM477" s="1">
        <v>45565</v>
      </c>
    </row>
    <row r="478" spans="1:39" x14ac:dyDescent="0.2">
      <c r="A478">
        <v>3305139</v>
      </c>
      <c r="B478" t="s">
        <v>2162</v>
      </c>
      <c r="C478" t="s">
        <v>40</v>
      </c>
      <c r="D478">
        <v>68.14</v>
      </c>
      <c r="E478">
        <v>68.14</v>
      </c>
      <c r="F478">
        <v>0</v>
      </c>
      <c r="G478">
        <v>0</v>
      </c>
      <c r="H478" t="s">
        <v>41</v>
      </c>
      <c r="I478" t="s">
        <v>42</v>
      </c>
      <c r="N478" s="1">
        <v>45564</v>
      </c>
      <c r="O478">
        <v>3594400</v>
      </c>
      <c r="P478" t="s">
        <v>2163</v>
      </c>
      <c r="Q478">
        <v>1621892</v>
      </c>
      <c r="R478" t="s">
        <v>1761</v>
      </c>
      <c r="S478" t="s">
        <v>1762</v>
      </c>
      <c r="T478" t="s">
        <v>1763</v>
      </c>
      <c r="U478" s="1">
        <v>38333</v>
      </c>
      <c r="V478">
        <v>0</v>
      </c>
      <c r="Z478" t="s">
        <v>47</v>
      </c>
      <c r="AA478">
        <v>70</v>
      </c>
      <c r="AB478" t="s">
        <v>48</v>
      </c>
      <c r="AF478" s="2">
        <v>45564.98017357639</v>
      </c>
      <c r="AG478" t="s">
        <v>2164</v>
      </c>
      <c r="AH478" t="s">
        <v>50</v>
      </c>
      <c r="AK478" t="b">
        <v>0</v>
      </c>
      <c r="AL478" t="b">
        <v>0</v>
      </c>
      <c r="AM478" s="1">
        <v>45564</v>
      </c>
    </row>
    <row r="479" spans="1:39" x14ac:dyDescent="0.2">
      <c r="A479">
        <v>3305137</v>
      </c>
      <c r="B479" t="s">
        <v>2165</v>
      </c>
      <c r="C479" t="s">
        <v>40</v>
      </c>
      <c r="D479">
        <v>7.74</v>
      </c>
      <c r="E479">
        <v>7.74</v>
      </c>
      <c r="F479">
        <v>0</v>
      </c>
      <c r="G479">
        <v>0</v>
      </c>
      <c r="H479" t="s">
        <v>41</v>
      </c>
      <c r="I479" t="s">
        <v>42</v>
      </c>
      <c r="N479" s="1">
        <v>45564</v>
      </c>
      <c r="O479">
        <v>3594398</v>
      </c>
      <c r="P479" t="s">
        <v>2166</v>
      </c>
      <c r="Q479">
        <v>1635782</v>
      </c>
      <c r="R479" t="s">
        <v>893</v>
      </c>
      <c r="S479" t="s">
        <v>2167</v>
      </c>
      <c r="T479" t="s">
        <v>2168</v>
      </c>
      <c r="U479" s="1">
        <v>38355</v>
      </c>
      <c r="V479">
        <v>0</v>
      </c>
      <c r="Z479" t="s">
        <v>47</v>
      </c>
      <c r="AA479">
        <v>70</v>
      </c>
      <c r="AB479" t="s">
        <v>48</v>
      </c>
      <c r="AF479" s="2">
        <v>45564.977359375</v>
      </c>
      <c r="AG479" t="s">
        <v>2169</v>
      </c>
      <c r="AH479" t="s">
        <v>50</v>
      </c>
      <c r="AK479" t="b">
        <v>0</v>
      </c>
      <c r="AL479" t="b">
        <v>0</v>
      </c>
      <c r="AM479" s="1">
        <v>45564</v>
      </c>
    </row>
    <row r="480" spans="1:39" x14ac:dyDescent="0.2">
      <c r="A480">
        <v>3305124</v>
      </c>
      <c r="B480" t="s">
        <v>2170</v>
      </c>
      <c r="C480" t="s">
        <v>40</v>
      </c>
      <c r="D480">
        <v>49.8</v>
      </c>
      <c r="E480">
        <v>46</v>
      </c>
      <c r="F480">
        <v>3.8</v>
      </c>
      <c r="G480">
        <v>0</v>
      </c>
      <c r="H480" t="s">
        <v>41</v>
      </c>
      <c r="I480" t="s">
        <v>42</v>
      </c>
      <c r="N480" s="1">
        <v>45564</v>
      </c>
      <c r="O480">
        <v>3594383</v>
      </c>
      <c r="P480" t="s">
        <v>58</v>
      </c>
      <c r="Q480">
        <v>1651703</v>
      </c>
      <c r="R480" t="s">
        <v>133</v>
      </c>
      <c r="S480" t="s">
        <v>1025</v>
      </c>
      <c r="T480" t="s">
        <v>2171</v>
      </c>
      <c r="U480" s="1">
        <v>37624</v>
      </c>
      <c r="V480">
        <v>0</v>
      </c>
      <c r="Z480" t="s">
        <v>88</v>
      </c>
      <c r="AA480">
        <v>70</v>
      </c>
      <c r="AB480" t="s">
        <v>48</v>
      </c>
      <c r="AF480" s="2">
        <v>45564.971999421294</v>
      </c>
      <c r="AG480" t="s">
        <v>2172</v>
      </c>
      <c r="AH480" t="s">
        <v>50</v>
      </c>
      <c r="AK480" t="b">
        <v>0</v>
      </c>
      <c r="AL480" t="b">
        <v>0</v>
      </c>
      <c r="AM480" s="1">
        <v>45564</v>
      </c>
    </row>
    <row r="481" spans="1:39" x14ac:dyDescent="0.2">
      <c r="A481">
        <v>3304924</v>
      </c>
      <c r="B481" t="s">
        <v>2173</v>
      </c>
      <c r="C481" t="s">
        <v>40</v>
      </c>
      <c r="D481">
        <v>3.17</v>
      </c>
      <c r="E481">
        <v>3.17</v>
      </c>
      <c r="F481">
        <v>0</v>
      </c>
      <c r="G481">
        <v>0</v>
      </c>
      <c r="H481" t="s">
        <v>41</v>
      </c>
      <c r="I481" t="s">
        <v>42</v>
      </c>
      <c r="N481" s="1">
        <v>45564</v>
      </c>
      <c r="O481">
        <v>3594181</v>
      </c>
      <c r="P481" t="s">
        <v>279</v>
      </c>
      <c r="Q481">
        <v>1378829</v>
      </c>
      <c r="R481" t="s">
        <v>248</v>
      </c>
      <c r="S481" t="s">
        <v>249</v>
      </c>
      <c r="T481" t="s">
        <v>250</v>
      </c>
      <c r="U481" s="1">
        <v>39090</v>
      </c>
      <c r="V481">
        <v>0</v>
      </c>
      <c r="Z481" t="s">
        <v>47</v>
      </c>
      <c r="AA481">
        <v>70</v>
      </c>
      <c r="AB481" t="s">
        <v>48</v>
      </c>
      <c r="AF481" s="2">
        <v>45564.960565960646</v>
      </c>
      <c r="AG481" t="s">
        <v>2174</v>
      </c>
      <c r="AH481" t="s">
        <v>50</v>
      </c>
      <c r="AK481" t="b">
        <v>0</v>
      </c>
      <c r="AL481" t="b">
        <v>0</v>
      </c>
      <c r="AM481" s="1">
        <v>45564</v>
      </c>
    </row>
    <row r="482" spans="1:39" x14ac:dyDescent="0.2">
      <c r="A482">
        <v>3304780</v>
      </c>
      <c r="B482" t="s">
        <v>2175</v>
      </c>
      <c r="C482" t="s">
        <v>40</v>
      </c>
      <c r="D482">
        <v>5.41</v>
      </c>
      <c r="E482">
        <v>5</v>
      </c>
      <c r="F482">
        <v>0.41</v>
      </c>
      <c r="G482">
        <v>0</v>
      </c>
      <c r="H482" t="s">
        <v>41</v>
      </c>
      <c r="I482" t="s">
        <v>42</v>
      </c>
      <c r="N482" s="1">
        <v>45564</v>
      </c>
      <c r="O482">
        <v>3594016</v>
      </c>
      <c r="P482" t="s">
        <v>1102</v>
      </c>
      <c r="Q482">
        <v>1650459</v>
      </c>
      <c r="R482" t="s">
        <v>2176</v>
      </c>
      <c r="S482" t="s">
        <v>2177</v>
      </c>
      <c r="T482" t="s">
        <v>2178</v>
      </c>
      <c r="U482" s="1">
        <v>32881</v>
      </c>
      <c r="V482">
        <v>0</v>
      </c>
      <c r="Z482" t="s">
        <v>47</v>
      </c>
      <c r="AA482">
        <v>70</v>
      </c>
      <c r="AB482" t="s">
        <v>48</v>
      </c>
      <c r="AF482" s="2">
        <v>45564.912518865742</v>
      </c>
      <c r="AG482" t="s">
        <v>2179</v>
      </c>
      <c r="AH482" t="s">
        <v>50</v>
      </c>
      <c r="AK482" t="b">
        <v>0</v>
      </c>
      <c r="AL482" t="b">
        <v>0</v>
      </c>
      <c r="AM482" s="1">
        <v>45564</v>
      </c>
    </row>
    <row r="483" spans="1:39" x14ac:dyDescent="0.2">
      <c r="A483">
        <v>3304776</v>
      </c>
      <c r="B483" t="s">
        <v>2180</v>
      </c>
      <c r="C483" t="s">
        <v>40</v>
      </c>
      <c r="D483">
        <v>18.46</v>
      </c>
      <c r="E483">
        <v>18.46</v>
      </c>
      <c r="F483">
        <v>0</v>
      </c>
      <c r="G483">
        <v>0</v>
      </c>
      <c r="H483" t="s">
        <v>41</v>
      </c>
      <c r="I483" t="s">
        <v>42</v>
      </c>
      <c r="N483" s="1">
        <v>45564</v>
      </c>
      <c r="O483">
        <v>3594012</v>
      </c>
      <c r="P483" t="s">
        <v>2181</v>
      </c>
      <c r="Q483">
        <v>1379099</v>
      </c>
      <c r="R483" t="s">
        <v>668</v>
      </c>
      <c r="S483" t="s">
        <v>669</v>
      </c>
      <c r="T483" t="s">
        <v>670</v>
      </c>
      <c r="U483" s="1">
        <v>37012</v>
      </c>
      <c r="V483">
        <v>0</v>
      </c>
      <c r="Z483" t="s">
        <v>47</v>
      </c>
      <c r="AA483">
        <v>70</v>
      </c>
      <c r="AB483" t="s">
        <v>48</v>
      </c>
      <c r="AF483" s="2">
        <v>45564.910719942127</v>
      </c>
      <c r="AG483" t="s">
        <v>2182</v>
      </c>
      <c r="AH483" t="s">
        <v>50</v>
      </c>
      <c r="AK483" t="b">
        <v>0</v>
      </c>
      <c r="AL483" t="b">
        <v>0</v>
      </c>
      <c r="AM483" s="1">
        <v>45564</v>
      </c>
    </row>
    <row r="484" spans="1:39" x14ac:dyDescent="0.2">
      <c r="A484">
        <v>3304748</v>
      </c>
      <c r="B484" t="s">
        <v>2183</v>
      </c>
      <c r="C484" t="s">
        <v>40</v>
      </c>
      <c r="D484">
        <v>56.29</v>
      </c>
      <c r="E484">
        <v>52</v>
      </c>
      <c r="F484">
        <v>4.29</v>
      </c>
      <c r="G484">
        <v>0</v>
      </c>
      <c r="H484" t="s">
        <v>41</v>
      </c>
      <c r="I484" t="s">
        <v>42</v>
      </c>
      <c r="N484" s="1">
        <v>45564</v>
      </c>
      <c r="O484">
        <v>3593979</v>
      </c>
      <c r="P484" t="s">
        <v>1630</v>
      </c>
      <c r="Q484">
        <v>1651660</v>
      </c>
      <c r="R484" t="s">
        <v>2184</v>
      </c>
      <c r="S484" t="s">
        <v>2185</v>
      </c>
      <c r="T484" t="s">
        <v>2186</v>
      </c>
      <c r="U484" s="1">
        <v>34086</v>
      </c>
      <c r="V484">
        <v>0</v>
      </c>
      <c r="Z484" t="s">
        <v>88</v>
      </c>
      <c r="AA484">
        <v>70</v>
      </c>
      <c r="AB484" t="s">
        <v>48</v>
      </c>
      <c r="AF484" s="2">
        <v>45564.896274930557</v>
      </c>
      <c r="AG484" t="s">
        <v>2187</v>
      </c>
      <c r="AH484" t="s">
        <v>111</v>
      </c>
      <c r="AK484" t="b">
        <v>0</v>
      </c>
      <c r="AL484" t="b">
        <v>0</v>
      </c>
      <c r="AM484" s="1">
        <v>45564</v>
      </c>
    </row>
    <row r="485" spans="1:39" x14ac:dyDescent="0.2">
      <c r="A485">
        <v>3304745</v>
      </c>
      <c r="B485" t="s">
        <v>2188</v>
      </c>
      <c r="C485" t="s">
        <v>40</v>
      </c>
      <c r="D485">
        <v>59.81</v>
      </c>
      <c r="E485">
        <v>55.25</v>
      </c>
      <c r="F485">
        <v>4.5599999999999996</v>
      </c>
      <c r="G485">
        <v>0</v>
      </c>
      <c r="H485" t="s">
        <v>41</v>
      </c>
      <c r="I485" t="s">
        <v>42</v>
      </c>
      <c r="N485" s="1">
        <v>45564</v>
      </c>
      <c r="O485">
        <v>3593975</v>
      </c>
      <c r="P485" t="s">
        <v>58</v>
      </c>
      <c r="Q485">
        <v>1651657</v>
      </c>
      <c r="R485" t="s">
        <v>2189</v>
      </c>
      <c r="S485" t="s">
        <v>2185</v>
      </c>
      <c r="T485" t="s">
        <v>2190</v>
      </c>
      <c r="U485" s="1">
        <v>34086</v>
      </c>
      <c r="V485">
        <v>0</v>
      </c>
      <c r="Z485" t="s">
        <v>2191</v>
      </c>
      <c r="AA485">
        <v>70</v>
      </c>
      <c r="AB485" t="s">
        <v>48</v>
      </c>
      <c r="AF485" s="2">
        <v>45564.895213541669</v>
      </c>
      <c r="AG485" t="s">
        <v>2192</v>
      </c>
      <c r="AH485" t="s">
        <v>50</v>
      </c>
      <c r="AK485" t="b">
        <v>0</v>
      </c>
      <c r="AL485" t="b">
        <v>0</v>
      </c>
      <c r="AM485" s="1">
        <v>45564</v>
      </c>
    </row>
    <row r="486" spans="1:39" x14ac:dyDescent="0.2">
      <c r="A486">
        <v>3304707</v>
      </c>
      <c r="B486" t="s">
        <v>2193</v>
      </c>
      <c r="C486" t="s">
        <v>40</v>
      </c>
      <c r="D486">
        <v>28.14</v>
      </c>
      <c r="E486">
        <v>26</v>
      </c>
      <c r="F486">
        <v>2.14</v>
      </c>
      <c r="G486">
        <v>0</v>
      </c>
      <c r="H486" t="s">
        <v>102</v>
      </c>
      <c r="I486" t="s">
        <v>103</v>
      </c>
      <c r="J486">
        <v>4564</v>
      </c>
      <c r="K486" t="s">
        <v>189</v>
      </c>
      <c r="N486" s="1">
        <v>45564</v>
      </c>
      <c r="O486">
        <v>3593936</v>
      </c>
      <c r="P486" t="s">
        <v>105</v>
      </c>
      <c r="Q486">
        <v>1651638</v>
      </c>
      <c r="R486" t="s">
        <v>1641</v>
      </c>
      <c r="S486" t="s">
        <v>2194</v>
      </c>
      <c r="T486" t="s">
        <v>2195</v>
      </c>
      <c r="U486" s="1">
        <v>37414</v>
      </c>
      <c r="V486">
        <v>0</v>
      </c>
      <c r="Z486" t="s">
        <v>88</v>
      </c>
      <c r="AA486">
        <v>70</v>
      </c>
      <c r="AB486" t="s">
        <v>48</v>
      </c>
      <c r="AC486" t="s">
        <v>2196</v>
      </c>
      <c r="AF486" s="2">
        <v>45564.872615671295</v>
      </c>
      <c r="AG486" t="s">
        <v>2197</v>
      </c>
      <c r="AH486" t="s">
        <v>111</v>
      </c>
      <c r="AK486" t="b">
        <v>0</v>
      </c>
      <c r="AL486" t="b">
        <v>0</v>
      </c>
      <c r="AM486" s="1">
        <v>45564</v>
      </c>
    </row>
    <row r="487" spans="1:39" x14ac:dyDescent="0.2">
      <c r="A487">
        <v>3304702</v>
      </c>
      <c r="B487" t="s">
        <v>2198</v>
      </c>
      <c r="C487" t="s">
        <v>40</v>
      </c>
      <c r="D487">
        <v>28.14</v>
      </c>
      <c r="E487">
        <v>26</v>
      </c>
      <c r="F487">
        <v>2.14</v>
      </c>
      <c r="G487">
        <v>0</v>
      </c>
      <c r="H487" t="s">
        <v>102</v>
      </c>
      <c r="I487" t="s">
        <v>103</v>
      </c>
      <c r="J487">
        <v>4564</v>
      </c>
      <c r="K487" t="s">
        <v>189</v>
      </c>
      <c r="N487" s="1">
        <v>45564</v>
      </c>
      <c r="O487">
        <v>3593931</v>
      </c>
      <c r="P487" t="s">
        <v>105</v>
      </c>
      <c r="Q487">
        <v>1651637</v>
      </c>
      <c r="R487" t="s">
        <v>2199</v>
      </c>
      <c r="S487" t="s">
        <v>2200</v>
      </c>
      <c r="T487" t="s">
        <v>2201</v>
      </c>
      <c r="U487" s="1">
        <v>37274</v>
      </c>
      <c r="V487">
        <v>0</v>
      </c>
      <c r="Z487" t="s">
        <v>88</v>
      </c>
      <c r="AA487">
        <v>70</v>
      </c>
      <c r="AB487" t="s">
        <v>48</v>
      </c>
      <c r="AC487" t="s">
        <v>2202</v>
      </c>
      <c r="AF487" s="2">
        <v>45564.871167337966</v>
      </c>
      <c r="AG487" t="s">
        <v>2203</v>
      </c>
      <c r="AH487" t="s">
        <v>111</v>
      </c>
      <c r="AK487" t="b">
        <v>0</v>
      </c>
      <c r="AL487" t="b">
        <v>0</v>
      </c>
      <c r="AM487" s="1">
        <v>45564</v>
      </c>
    </row>
    <row r="488" spans="1:39" x14ac:dyDescent="0.2">
      <c r="A488">
        <v>3304691</v>
      </c>
      <c r="B488" t="s">
        <v>2204</v>
      </c>
      <c r="C488" t="s">
        <v>40</v>
      </c>
      <c r="D488">
        <v>27.06</v>
      </c>
      <c r="E488">
        <v>25</v>
      </c>
      <c r="F488">
        <v>2.06</v>
      </c>
      <c r="G488">
        <v>0</v>
      </c>
      <c r="H488" t="s">
        <v>41</v>
      </c>
      <c r="I488" t="s">
        <v>42</v>
      </c>
      <c r="N488" s="1">
        <v>45564</v>
      </c>
      <c r="O488">
        <v>3593919</v>
      </c>
      <c r="P488" t="s">
        <v>58</v>
      </c>
      <c r="Q488">
        <v>1651607</v>
      </c>
      <c r="R488" t="s">
        <v>2205</v>
      </c>
      <c r="S488" t="s">
        <v>2206</v>
      </c>
      <c r="T488" t="s">
        <v>2207</v>
      </c>
      <c r="U488" s="1">
        <v>33234</v>
      </c>
      <c r="V488">
        <v>0</v>
      </c>
      <c r="Z488" t="s">
        <v>88</v>
      </c>
      <c r="AA488">
        <v>70</v>
      </c>
      <c r="AB488" t="s">
        <v>48</v>
      </c>
      <c r="AF488" s="2">
        <v>45564.865272187497</v>
      </c>
      <c r="AG488" t="s">
        <v>2208</v>
      </c>
      <c r="AH488" t="s">
        <v>50</v>
      </c>
      <c r="AK488" t="b">
        <v>0</v>
      </c>
      <c r="AL488" t="b">
        <v>0</v>
      </c>
      <c r="AM488" s="1">
        <v>45564</v>
      </c>
    </row>
    <row r="489" spans="1:39" x14ac:dyDescent="0.2">
      <c r="A489">
        <v>3304652</v>
      </c>
      <c r="B489" t="s">
        <v>2209</v>
      </c>
      <c r="C489" t="s">
        <v>40</v>
      </c>
      <c r="D489">
        <v>28.14</v>
      </c>
      <c r="E489">
        <v>26</v>
      </c>
      <c r="F489">
        <v>2.14</v>
      </c>
      <c r="G489">
        <v>0</v>
      </c>
      <c r="H489" t="s">
        <v>102</v>
      </c>
      <c r="I489" t="s">
        <v>103</v>
      </c>
      <c r="J489">
        <v>246</v>
      </c>
      <c r="K489" t="s">
        <v>104</v>
      </c>
      <c r="N489" s="1">
        <v>45564</v>
      </c>
      <c r="O489">
        <v>3593875</v>
      </c>
      <c r="P489" t="s">
        <v>105</v>
      </c>
      <c r="Q489">
        <v>1651591</v>
      </c>
      <c r="R489" t="s">
        <v>2210</v>
      </c>
      <c r="S489" t="s">
        <v>2211</v>
      </c>
      <c r="T489" t="s">
        <v>2212</v>
      </c>
      <c r="U489" s="1">
        <v>38725</v>
      </c>
      <c r="V489">
        <v>0</v>
      </c>
      <c r="Z489" t="s">
        <v>88</v>
      </c>
      <c r="AA489">
        <v>70</v>
      </c>
      <c r="AB489" t="s">
        <v>48</v>
      </c>
      <c r="AC489" t="s">
        <v>2213</v>
      </c>
      <c r="AF489" s="2">
        <v>45564.844430243058</v>
      </c>
      <c r="AG489" t="s">
        <v>2214</v>
      </c>
      <c r="AH489" t="s">
        <v>111</v>
      </c>
      <c r="AK489" t="b">
        <v>0</v>
      </c>
      <c r="AL489" t="b">
        <v>0</v>
      </c>
      <c r="AM489" s="1">
        <v>45564</v>
      </c>
    </row>
    <row r="490" spans="1:39" x14ac:dyDescent="0.2">
      <c r="A490">
        <v>3304649</v>
      </c>
      <c r="B490" t="s">
        <v>2215</v>
      </c>
      <c r="C490" t="s">
        <v>40</v>
      </c>
      <c r="D490">
        <v>5.41</v>
      </c>
      <c r="E490">
        <v>5</v>
      </c>
      <c r="F490">
        <v>0.41</v>
      </c>
      <c r="G490">
        <v>0</v>
      </c>
      <c r="H490" t="s">
        <v>41</v>
      </c>
      <c r="I490" t="s">
        <v>42</v>
      </c>
      <c r="N490" s="1">
        <v>45564</v>
      </c>
      <c r="O490">
        <v>3593872</v>
      </c>
      <c r="P490" t="s">
        <v>1668</v>
      </c>
      <c r="Q490">
        <v>1651558</v>
      </c>
      <c r="R490" t="s">
        <v>2216</v>
      </c>
      <c r="S490" t="s">
        <v>2217</v>
      </c>
      <c r="T490" t="s">
        <v>2218</v>
      </c>
      <c r="U490" s="1">
        <v>33217</v>
      </c>
      <c r="V490">
        <v>0</v>
      </c>
      <c r="Z490" t="s">
        <v>88</v>
      </c>
      <c r="AA490">
        <v>70</v>
      </c>
      <c r="AB490" t="s">
        <v>48</v>
      </c>
      <c r="AF490" s="2">
        <v>45564.841832881946</v>
      </c>
      <c r="AG490" t="s">
        <v>2219</v>
      </c>
      <c r="AH490" t="s">
        <v>111</v>
      </c>
      <c r="AK490" t="b">
        <v>0</v>
      </c>
      <c r="AL490" t="b">
        <v>0</v>
      </c>
      <c r="AM490" s="1">
        <v>45564</v>
      </c>
    </row>
    <row r="491" spans="1:39" x14ac:dyDescent="0.2">
      <c r="A491">
        <v>3304578</v>
      </c>
      <c r="B491" t="s">
        <v>2220</v>
      </c>
      <c r="C491" t="s">
        <v>40</v>
      </c>
      <c r="D491">
        <v>21.65</v>
      </c>
      <c r="E491">
        <v>20</v>
      </c>
      <c r="F491">
        <v>1.65</v>
      </c>
      <c r="G491">
        <v>0</v>
      </c>
      <c r="H491" t="s">
        <v>102</v>
      </c>
      <c r="I491" t="s">
        <v>103</v>
      </c>
      <c r="J491">
        <v>2741</v>
      </c>
      <c r="K491" t="s">
        <v>104</v>
      </c>
      <c r="N491" s="1">
        <v>45564</v>
      </c>
      <c r="O491">
        <v>3593794</v>
      </c>
      <c r="P491" t="s">
        <v>1076</v>
      </c>
      <c r="Q491">
        <v>1651515</v>
      </c>
      <c r="R491" t="s">
        <v>2221</v>
      </c>
      <c r="S491" t="s">
        <v>2222</v>
      </c>
      <c r="T491" t="s">
        <v>2223</v>
      </c>
      <c r="U491" s="1">
        <v>32794</v>
      </c>
      <c r="V491">
        <v>0</v>
      </c>
      <c r="Z491" t="s">
        <v>88</v>
      </c>
      <c r="AA491">
        <v>70</v>
      </c>
      <c r="AB491" t="s">
        <v>48</v>
      </c>
      <c r="AC491" t="s">
        <v>2224</v>
      </c>
      <c r="AF491" s="2">
        <v>45564.824940046296</v>
      </c>
      <c r="AG491" t="s">
        <v>2225</v>
      </c>
      <c r="AH491" t="s">
        <v>111</v>
      </c>
      <c r="AK491" t="b">
        <v>0</v>
      </c>
      <c r="AL491" t="b">
        <v>0</v>
      </c>
      <c r="AM491" s="1">
        <v>45564</v>
      </c>
    </row>
    <row r="492" spans="1:39" x14ac:dyDescent="0.2">
      <c r="A492">
        <v>3304568</v>
      </c>
      <c r="B492" t="s">
        <v>2226</v>
      </c>
      <c r="C492" t="s">
        <v>40</v>
      </c>
      <c r="D492">
        <v>56.29</v>
      </c>
      <c r="E492">
        <v>52</v>
      </c>
      <c r="F492">
        <v>4.29</v>
      </c>
      <c r="G492">
        <v>0</v>
      </c>
      <c r="H492" t="s">
        <v>41</v>
      </c>
      <c r="I492" t="s">
        <v>42</v>
      </c>
      <c r="N492" s="1">
        <v>45564</v>
      </c>
      <c r="O492">
        <v>3593783</v>
      </c>
      <c r="P492" t="s">
        <v>1630</v>
      </c>
      <c r="Q492">
        <v>1651461</v>
      </c>
      <c r="R492" t="s">
        <v>288</v>
      </c>
      <c r="S492" t="s">
        <v>2227</v>
      </c>
      <c r="T492" t="s">
        <v>2228</v>
      </c>
      <c r="U492" s="1">
        <v>31778</v>
      </c>
      <c r="V492">
        <v>0</v>
      </c>
      <c r="Z492" t="s">
        <v>88</v>
      </c>
      <c r="AA492">
        <v>70</v>
      </c>
      <c r="AB492" t="s">
        <v>48</v>
      </c>
      <c r="AF492" s="2">
        <v>45564.822339687496</v>
      </c>
      <c r="AG492" t="s">
        <v>2229</v>
      </c>
      <c r="AH492" t="s">
        <v>111</v>
      </c>
      <c r="AK492" t="b">
        <v>0</v>
      </c>
      <c r="AL492" t="b">
        <v>0</v>
      </c>
      <c r="AM492" s="1">
        <v>45564</v>
      </c>
    </row>
    <row r="493" spans="1:39" x14ac:dyDescent="0.2">
      <c r="A493">
        <v>3304558</v>
      </c>
      <c r="B493" t="s">
        <v>2230</v>
      </c>
      <c r="C493" t="s">
        <v>40</v>
      </c>
      <c r="D493">
        <v>21.65</v>
      </c>
      <c r="E493">
        <v>20</v>
      </c>
      <c r="F493">
        <v>1.65</v>
      </c>
      <c r="G493">
        <v>0</v>
      </c>
      <c r="H493" t="s">
        <v>102</v>
      </c>
      <c r="I493" t="s">
        <v>103</v>
      </c>
      <c r="J493">
        <v>90</v>
      </c>
      <c r="K493" t="s">
        <v>189</v>
      </c>
      <c r="N493" s="1">
        <v>45564</v>
      </c>
      <c r="O493">
        <v>3593772</v>
      </c>
      <c r="P493" t="s">
        <v>257</v>
      </c>
      <c r="Q493">
        <v>1651544</v>
      </c>
      <c r="R493" t="s">
        <v>1741</v>
      </c>
      <c r="S493" t="s">
        <v>2231</v>
      </c>
      <c r="T493" t="s">
        <v>2232</v>
      </c>
      <c r="U493" s="1">
        <v>38065</v>
      </c>
      <c r="V493">
        <v>0</v>
      </c>
      <c r="Z493" t="s">
        <v>88</v>
      </c>
      <c r="AA493">
        <v>70</v>
      </c>
      <c r="AB493" t="s">
        <v>48</v>
      </c>
      <c r="AC493" t="s">
        <v>2233</v>
      </c>
      <c r="AF493" s="2">
        <v>45564.820823692127</v>
      </c>
      <c r="AG493" t="s">
        <v>2234</v>
      </c>
      <c r="AH493" t="s">
        <v>111</v>
      </c>
      <c r="AK493" t="b">
        <v>0</v>
      </c>
      <c r="AL493" t="b">
        <v>0</v>
      </c>
      <c r="AM493" s="1">
        <v>45564</v>
      </c>
    </row>
    <row r="494" spans="1:39" x14ac:dyDescent="0.2">
      <c r="A494">
        <v>3304545</v>
      </c>
      <c r="B494" t="s">
        <v>2235</v>
      </c>
      <c r="C494" t="s">
        <v>40</v>
      </c>
      <c r="D494">
        <v>2.46</v>
      </c>
      <c r="E494">
        <v>2.46</v>
      </c>
      <c r="F494">
        <v>0</v>
      </c>
      <c r="G494">
        <v>0</v>
      </c>
      <c r="H494" t="s">
        <v>41</v>
      </c>
      <c r="I494" t="s">
        <v>42</v>
      </c>
      <c r="N494" s="1">
        <v>45564</v>
      </c>
      <c r="O494">
        <v>3593756</v>
      </c>
      <c r="P494" t="s">
        <v>279</v>
      </c>
      <c r="Q494">
        <v>1561717</v>
      </c>
      <c r="R494" t="s">
        <v>75</v>
      </c>
      <c r="S494" t="s">
        <v>76</v>
      </c>
      <c r="T494" t="s">
        <v>77</v>
      </c>
      <c r="U494" s="1">
        <v>36181</v>
      </c>
      <c r="V494">
        <v>0</v>
      </c>
      <c r="Z494" t="s">
        <v>47</v>
      </c>
      <c r="AA494">
        <v>70</v>
      </c>
      <c r="AB494" t="s">
        <v>48</v>
      </c>
      <c r="AF494" s="2">
        <v>45564.816622604165</v>
      </c>
      <c r="AG494" t="s">
        <v>2236</v>
      </c>
      <c r="AH494" t="s">
        <v>50</v>
      </c>
      <c r="AK494" t="b">
        <v>0</v>
      </c>
      <c r="AL494" t="b">
        <v>0</v>
      </c>
      <c r="AM494" s="1">
        <v>45564</v>
      </c>
    </row>
    <row r="495" spans="1:39" x14ac:dyDescent="0.2">
      <c r="A495">
        <v>3304524</v>
      </c>
      <c r="B495" t="s">
        <v>2237</v>
      </c>
      <c r="C495" t="s">
        <v>40</v>
      </c>
      <c r="D495">
        <v>84.44</v>
      </c>
      <c r="E495">
        <v>78</v>
      </c>
      <c r="F495">
        <v>6.44</v>
      </c>
      <c r="G495">
        <v>0</v>
      </c>
      <c r="H495" t="s">
        <v>41</v>
      </c>
      <c r="I495" t="s">
        <v>42</v>
      </c>
      <c r="N495" s="1">
        <v>45564</v>
      </c>
      <c r="O495">
        <v>3593734</v>
      </c>
      <c r="P495" t="s">
        <v>2238</v>
      </c>
      <c r="Q495">
        <v>1651518</v>
      </c>
      <c r="R495" t="s">
        <v>2239</v>
      </c>
      <c r="S495" t="s">
        <v>2240</v>
      </c>
      <c r="T495" t="s">
        <v>2241</v>
      </c>
      <c r="U495" s="1">
        <v>29830</v>
      </c>
      <c r="V495">
        <v>0</v>
      </c>
      <c r="Z495" t="s">
        <v>88</v>
      </c>
      <c r="AA495">
        <v>70</v>
      </c>
      <c r="AB495" t="s">
        <v>48</v>
      </c>
      <c r="AF495" s="2">
        <v>45564.812404629629</v>
      </c>
      <c r="AG495" t="s">
        <v>2242</v>
      </c>
      <c r="AH495" t="s">
        <v>111</v>
      </c>
      <c r="AK495" t="b">
        <v>0</v>
      </c>
      <c r="AL495" t="b">
        <v>0</v>
      </c>
      <c r="AM495" s="1">
        <v>45564</v>
      </c>
    </row>
    <row r="496" spans="1:39" x14ac:dyDescent="0.2">
      <c r="A496">
        <v>3304462</v>
      </c>
      <c r="B496" t="s">
        <v>2243</v>
      </c>
      <c r="C496" t="s">
        <v>40</v>
      </c>
      <c r="D496">
        <v>28.14</v>
      </c>
      <c r="E496">
        <v>26</v>
      </c>
      <c r="F496">
        <v>2.14</v>
      </c>
      <c r="G496">
        <v>0</v>
      </c>
      <c r="H496" t="s">
        <v>102</v>
      </c>
      <c r="I496" t="s">
        <v>103</v>
      </c>
      <c r="J496">
        <v>6703</v>
      </c>
      <c r="K496" t="s">
        <v>104</v>
      </c>
      <c r="N496" s="1">
        <v>45564</v>
      </c>
      <c r="O496">
        <v>3593671</v>
      </c>
      <c r="P496" t="s">
        <v>105</v>
      </c>
      <c r="Q496">
        <v>1651485</v>
      </c>
      <c r="R496" t="s">
        <v>2244</v>
      </c>
      <c r="S496" t="s">
        <v>2245</v>
      </c>
      <c r="T496" t="s">
        <v>2246</v>
      </c>
      <c r="U496" s="1">
        <v>39825</v>
      </c>
      <c r="V496">
        <v>0</v>
      </c>
      <c r="Z496" t="s">
        <v>88</v>
      </c>
      <c r="AA496">
        <v>70</v>
      </c>
      <c r="AB496" t="s">
        <v>48</v>
      </c>
      <c r="AC496" t="s">
        <v>2247</v>
      </c>
      <c r="AF496" s="2">
        <v>45564.799545740738</v>
      </c>
      <c r="AG496" t="s">
        <v>2248</v>
      </c>
      <c r="AH496" t="s">
        <v>111</v>
      </c>
      <c r="AK496" t="b">
        <v>0</v>
      </c>
      <c r="AL496" t="b">
        <v>0</v>
      </c>
      <c r="AM496" s="1">
        <v>45564</v>
      </c>
    </row>
    <row r="497" spans="1:39" x14ac:dyDescent="0.2">
      <c r="A497">
        <v>3304457</v>
      </c>
      <c r="B497" t="s">
        <v>2249</v>
      </c>
      <c r="C497" t="s">
        <v>40</v>
      </c>
      <c r="D497">
        <v>124.49</v>
      </c>
      <c r="E497">
        <v>115</v>
      </c>
      <c r="F497">
        <v>9.49</v>
      </c>
      <c r="G497">
        <v>0</v>
      </c>
      <c r="H497" t="s">
        <v>102</v>
      </c>
      <c r="I497" t="s">
        <v>103</v>
      </c>
      <c r="J497">
        <v>3906</v>
      </c>
      <c r="K497" t="s">
        <v>113</v>
      </c>
      <c r="N497" s="1">
        <v>45564</v>
      </c>
      <c r="O497">
        <v>3593665</v>
      </c>
      <c r="P497" t="s">
        <v>157</v>
      </c>
      <c r="Q497">
        <v>1648254</v>
      </c>
      <c r="R497" t="s">
        <v>53</v>
      </c>
      <c r="S497" t="s">
        <v>54</v>
      </c>
      <c r="T497" t="s">
        <v>55</v>
      </c>
      <c r="U497" s="1">
        <v>36309</v>
      </c>
      <c r="V497">
        <v>0</v>
      </c>
      <c r="Z497" t="s">
        <v>88</v>
      </c>
      <c r="AA497">
        <v>70</v>
      </c>
      <c r="AB497" t="s">
        <v>48</v>
      </c>
      <c r="AC497" t="s">
        <v>2250</v>
      </c>
      <c r="AF497" s="2">
        <v>45564.796164317129</v>
      </c>
      <c r="AG497" t="s">
        <v>2251</v>
      </c>
      <c r="AH497" t="s">
        <v>128</v>
      </c>
      <c r="AI497" t="s">
        <v>150</v>
      </c>
      <c r="AJ497" t="s">
        <v>130</v>
      </c>
      <c r="AK497" t="b">
        <v>0</v>
      </c>
      <c r="AL497" t="b">
        <v>0</v>
      </c>
      <c r="AM497" s="1">
        <v>45564</v>
      </c>
    </row>
    <row r="498" spans="1:39" x14ac:dyDescent="0.2">
      <c r="A498">
        <v>3304454</v>
      </c>
      <c r="B498" t="s">
        <v>2252</v>
      </c>
      <c r="C498" t="s">
        <v>40</v>
      </c>
      <c r="D498">
        <v>28.14</v>
      </c>
      <c r="E498">
        <v>26</v>
      </c>
      <c r="F498">
        <v>2.14</v>
      </c>
      <c r="G498">
        <v>0</v>
      </c>
      <c r="H498" t="s">
        <v>102</v>
      </c>
      <c r="I498" t="s">
        <v>103</v>
      </c>
      <c r="J498">
        <v>4984</v>
      </c>
      <c r="K498" t="s">
        <v>104</v>
      </c>
      <c r="N498" s="1">
        <v>45564</v>
      </c>
      <c r="O498">
        <v>3593659</v>
      </c>
      <c r="P498" t="s">
        <v>105</v>
      </c>
      <c r="Q498">
        <v>1643689</v>
      </c>
      <c r="R498" t="s">
        <v>1864</v>
      </c>
      <c r="S498" t="s">
        <v>1865</v>
      </c>
      <c r="T498" t="s">
        <v>1866</v>
      </c>
      <c r="U498" s="1">
        <v>40023</v>
      </c>
      <c r="V498">
        <v>0</v>
      </c>
      <c r="Z498" t="s">
        <v>88</v>
      </c>
      <c r="AA498">
        <v>70</v>
      </c>
      <c r="AB498" t="s">
        <v>48</v>
      </c>
      <c r="AC498" t="s">
        <v>2253</v>
      </c>
      <c r="AF498" s="2">
        <v>45564.794323344904</v>
      </c>
      <c r="AG498" t="s">
        <v>2254</v>
      </c>
      <c r="AH498" t="s">
        <v>111</v>
      </c>
      <c r="AK498" t="b">
        <v>0</v>
      </c>
      <c r="AL498" t="b">
        <v>0</v>
      </c>
      <c r="AM498" s="1">
        <v>45564</v>
      </c>
    </row>
    <row r="499" spans="1:39" x14ac:dyDescent="0.2">
      <c r="A499">
        <v>3304452</v>
      </c>
      <c r="B499" t="s">
        <v>2255</v>
      </c>
      <c r="C499" t="s">
        <v>40</v>
      </c>
      <c r="D499">
        <v>28.14</v>
      </c>
      <c r="E499">
        <v>26</v>
      </c>
      <c r="F499">
        <v>2.14</v>
      </c>
      <c r="G499">
        <v>0</v>
      </c>
      <c r="H499" t="s">
        <v>102</v>
      </c>
      <c r="I499" t="s">
        <v>103</v>
      </c>
      <c r="J499">
        <v>4984</v>
      </c>
      <c r="K499" t="s">
        <v>104</v>
      </c>
      <c r="N499" s="1">
        <v>45564</v>
      </c>
      <c r="O499">
        <v>3593654</v>
      </c>
      <c r="P499" t="s">
        <v>105</v>
      </c>
      <c r="Q499">
        <v>1651477</v>
      </c>
      <c r="R499" t="s">
        <v>2256</v>
      </c>
      <c r="S499" t="s">
        <v>2257</v>
      </c>
      <c r="T499" t="s">
        <v>2258</v>
      </c>
      <c r="U499" s="1">
        <v>39720</v>
      </c>
      <c r="V499">
        <v>0</v>
      </c>
      <c r="Z499" t="s">
        <v>88</v>
      </c>
      <c r="AA499">
        <v>70</v>
      </c>
      <c r="AB499" t="s">
        <v>48</v>
      </c>
      <c r="AC499" t="s">
        <v>2259</v>
      </c>
      <c r="AF499" s="2">
        <v>45564.793769791664</v>
      </c>
      <c r="AG499" t="s">
        <v>2260</v>
      </c>
      <c r="AH499" t="s">
        <v>111</v>
      </c>
      <c r="AK499" t="b">
        <v>0</v>
      </c>
      <c r="AL499" t="b">
        <v>0</v>
      </c>
      <c r="AM499" s="1">
        <v>45564</v>
      </c>
    </row>
    <row r="500" spans="1:39" x14ac:dyDescent="0.2">
      <c r="A500">
        <v>3303604</v>
      </c>
      <c r="B500" t="s">
        <v>2261</v>
      </c>
      <c r="C500" t="s">
        <v>40</v>
      </c>
      <c r="D500">
        <v>36.799999999999997</v>
      </c>
      <c r="E500">
        <v>34</v>
      </c>
      <c r="F500">
        <v>2.8</v>
      </c>
      <c r="G500">
        <v>0</v>
      </c>
      <c r="H500" t="s">
        <v>102</v>
      </c>
      <c r="I500" t="s">
        <v>103</v>
      </c>
      <c r="J500">
        <v>2522</v>
      </c>
      <c r="K500" t="s">
        <v>104</v>
      </c>
      <c r="N500" s="1">
        <v>45564</v>
      </c>
      <c r="O500">
        <v>3592778</v>
      </c>
      <c r="P500" t="s">
        <v>165</v>
      </c>
      <c r="Q500">
        <v>1378932</v>
      </c>
      <c r="R500" t="s">
        <v>601</v>
      </c>
      <c r="S500" t="s">
        <v>185</v>
      </c>
      <c r="T500" t="s">
        <v>602</v>
      </c>
      <c r="U500" s="1">
        <v>41316</v>
      </c>
      <c r="V500">
        <v>6</v>
      </c>
      <c r="X500" t="s">
        <v>169</v>
      </c>
      <c r="Y500" t="s">
        <v>169</v>
      </c>
      <c r="Z500" t="s">
        <v>88</v>
      </c>
      <c r="AA500">
        <v>70</v>
      </c>
      <c r="AB500" t="s">
        <v>48</v>
      </c>
      <c r="AC500" t="s">
        <v>2262</v>
      </c>
      <c r="AF500" s="2">
        <v>45564.611138842592</v>
      </c>
      <c r="AG500" t="s">
        <v>2263</v>
      </c>
      <c r="AH500" t="s">
        <v>171</v>
      </c>
      <c r="AI500" t="s">
        <v>150</v>
      </c>
      <c r="AJ500" t="s">
        <v>130</v>
      </c>
      <c r="AK500" t="b">
        <v>0</v>
      </c>
      <c r="AL500" t="b">
        <v>0</v>
      </c>
      <c r="AM500" s="1">
        <v>45564</v>
      </c>
    </row>
    <row r="501" spans="1:39" x14ac:dyDescent="0.2">
      <c r="A501">
        <v>3302012</v>
      </c>
      <c r="B501" t="s">
        <v>2264</v>
      </c>
      <c r="C501" t="s">
        <v>40</v>
      </c>
      <c r="D501">
        <v>773.99</v>
      </c>
      <c r="E501">
        <v>715</v>
      </c>
      <c r="F501">
        <v>58.99</v>
      </c>
      <c r="G501">
        <v>0</v>
      </c>
      <c r="H501" t="s">
        <v>102</v>
      </c>
      <c r="I501" t="s">
        <v>103</v>
      </c>
      <c r="J501">
        <v>2112</v>
      </c>
      <c r="K501" t="s">
        <v>104</v>
      </c>
      <c r="N501" s="1">
        <v>45564</v>
      </c>
      <c r="O501">
        <v>3591016</v>
      </c>
      <c r="P501" t="s">
        <v>2265</v>
      </c>
      <c r="Q501">
        <v>1550451</v>
      </c>
      <c r="R501" t="s">
        <v>1262</v>
      </c>
      <c r="S501" t="s">
        <v>2266</v>
      </c>
      <c r="T501" t="s">
        <v>2267</v>
      </c>
      <c r="U501" s="1">
        <v>31499</v>
      </c>
      <c r="V501">
        <v>0</v>
      </c>
      <c r="Z501" t="s">
        <v>47</v>
      </c>
      <c r="AA501">
        <v>70</v>
      </c>
      <c r="AB501" t="s">
        <v>48</v>
      </c>
      <c r="AC501" t="s">
        <v>2268</v>
      </c>
      <c r="AF501" s="2">
        <v>45564.210734143518</v>
      </c>
      <c r="AG501" t="s">
        <v>2269</v>
      </c>
      <c r="AH501" t="s">
        <v>171</v>
      </c>
      <c r="AJ501" t="s">
        <v>2270</v>
      </c>
      <c r="AK501" t="b">
        <v>1</v>
      </c>
      <c r="AL501" t="b">
        <v>0</v>
      </c>
      <c r="AM501" s="1">
        <v>45564</v>
      </c>
    </row>
    <row r="502" spans="1:39" x14ac:dyDescent="0.2">
      <c r="A502">
        <v>3302011</v>
      </c>
      <c r="B502" t="s">
        <v>2271</v>
      </c>
      <c r="C502" t="s">
        <v>40</v>
      </c>
      <c r="D502">
        <v>124.49</v>
      </c>
      <c r="E502">
        <v>115</v>
      </c>
      <c r="F502">
        <v>9.49</v>
      </c>
      <c r="G502">
        <v>0</v>
      </c>
      <c r="H502" t="s">
        <v>102</v>
      </c>
      <c r="I502" t="s">
        <v>103</v>
      </c>
      <c r="J502">
        <v>8959</v>
      </c>
      <c r="K502" t="s">
        <v>104</v>
      </c>
      <c r="N502" s="1">
        <v>45564</v>
      </c>
      <c r="O502">
        <v>3591015</v>
      </c>
      <c r="P502" t="s">
        <v>2272</v>
      </c>
      <c r="Q502">
        <v>1550456</v>
      </c>
      <c r="R502" t="s">
        <v>2273</v>
      </c>
      <c r="S502" t="s">
        <v>2274</v>
      </c>
      <c r="T502" t="s">
        <v>2275</v>
      </c>
      <c r="U502" s="1">
        <v>32439</v>
      </c>
      <c r="V502">
        <v>0</v>
      </c>
      <c r="Z502" t="s">
        <v>88</v>
      </c>
      <c r="AA502">
        <v>70</v>
      </c>
      <c r="AB502" t="s">
        <v>48</v>
      </c>
      <c r="AC502" t="s">
        <v>2276</v>
      </c>
      <c r="AF502" s="2">
        <v>45564.210712824075</v>
      </c>
      <c r="AG502" t="s">
        <v>2277</v>
      </c>
      <c r="AH502" t="s">
        <v>171</v>
      </c>
      <c r="AI502" t="s">
        <v>390</v>
      </c>
      <c r="AJ502" t="s">
        <v>2270</v>
      </c>
      <c r="AK502" t="b">
        <v>1</v>
      </c>
      <c r="AL502" t="b">
        <v>0</v>
      </c>
      <c r="AM502" s="1">
        <v>45564</v>
      </c>
    </row>
    <row r="503" spans="1:39" x14ac:dyDescent="0.2">
      <c r="A503">
        <v>3302010</v>
      </c>
      <c r="B503" t="s">
        <v>2278</v>
      </c>
      <c r="C503" t="s">
        <v>40</v>
      </c>
      <c r="D503">
        <v>178.61</v>
      </c>
      <c r="E503">
        <v>165</v>
      </c>
      <c r="F503">
        <v>13.61</v>
      </c>
      <c r="G503">
        <v>0</v>
      </c>
      <c r="H503" t="s">
        <v>102</v>
      </c>
      <c r="I503" t="s">
        <v>103</v>
      </c>
      <c r="J503">
        <v>1873</v>
      </c>
      <c r="K503" t="s">
        <v>104</v>
      </c>
      <c r="N503" s="1">
        <v>45564</v>
      </c>
      <c r="O503">
        <v>3591014</v>
      </c>
      <c r="P503" t="s">
        <v>2272</v>
      </c>
      <c r="Q503">
        <v>1446934</v>
      </c>
      <c r="R503" t="s">
        <v>475</v>
      </c>
      <c r="S503" t="s">
        <v>2279</v>
      </c>
      <c r="T503" t="s">
        <v>2280</v>
      </c>
      <c r="U503" s="1">
        <v>34854</v>
      </c>
      <c r="V503">
        <v>0</v>
      </c>
      <c r="Z503" t="s">
        <v>88</v>
      </c>
      <c r="AA503">
        <v>70</v>
      </c>
      <c r="AB503" t="s">
        <v>48</v>
      </c>
      <c r="AC503" t="s">
        <v>2281</v>
      </c>
      <c r="AF503" s="2">
        <v>45564.210693530091</v>
      </c>
      <c r="AG503" t="s">
        <v>2282</v>
      </c>
      <c r="AH503" t="s">
        <v>171</v>
      </c>
      <c r="AI503" t="s">
        <v>390</v>
      </c>
      <c r="AJ503" t="s">
        <v>2270</v>
      </c>
      <c r="AK503" t="b">
        <v>1</v>
      </c>
      <c r="AL503" t="b">
        <v>0</v>
      </c>
      <c r="AM503" s="1">
        <v>45564</v>
      </c>
    </row>
    <row r="504" spans="1:39" x14ac:dyDescent="0.2">
      <c r="A504">
        <v>3302009</v>
      </c>
      <c r="B504" t="s">
        <v>2283</v>
      </c>
      <c r="C504" t="s">
        <v>40</v>
      </c>
      <c r="D504">
        <v>178.61</v>
      </c>
      <c r="E504">
        <v>165</v>
      </c>
      <c r="F504">
        <v>13.61</v>
      </c>
      <c r="G504">
        <v>0</v>
      </c>
      <c r="H504" t="s">
        <v>102</v>
      </c>
      <c r="I504" t="s">
        <v>103</v>
      </c>
      <c r="J504">
        <v>9192</v>
      </c>
      <c r="K504" t="s">
        <v>104</v>
      </c>
      <c r="N504" s="1">
        <v>45564</v>
      </c>
      <c r="O504">
        <v>3591013</v>
      </c>
      <c r="P504" t="s">
        <v>2272</v>
      </c>
      <c r="Q504">
        <v>1446915</v>
      </c>
      <c r="R504" t="s">
        <v>2284</v>
      </c>
      <c r="S504" t="s">
        <v>1994</v>
      </c>
      <c r="T504" t="s">
        <v>2285</v>
      </c>
      <c r="U504" s="1">
        <v>29035</v>
      </c>
      <c r="V504">
        <v>0</v>
      </c>
      <c r="Z504" t="s">
        <v>88</v>
      </c>
      <c r="AA504">
        <v>70</v>
      </c>
      <c r="AB504" t="s">
        <v>48</v>
      </c>
      <c r="AC504" t="s">
        <v>2286</v>
      </c>
      <c r="AF504" s="2">
        <v>45564.210670034721</v>
      </c>
      <c r="AG504" t="s">
        <v>2287</v>
      </c>
      <c r="AH504" t="s">
        <v>171</v>
      </c>
      <c r="AI504" t="s">
        <v>390</v>
      </c>
      <c r="AJ504" t="s">
        <v>2270</v>
      </c>
      <c r="AK504" t="b">
        <v>1</v>
      </c>
      <c r="AL504" t="b">
        <v>0</v>
      </c>
      <c r="AM504" s="1">
        <v>45564</v>
      </c>
    </row>
    <row r="505" spans="1:39" x14ac:dyDescent="0.2">
      <c r="A505">
        <v>3302008</v>
      </c>
      <c r="B505" t="s">
        <v>2288</v>
      </c>
      <c r="C505" t="s">
        <v>40</v>
      </c>
      <c r="D505">
        <v>232.74</v>
      </c>
      <c r="E505">
        <v>215</v>
      </c>
      <c r="F505">
        <v>17.739999999999998</v>
      </c>
      <c r="G505">
        <v>0</v>
      </c>
      <c r="H505" t="s">
        <v>102</v>
      </c>
      <c r="I505" t="s">
        <v>103</v>
      </c>
      <c r="J505">
        <v>6015</v>
      </c>
      <c r="K505" t="s">
        <v>113</v>
      </c>
      <c r="N505" s="1">
        <v>45564</v>
      </c>
      <c r="O505">
        <v>3591012</v>
      </c>
      <c r="P505" t="s">
        <v>2272</v>
      </c>
      <c r="Q505">
        <v>1446909</v>
      </c>
      <c r="R505" t="s">
        <v>540</v>
      </c>
      <c r="S505" t="s">
        <v>2289</v>
      </c>
      <c r="T505" t="s">
        <v>2290</v>
      </c>
      <c r="U505" s="1">
        <v>29647</v>
      </c>
      <c r="V505">
        <v>0</v>
      </c>
      <c r="Z505" t="s">
        <v>88</v>
      </c>
      <c r="AA505">
        <v>70</v>
      </c>
      <c r="AB505" t="s">
        <v>48</v>
      </c>
      <c r="AC505" t="s">
        <v>2291</v>
      </c>
      <c r="AF505" s="2">
        <v>45564.210648611108</v>
      </c>
      <c r="AG505" t="s">
        <v>2292</v>
      </c>
      <c r="AH505" t="s">
        <v>171</v>
      </c>
      <c r="AI505" t="s">
        <v>390</v>
      </c>
      <c r="AJ505" t="s">
        <v>2270</v>
      </c>
      <c r="AK505" t="b">
        <v>1</v>
      </c>
      <c r="AL505" t="b">
        <v>0</v>
      </c>
      <c r="AM505" s="1">
        <v>45564</v>
      </c>
    </row>
    <row r="506" spans="1:39" x14ac:dyDescent="0.2">
      <c r="A506">
        <v>3302007</v>
      </c>
      <c r="B506" t="s">
        <v>2293</v>
      </c>
      <c r="C506" t="s">
        <v>40</v>
      </c>
      <c r="D506">
        <v>67.12</v>
      </c>
      <c r="E506">
        <v>62</v>
      </c>
      <c r="F506">
        <v>5.12</v>
      </c>
      <c r="G506">
        <v>0</v>
      </c>
      <c r="H506" t="s">
        <v>102</v>
      </c>
      <c r="I506" t="s">
        <v>103</v>
      </c>
      <c r="J506">
        <v>4857</v>
      </c>
      <c r="K506" t="s">
        <v>104</v>
      </c>
      <c r="N506" s="1">
        <v>45564</v>
      </c>
      <c r="O506">
        <v>3591011</v>
      </c>
      <c r="P506" t="s">
        <v>2272</v>
      </c>
      <c r="Q506">
        <v>1446906</v>
      </c>
      <c r="R506" t="s">
        <v>296</v>
      </c>
      <c r="S506" t="s">
        <v>2294</v>
      </c>
      <c r="T506" t="s">
        <v>2295</v>
      </c>
      <c r="U506" s="1">
        <v>32256</v>
      </c>
      <c r="V506">
        <v>0</v>
      </c>
      <c r="Z506" t="s">
        <v>88</v>
      </c>
      <c r="AA506">
        <v>70</v>
      </c>
      <c r="AB506" t="s">
        <v>48</v>
      </c>
      <c r="AC506" t="s">
        <v>2296</v>
      </c>
      <c r="AF506" s="2">
        <v>45564.210626874999</v>
      </c>
      <c r="AG506" t="s">
        <v>2297</v>
      </c>
      <c r="AH506" t="s">
        <v>171</v>
      </c>
      <c r="AI506" t="s">
        <v>390</v>
      </c>
      <c r="AJ506" t="s">
        <v>2270</v>
      </c>
      <c r="AK506" t="b">
        <v>1</v>
      </c>
      <c r="AL506" t="b">
        <v>0</v>
      </c>
      <c r="AM506" s="1">
        <v>45564</v>
      </c>
    </row>
    <row r="507" spans="1:39" x14ac:dyDescent="0.2">
      <c r="A507">
        <v>3302006</v>
      </c>
      <c r="B507" t="s">
        <v>2298</v>
      </c>
      <c r="C507" t="s">
        <v>40</v>
      </c>
      <c r="D507">
        <v>178.61</v>
      </c>
      <c r="E507">
        <v>165</v>
      </c>
      <c r="F507">
        <v>13.61</v>
      </c>
      <c r="G507">
        <v>0</v>
      </c>
      <c r="H507" t="s">
        <v>102</v>
      </c>
      <c r="I507" t="s">
        <v>103</v>
      </c>
      <c r="J507">
        <v>4268</v>
      </c>
      <c r="K507" t="s">
        <v>104</v>
      </c>
      <c r="N507" s="1">
        <v>45564</v>
      </c>
      <c r="O507">
        <v>3591010</v>
      </c>
      <c r="P507" t="s">
        <v>2272</v>
      </c>
      <c r="Q507">
        <v>1378856</v>
      </c>
      <c r="R507" t="s">
        <v>2299</v>
      </c>
      <c r="S507" t="s">
        <v>2300</v>
      </c>
      <c r="T507" t="s">
        <v>2301</v>
      </c>
      <c r="U507" s="1">
        <v>33946</v>
      </c>
      <c r="V507">
        <v>0</v>
      </c>
      <c r="Z507" t="s">
        <v>88</v>
      </c>
      <c r="AA507">
        <v>70</v>
      </c>
      <c r="AB507" t="s">
        <v>48</v>
      </c>
      <c r="AC507" t="s">
        <v>2302</v>
      </c>
      <c r="AF507" s="2">
        <v>45564.210605624998</v>
      </c>
      <c r="AG507" t="s">
        <v>2303</v>
      </c>
      <c r="AH507" t="s">
        <v>171</v>
      </c>
      <c r="AI507" t="s">
        <v>390</v>
      </c>
      <c r="AJ507" t="s">
        <v>2270</v>
      </c>
      <c r="AK507" t="b">
        <v>1</v>
      </c>
      <c r="AL507" t="b">
        <v>0</v>
      </c>
      <c r="AM507" s="1">
        <v>45564</v>
      </c>
    </row>
    <row r="508" spans="1:39" x14ac:dyDescent="0.2">
      <c r="A508">
        <v>3302005</v>
      </c>
      <c r="B508" t="s">
        <v>2304</v>
      </c>
      <c r="C508" t="s">
        <v>40</v>
      </c>
      <c r="D508">
        <v>124.49</v>
      </c>
      <c r="E508">
        <v>115</v>
      </c>
      <c r="F508">
        <v>9.49</v>
      </c>
      <c r="G508">
        <v>0</v>
      </c>
      <c r="H508" t="s">
        <v>102</v>
      </c>
      <c r="I508" t="s">
        <v>103</v>
      </c>
      <c r="J508">
        <v>2568</v>
      </c>
      <c r="K508" t="s">
        <v>113</v>
      </c>
      <c r="N508" s="1">
        <v>45564</v>
      </c>
      <c r="O508">
        <v>3591009</v>
      </c>
      <c r="P508" t="s">
        <v>2305</v>
      </c>
      <c r="Q508">
        <v>1550434</v>
      </c>
      <c r="R508" t="s">
        <v>381</v>
      </c>
      <c r="S508" t="s">
        <v>2306</v>
      </c>
      <c r="T508" t="s">
        <v>2307</v>
      </c>
      <c r="U508" s="1">
        <v>34080</v>
      </c>
      <c r="V508">
        <v>0</v>
      </c>
      <c r="Z508" t="s">
        <v>88</v>
      </c>
      <c r="AA508">
        <v>70</v>
      </c>
      <c r="AB508" t="s">
        <v>48</v>
      </c>
      <c r="AC508" t="s">
        <v>2308</v>
      </c>
      <c r="AF508" s="2">
        <v>45564.210587372683</v>
      </c>
      <c r="AG508" t="s">
        <v>2309</v>
      </c>
      <c r="AH508" t="s">
        <v>171</v>
      </c>
      <c r="AI508" t="s">
        <v>129</v>
      </c>
      <c r="AJ508" t="s">
        <v>2270</v>
      </c>
      <c r="AK508" t="b">
        <v>1</v>
      </c>
      <c r="AL508" t="b">
        <v>0</v>
      </c>
      <c r="AM508" s="1">
        <v>45564</v>
      </c>
    </row>
    <row r="509" spans="1:39" x14ac:dyDescent="0.2">
      <c r="A509">
        <v>3302004</v>
      </c>
      <c r="B509" t="s">
        <v>2310</v>
      </c>
      <c r="C509" t="s">
        <v>40</v>
      </c>
      <c r="D509">
        <v>124.49</v>
      </c>
      <c r="E509">
        <v>115</v>
      </c>
      <c r="F509">
        <v>9.49</v>
      </c>
      <c r="G509">
        <v>0</v>
      </c>
      <c r="H509" t="s">
        <v>102</v>
      </c>
      <c r="I509" t="s">
        <v>103</v>
      </c>
      <c r="J509">
        <v>9154</v>
      </c>
      <c r="K509" t="s">
        <v>104</v>
      </c>
      <c r="N509" s="1">
        <v>45564</v>
      </c>
      <c r="O509">
        <v>3591008</v>
      </c>
      <c r="P509" t="s">
        <v>2305</v>
      </c>
      <c r="Q509">
        <v>1446948</v>
      </c>
      <c r="R509" t="s">
        <v>2311</v>
      </c>
      <c r="S509" t="s">
        <v>2312</v>
      </c>
      <c r="T509" t="s">
        <v>2313</v>
      </c>
      <c r="U509" s="1">
        <v>34511</v>
      </c>
      <c r="V509">
        <v>0</v>
      </c>
      <c r="Z509" t="s">
        <v>88</v>
      </c>
      <c r="AA509">
        <v>70</v>
      </c>
      <c r="AB509" t="s">
        <v>48</v>
      </c>
      <c r="AC509" t="s">
        <v>2314</v>
      </c>
      <c r="AF509" s="2">
        <v>45564.21056446759</v>
      </c>
      <c r="AG509" t="s">
        <v>2315</v>
      </c>
      <c r="AH509" t="s">
        <v>171</v>
      </c>
      <c r="AI509" t="s">
        <v>129</v>
      </c>
      <c r="AJ509" t="s">
        <v>2270</v>
      </c>
      <c r="AK509" t="b">
        <v>1</v>
      </c>
      <c r="AL509" t="b">
        <v>0</v>
      </c>
      <c r="AM509" s="1">
        <v>45564</v>
      </c>
    </row>
    <row r="510" spans="1:39" x14ac:dyDescent="0.2">
      <c r="A510">
        <v>3302003</v>
      </c>
      <c r="B510" t="s">
        <v>2316</v>
      </c>
      <c r="C510" t="s">
        <v>40</v>
      </c>
      <c r="D510">
        <v>124.49</v>
      </c>
      <c r="E510">
        <v>115</v>
      </c>
      <c r="F510">
        <v>9.49</v>
      </c>
      <c r="G510">
        <v>0</v>
      </c>
      <c r="H510" t="s">
        <v>102</v>
      </c>
      <c r="I510" t="s">
        <v>103</v>
      </c>
      <c r="J510">
        <v>1235</v>
      </c>
      <c r="K510" t="s">
        <v>104</v>
      </c>
      <c r="N510" s="1">
        <v>45564</v>
      </c>
      <c r="O510">
        <v>3591007</v>
      </c>
      <c r="P510" t="s">
        <v>2305</v>
      </c>
      <c r="Q510">
        <v>1446942</v>
      </c>
      <c r="R510" t="s">
        <v>2317</v>
      </c>
      <c r="S510" t="s">
        <v>2318</v>
      </c>
      <c r="T510" t="s">
        <v>2319</v>
      </c>
      <c r="U510" s="1">
        <v>36176</v>
      </c>
      <c r="V510">
        <v>0</v>
      </c>
      <c r="Z510" t="s">
        <v>88</v>
      </c>
      <c r="AA510">
        <v>70</v>
      </c>
      <c r="AB510" t="s">
        <v>48</v>
      </c>
      <c r="AC510" t="s">
        <v>2320</v>
      </c>
      <c r="AF510" s="2">
        <v>45564.210544953705</v>
      </c>
      <c r="AG510" t="s">
        <v>2321</v>
      </c>
      <c r="AH510" t="s">
        <v>171</v>
      </c>
      <c r="AI510" t="s">
        <v>129</v>
      </c>
      <c r="AJ510" t="s">
        <v>2270</v>
      </c>
      <c r="AK510" t="b">
        <v>1</v>
      </c>
      <c r="AL510" t="b">
        <v>0</v>
      </c>
      <c r="AM510" s="1">
        <v>45564</v>
      </c>
    </row>
    <row r="511" spans="1:39" x14ac:dyDescent="0.2">
      <c r="A511">
        <v>3302002</v>
      </c>
      <c r="B511" t="s">
        <v>2322</v>
      </c>
      <c r="C511" t="s">
        <v>40</v>
      </c>
      <c r="D511">
        <v>124.49</v>
      </c>
      <c r="E511">
        <v>115</v>
      </c>
      <c r="F511">
        <v>9.49</v>
      </c>
      <c r="G511">
        <v>0</v>
      </c>
      <c r="H511" t="s">
        <v>102</v>
      </c>
      <c r="I511" t="s">
        <v>103</v>
      </c>
      <c r="J511">
        <v>2963</v>
      </c>
      <c r="K511" t="s">
        <v>113</v>
      </c>
      <c r="N511" s="1">
        <v>45564</v>
      </c>
      <c r="O511">
        <v>3591006</v>
      </c>
      <c r="P511" t="s">
        <v>2305</v>
      </c>
      <c r="Q511">
        <v>1446940</v>
      </c>
      <c r="R511" t="s">
        <v>1111</v>
      </c>
      <c r="S511" t="s">
        <v>2323</v>
      </c>
      <c r="T511" t="s">
        <v>2324</v>
      </c>
      <c r="U511" s="1">
        <v>23568</v>
      </c>
      <c r="V511">
        <v>0</v>
      </c>
      <c r="Z511" t="s">
        <v>88</v>
      </c>
      <c r="AA511">
        <v>70</v>
      </c>
      <c r="AB511" t="s">
        <v>48</v>
      </c>
      <c r="AC511" t="s">
        <v>2325</v>
      </c>
      <c r="AF511" s="2">
        <v>45564.210524340277</v>
      </c>
      <c r="AG511" t="s">
        <v>2326</v>
      </c>
      <c r="AH511" t="s">
        <v>171</v>
      </c>
      <c r="AI511" t="s">
        <v>129</v>
      </c>
      <c r="AJ511" t="s">
        <v>2270</v>
      </c>
      <c r="AK511" t="b">
        <v>1</v>
      </c>
      <c r="AL511" t="b">
        <v>0</v>
      </c>
      <c r="AM511" s="1">
        <v>45564</v>
      </c>
    </row>
    <row r="512" spans="1:39" x14ac:dyDescent="0.2">
      <c r="A512">
        <v>3302001</v>
      </c>
      <c r="B512" t="s">
        <v>2327</v>
      </c>
      <c r="C512" t="s">
        <v>40</v>
      </c>
      <c r="D512">
        <v>124.49</v>
      </c>
      <c r="E512">
        <v>115</v>
      </c>
      <c r="F512">
        <v>9.49</v>
      </c>
      <c r="G512">
        <v>0</v>
      </c>
      <c r="H512" t="s">
        <v>102</v>
      </c>
      <c r="I512" t="s">
        <v>103</v>
      </c>
      <c r="J512">
        <v>7821</v>
      </c>
      <c r="K512" t="s">
        <v>104</v>
      </c>
      <c r="N512" s="1">
        <v>45564</v>
      </c>
      <c r="O512">
        <v>3591005</v>
      </c>
      <c r="P512" t="s">
        <v>2305</v>
      </c>
      <c r="Q512">
        <v>1605294</v>
      </c>
      <c r="R512" t="s">
        <v>2328</v>
      </c>
      <c r="S512" t="s">
        <v>2329</v>
      </c>
      <c r="T512" t="s">
        <v>2330</v>
      </c>
      <c r="U512" s="1">
        <v>31069</v>
      </c>
      <c r="V512">
        <v>0</v>
      </c>
      <c r="Z512" t="s">
        <v>88</v>
      </c>
      <c r="AA512">
        <v>70</v>
      </c>
      <c r="AB512" t="s">
        <v>48</v>
      </c>
      <c r="AC512" t="s">
        <v>2331</v>
      </c>
      <c r="AF512" s="2">
        <v>45564.210503842594</v>
      </c>
      <c r="AG512" t="s">
        <v>2332</v>
      </c>
      <c r="AH512" t="s">
        <v>171</v>
      </c>
      <c r="AI512" t="s">
        <v>129</v>
      </c>
      <c r="AJ512" t="s">
        <v>2270</v>
      </c>
      <c r="AK512" t="b">
        <v>1</v>
      </c>
      <c r="AL512" t="b">
        <v>0</v>
      </c>
      <c r="AM512" s="1">
        <v>45564</v>
      </c>
    </row>
    <row r="513" spans="1:39" x14ac:dyDescent="0.2">
      <c r="A513">
        <v>3302000</v>
      </c>
      <c r="B513" t="s">
        <v>2333</v>
      </c>
      <c r="C513" t="s">
        <v>40</v>
      </c>
      <c r="D513">
        <v>124.49</v>
      </c>
      <c r="E513">
        <v>115</v>
      </c>
      <c r="F513">
        <v>9.49</v>
      </c>
      <c r="G513">
        <v>0</v>
      </c>
      <c r="H513" t="s">
        <v>102</v>
      </c>
      <c r="I513" t="s">
        <v>103</v>
      </c>
      <c r="J513">
        <v>5284</v>
      </c>
      <c r="K513" t="s">
        <v>104</v>
      </c>
      <c r="N513" s="1">
        <v>45564</v>
      </c>
      <c r="O513">
        <v>3591004</v>
      </c>
      <c r="P513" t="s">
        <v>2305</v>
      </c>
      <c r="Q513">
        <v>1446919</v>
      </c>
      <c r="R513" t="s">
        <v>2334</v>
      </c>
      <c r="S513" t="s">
        <v>2335</v>
      </c>
      <c r="T513" t="s">
        <v>2336</v>
      </c>
      <c r="U513" s="1">
        <v>31435</v>
      </c>
      <c r="V513">
        <v>0</v>
      </c>
      <c r="Z513" t="s">
        <v>88</v>
      </c>
      <c r="AA513">
        <v>70</v>
      </c>
      <c r="AB513" t="s">
        <v>48</v>
      </c>
      <c r="AC513" t="s">
        <v>2337</v>
      </c>
      <c r="AF513" s="2">
        <v>45564.210484224539</v>
      </c>
      <c r="AG513" t="s">
        <v>2338</v>
      </c>
      <c r="AH513" t="s">
        <v>171</v>
      </c>
      <c r="AI513" t="s">
        <v>129</v>
      </c>
      <c r="AJ513" t="s">
        <v>2270</v>
      </c>
      <c r="AK513" t="b">
        <v>1</v>
      </c>
      <c r="AL513" t="b">
        <v>0</v>
      </c>
      <c r="AM513" s="1">
        <v>45564</v>
      </c>
    </row>
    <row r="514" spans="1:39" x14ac:dyDescent="0.2">
      <c r="A514">
        <v>3301999</v>
      </c>
      <c r="B514" t="s">
        <v>2339</v>
      </c>
      <c r="C514" t="s">
        <v>40</v>
      </c>
      <c r="D514">
        <v>124.49</v>
      </c>
      <c r="E514">
        <v>115</v>
      </c>
      <c r="F514">
        <v>9.49</v>
      </c>
      <c r="G514">
        <v>0</v>
      </c>
      <c r="H514" t="s">
        <v>102</v>
      </c>
      <c r="I514" t="s">
        <v>103</v>
      </c>
      <c r="J514">
        <v>8584</v>
      </c>
      <c r="K514" t="s">
        <v>104</v>
      </c>
      <c r="N514" s="1">
        <v>45564</v>
      </c>
      <c r="O514">
        <v>3591003</v>
      </c>
      <c r="P514" t="s">
        <v>2305</v>
      </c>
      <c r="Q514">
        <v>1446900</v>
      </c>
      <c r="R514" t="s">
        <v>1904</v>
      </c>
      <c r="S514" t="s">
        <v>2340</v>
      </c>
      <c r="T514" t="s">
        <v>2341</v>
      </c>
      <c r="U514" s="1">
        <v>34521</v>
      </c>
      <c r="V514">
        <v>0</v>
      </c>
      <c r="Z514" t="s">
        <v>88</v>
      </c>
      <c r="AA514">
        <v>70</v>
      </c>
      <c r="AB514" t="s">
        <v>48</v>
      </c>
      <c r="AC514" t="s">
        <v>2342</v>
      </c>
      <c r="AF514" s="2">
        <v>45564.210464050928</v>
      </c>
      <c r="AG514" t="s">
        <v>2343</v>
      </c>
      <c r="AH514" t="s">
        <v>171</v>
      </c>
      <c r="AI514" t="s">
        <v>129</v>
      </c>
      <c r="AJ514" t="s">
        <v>2270</v>
      </c>
      <c r="AK514" t="b">
        <v>1</v>
      </c>
      <c r="AL514" t="b">
        <v>0</v>
      </c>
      <c r="AM514" s="1">
        <v>45564</v>
      </c>
    </row>
    <row r="515" spans="1:39" x14ac:dyDescent="0.2">
      <c r="A515">
        <v>3301998</v>
      </c>
      <c r="B515" t="s">
        <v>2344</v>
      </c>
      <c r="C515" t="s">
        <v>40</v>
      </c>
      <c r="D515">
        <v>64.95</v>
      </c>
      <c r="E515">
        <v>60</v>
      </c>
      <c r="F515">
        <v>4.95</v>
      </c>
      <c r="G515">
        <v>0</v>
      </c>
      <c r="H515" t="s">
        <v>102</v>
      </c>
      <c r="I515" t="s">
        <v>103</v>
      </c>
      <c r="J515">
        <v>28</v>
      </c>
      <c r="K515" t="s">
        <v>104</v>
      </c>
      <c r="N515" s="1">
        <v>45564</v>
      </c>
      <c r="O515">
        <v>3591002</v>
      </c>
      <c r="P515" t="s">
        <v>2345</v>
      </c>
      <c r="Q515">
        <v>1446976</v>
      </c>
      <c r="R515" t="s">
        <v>2346</v>
      </c>
      <c r="S515" t="s">
        <v>2347</v>
      </c>
      <c r="T515" t="s">
        <v>2348</v>
      </c>
      <c r="U515" s="1">
        <v>35951</v>
      </c>
      <c r="V515">
        <v>0</v>
      </c>
      <c r="Z515" t="s">
        <v>88</v>
      </c>
      <c r="AA515">
        <v>70</v>
      </c>
      <c r="AB515" t="s">
        <v>48</v>
      </c>
      <c r="AC515" t="s">
        <v>2349</v>
      </c>
      <c r="AF515" s="2">
        <v>45564.210445625002</v>
      </c>
      <c r="AG515" t="s">
        <v>2350</v>
      </c>
      <c r="AH515" t="s">
        <v>171</v>
      </c>
      <c r="AI515" t="s">
        <v>150</v>
      </c>
      <c r="AJ515" t="s">
        <v>2270</v>
      </c>
      <c r="AK515" t="b">
        <v>1</v>
      </c>
      <c r="AL515" t="b">
        <v>0</v>
      </c>
      <c r="AM515" s="1">
        <v>45564</v>
      </c>
    </row>
    <row r="516" spans="1:39" x14ac:dyDescent="0.2">
      <c r="A516">
        <v>3301997</v>
      </c>
      <c r="B516" t="s">
        <v>2351</v>
      </c>
      <c r="C516" t="s">
        <v>40</v>
      </c>
      <c r="D516">
        <v>64.95</v>
      </c>
      <c r="E516">
        <v>60</v>
      </c>
      <c r="F516">
        <v>4.95</v>
      </c>
      <c r="G516">
        <v>0</v>
      </c>
      <c r="H516" t="s">
        <v>102</v>
      </c>
      <c r="I516" t="s">
        <v>103</v>
      </c>
      <c r="J516">
        <v>28</v>
      </c>
      <c r="K516" t="s">
        <v>104</v>
      </c>
      <c r="N516" s="1">
        <v>45564</v>
      </c>
      <c r="O516">
        <v>3591001</v>
      </c>
      <c r="P516" t="s">
        <v>2345</v>
      </c>
      <c r="Q516">
        <v>1446975</v>
      </c>
      <c r="R516" t="s">
        <v>229</v>
      </c>
      <c r="S516" t="s">
        <v>2352</v>
      </c>
      <c r="T516" t="s">
        <v>2353</v>
      </c>
      <c r="U516" s="1">
        <v>31740</v>
      </c>
      <c r="V516">
        <v>0</v>
      </c>
      <c r="Z516" t="s">
        <v>88</v>
      </c>
      <c r="AA516">
        <v>70</v>
      </c>
      <c r="AB516" t="s">
        <v>48</v>
      </c>
      <c r="AC516" t="s">
        <v>2354</v>
      </c>
      <c r="AF516" s="2">
        <v>45564.210427708334</v>
      </c>
      <c r="AG516" t="s">
        <v>2355</v>
      </c>
      <c r="AH516" t="s">
        <v>171</v>
      </c>
      <c r="AI516" t="s">
        <v>150</v>
      </c>
      <c r="AJ516" t="s">
        <v>2270</v>
      </c>
      <c r="AK516" t="b">
        <v>1</v>
      </c>
      <c r="AL516" t="b">
        <v>0</v>
      </c>
      <c r="AM516" s="1">
        <v>45564</v>
      </c>
    </row>
    <row r="517" spans="1:39" x14ac:dyDescent="0.2">
      <c r="A517">
        <v>3301996</v>
      </c>
      <c r="B517" t="s">
        <v>2356</v>
      </c>
      <c r="C517" t="s">
        <v>40</v>
      </c>
      <c r="D517">
        <v>64.95</v>
      </c>
      <c r="E517">
        <v>60</v>
      </c>
      <c r="F517">
        <v>4.95</v>
      </c>
      <c r="G517">
        <v>0</v>
      </c>
      <c r="H517" t="s">
        <v>102</v>
      </c>
      <c r="I517" t="s">
        <v>103</v>
      </c>
      <c r="J517">
        <v>5372</v>
      </c>
      <c r="K517" t="s">
        <v>104</v>
      </c>
      <c r="N517" s="1">
        <v>45564</v>
      </c>
      <c r="O517">
        <v>3591000</v>
      </c>
      <c r="P517" t="s">
        <v>2345</v>
      </c>
      <c r="Q517">
        <v>1446974</v>
      </c>
      <c r="R517" t="s">
        <v>2357</v>
      </c>
      <c r="S517" t="s">
        <v>2358</v>
      </c>
      <c r="T517" t="s">
        <v>2359</v>
      </c>
      <c r="U517" s="1">
        <v>30249</v>
      </c>
      <c r="V517">
        <v>0</v>
      </c>
      <c r="Z517" t="s">
        <v>88</v>
      </c>
      <c r="AA517">
        <v>70</v>
      </c>
      <c r="AB517" t="s">
        <v>48</v>
      </c>
      <c r="AC517" t="s">
        <v>2360</v>
      </c>
      <c r="AF517" s="2">
        <v>45564.210411099535</v>
      </c>
      <c r="AG517" t="s">
        <v>2361</v>
      </c>
      <c r="AH517" t="s">
        <v>171</v>
      </c>
      <c r="AI517" t="s">
        <v>150</v>
      </c>
      <c r="AJ517" t="s">
        <v>2270</v>
      </c>
      <c r="AK517" t="b">
        <v>1</v>
      </c>
      <c r="AL517" t="b">
        <v>0</v>
      </c>
      <c r="AM517" s="1">
        <v>45564</v>
      </c>
    </row>
    <row r="518" spans="1:39" x14ac:dyDescent="0.2">
      <c r="A518">
        <v>3301995</v>
      </c>
      <c r="B518" t="s">
        <v>2362</v>
      </c>
      <c r="C518" t="s">
        <v>40</v>
      </c>
      <c r="D518">
        <v>64.95</v>
      </c>
      <c r="E518">
        <v>60</v>
      </c>
      <c r="F518">
        <v>4.95</v>
      </c>
      <c r="G518">
        <v>0</v>
      </c>
      <c r="H518" t="s">
        <v>102</v>
      </c>
      <c r="I518" t="s">
        <v>103</v>
      </c>
      <c r="J518">
        <v>1822</v>
      </c>
      <c r="K518" t="s">
        <v>104</v>
      </c>
      <c r="N518" s="1">
        <v>45564</v>
      </c>
      <c r="O518">
        <v>3590999</v>
      </c>
      <c r="P518" t="s">
        <v>2345</v>
      </c>
      <c r="Q518">
        <v>1446972</v>
      </c>
      <c r="R518" t="s">
        <v>2363</v>
      </c>
      <c r="S518" t="s">
        <v>167</v>
      </c>
      <c r="T518" t="s">
        <v>2364</v>
      </c>
      <c r="U518" s="1">
        <v>29571</v>
      </c>
      <c r="V518">
        <v>0</v>
      </c>
      <c r="Z518" t="s">
        <v>88</v>
      </c>
      <c r="AA518">
        <v>70</v>
      </c>
      <c r="AB518" t="s">
        <v>48</v>
      </c>
      <c r="AC518" t="s">
        <v>2365</v>
      </c>
      <c r="AF518" s="2">
        <v>45564.21039508102</v>
      </c>
      <c r="AG518" t="s">
        <v>2366</v>
      </c>
      <c r="AH518" t="s">
        <v>171</v>
      </c>
      <c r="AI518" t="s">
        <v>150</v>
      </c>
      <c r="AJ518" t="s">
        <v>2270</v>
      </c>
      <c r="AK518" t="b">
        <v>1</v>
      </c>
      <c r="AL518" t="b">
        <v>0</v>
      </c>
      <c r="AM518" s="1">
        <v>45564</v>
      </c>
    </row>
    <row r="519" spans="1:39" x14ac:dyDescent="0.2">
      <c r="A519">
        <v>3301994</v>
      </c>
      <c r="B519" t="s">
        <v>2367</v>
      </c>
      <c r="C519" t="s">
        <v>40</v>
      </c>
      <c r="D519">
        <v>64.95</v>
      </c>
      <c r="E519">
        <v>60</v>
      </c>
      <c r="F519">
        <v>4.95</v>
      </c>
      <c r="G519">
        <v>0</v>
      </c>
      <c r="H519" t="s">
        <v>102</v>
      </c>
      <c r="I519" t="s">
        <v>103</v>
      </c>
      <c r="J519">
        <v>8677</v>
      </c>
      <c r="K519" t="s">
        <v>189</v>
      </c>
      <c r="N519" s="1">
        <v>45564</v>
      </c>
      <c r="O519">
        <v>3590998</v>
      </c>
      <c r="P519" t="s">
        <v>2345</v>
      </c>
      <c r="Q519">
        <v>1446971</v>
      </c>
      <c r="R519" t="s">
        <v>882</v>
      </c>
      <c r="S519" t="s">
        <v>2368</v>
      </c>
      <c r="T519" t="s">
        <v>2369</v>
      </c>
      <c r="U519" s="1">
        <v>33209</v>
      </c>
      <c r="V519">
        <v>0</v>
      </c>
      <c r="Z519" t="s">
        <v>88</v>
      </c>
      <c r="AA519">
        <v>70</v>
      </c>
      <c r="AB519" t="s">
        <v>48</v>
      </c>
      <c r="AC519" t="s">
        <v>2370</v>
      </c>
      <c r="AF519" s="2">
        <v>45564.210373842594</v>
      </c>
      <c r="AG519" t="s">
        <v>2371</v>
      </c>
      <c r="AH519" t="s">
        <v>171</v>
      </c>
      <c r="AI519" t="s">
        <v>150</v>
      </c>
      <c r="AJ519" t="s">
        <v>2270</v>
      </c>
      <c r="AK519" t="b">
        <v>1</v>
      </c>
      <c r="AL519" t="b">
        <v>0</v>
      </c>
      <c r="AM519" s="1">
        <v>45564</v>
      </c>
    </row>
    <row r="520" spans="1:39" x14ac:dyDescent="0.2">
      <c r="A520">
        <v>3301993</v>
      </c>
      <c r="B520" t="s">
        <v>2372</v>
      </c>
      <c r="C520" t="s">
        <v>40</v>
      </c>
      <c r="D520">
        <v>64.95</v>
      </c>
      <c r="E520">
        <v>60</v>
      </c>
      <c r="F520">
        <v>4.95</v>
      </c>
      <c r="G520">
        <v>0</v>
      </c>
      <c r="H520" t="s">
        <v>102</v>
      </c>
      <c r="I520" t="s">
        <v>103</v>
      </c>
      <c r="J520">
        <v>7724</v>
      </c>
      <c r="K520" t="s">
        <v>104</v>
      </c>
      <c r="N520" s="1">
        <v>45564</v>
      </c>
      <c r="O520">
        <v>3590997</v>
      </c>
      <c r="P520" t="s">
        <v>2345</v>
      </c>
      <c r="Q520">
        <v>1446968</v>
      </c>
      <c r="R520" t="s">
        <v>1625</v>
      </c>
      <c r="S520" t="s">
        <v>2373</v>
      </c>
      <c r="T520" t="s">
        <v>2374</v>
      </c>
      <c r="U520" s="1">
        <v>36558</v>
      </c>
      <c r="V520">
        <v>0</v>
      </c>
      <c r="Z520" t="s">
        <v>88</v>
      </c>
      <c r="AA520">
        <v>70</v>
      </c>
      <c r="AB520" t="s">
        <v>48</v>
      </c>
      <c r="AC520" t="s">
        <v>2375</v>
      </c>
      <c r="AF520" s="2">
        <v>45564.210354733797</v>
      </c>
      <c r="AG520" t="s">
        <v>2376</v>
      </c>
      <c r="AH520" t="s">
        <v>171</v>
      </c>
      <c r="AI520" t="s">
        <v>150</v>
      </c>
      <c r="AJ520" t="s">
        <v>2270</v>
      </c>
      <c r="AK520" t="b">
        <v>1</v>
      </c>
      <c r="AL520" t="b">
        <v>0</v>
      </c>
      <c r="AM520" s="1">
        <v>45564</v>
      </c>
    </row>
    <row r="521" spans="1:39" x14ac:dyDescent="0.2">
      <c r="A521">
        <v>3301992</v>
      </c>
      <c r="B521" t="s">
        <v>2377</v>
      </c>
      <c r="C521" t="s">
        <v>40</v>
      </c>
      <c r="D521">
        <v>64.95</v>
      </c>
      <c r="E521">
        <v>60</v>
      </c>
      <c r="F521">
        <v>4.95</v>
      </c>
      <c r="G521">
        <v>0</v>
      </c>
      <c r="H521" t="s">
        <v>102</v>
      </c>
      <c r="I521" t="s">
        <v>103</v>
      </c>
      <c r="J521">
        <v>2758</v>
      </c>
      <c r="K521" t="s">
        <v>189</v>
      </c>
      <c r="N521" s="1">
        <v>45564</v>
      </c>
      <c r="O521">
        <v>3590996</v>
      </c>
      <c r="P521" t="s">
        <v>2345</v>
      </c>
      <c r="Q521">
        <v>1446944</v>
      </c>
      <c r="R521" t="s">
        <v>1123</v>
      </c>
      <c r="S521" t="s">
        <v>1287</v>
      </c>
      <c r="T521" t="s">
        <v>1288</v>
      </c>
      <c r="U521" s="1">
        <v>36809</v>
      </c>
      <c r="V521">
        <v>0</v>
      </c>
      <c r="Z521" t="s">
        <v>88</v>
      </c>
      <c r="AA521">
        <v>70</v>
      </c>
      <c r="AB521" t="s">
        <v>48</v>
      </c>
      <c r="AC521" t="s">
        <v>2378</v>
      </c>
      <c r="AF521" s="2">
        <v>45564.210336203701</v>
      </c>
      <c r="AG521" t="s">
        <v>2379</v>
      </c>
      <c r="AH521" t="s">
        <v>171</v>
      </c>
      <c r="AI521" t="s">
        <v>150</v>
      </c>
      <c r="AJ521" t="s">
        <v>2270</v>
      </c>
      <c r="AK521" t="b">
        <v>1</v>
      </c>
      <c r="AL521" t="b">
        <v>0</v>
      </c>
      <c r="AM521" s="1">
        <v>45564</v>
      </c>
    </row>
    <row r="522" spans="1:39" x14ac:dyDescent="0.2">
      <c r="A522">
        <v>3301991</v>
      </c>
      <c r="B522" t="s">
        <v>2380</v>
      </c>
      <c r="C522" t="s">
        <v>120</v>
      </c>
      <c r="D522">
        <v>64.95</v>
      </c>
      <c r="E522">
        <v>60</v>
      </c>
      <c r="F522">
        <v>4.95</v>
      </c>
      <c r="G522">
        <v>64.95</v>
      </c>
      <c r="H522" t="s">
        <v>102</v>
      </c>
      <c r="I522" t="s">
        <v>103</v>
      </c>
      <c r="J522">
        <v>9058</v>
      </c>
      <c r="K522" t="s">
        <v>104</v>
      </c>
      <c r="N522" s="1">
        <v>45564</v>
      </c>
      <c r="O522">
        <v>3590995</v>
      </c>
      <c r="P522" t="s">
        <v>2345</v>
      </c>
      <c r="Q522">
        <v>1446902</v>
      </c>
      <c r="R522" t="s">
        <v>2381</v>
      </c>
      <c r="S522" t="s">
        <v>657</v>
      </c>
      <c r="T522" t="s">
        <v>2382</v>
      </c>
      <c r="U522" s="1">
        <v>21750</v>
      </c>
      <c r="V522">
        <v>0</v>
      </c>
      <c r="Z522" t="s">
        <v>88</v>
      </c>
      <c r="AA522">
        <v>70</v>
      </c>
      <c r="AB522" t="s">
        <v>48</v>
      </c>
      <c r="AC522" t="s">
        <v>2383</v>
      </c>
      <c r="AF522" s="2">
        <v>45564.210319444443</v>
      </c>
      <c r="AG522" t="s">
        <v>2384</v>
      </c>
      <c r="AH522" t="s">
        <v>171</v>
      </c>
      <c r="AI522" t="s">
        <v>150</v>
      </c>
      <c r="AJ522" t="s">
        <v>2270</v>
      </c>
      <c r="AK522" t="b">
        <v>1</v>
      </c>
      <c r="AL522" t="b">
        <v>0</v>
      </c>
      <c r="AM522" s="1">
        <v>45564</v>
      </c>
    </row>
    <row r="523" spans="1:39" x14ac:dyDescent="0.2">
      <c r="A523">
        <v>3301990</v>
      </c>
      <c r="B523" t="s">
        <v>2385</v>
      </c>
      <c r="C523" t="s">
        <v>120</v>
      </c>
      <c r="D523">
        <v>64.95</v>
      </c>
      <c r="E523">
        <v>60</v>
      </c>
      <c r="F523">
        <v>4.95</v>
      </c>
      <c r="G523">
        <v>64.95</v>
      </c>
      <c r="H523" t="s">
        <v>102</v>
      </c>
      <c r="I523" t="s">
        <v>103</v>
      </c>
      <c r="J523">
        <v>1009</v>
      </c>
      <c r="K523" t="s">
        <v>287</v>
      </c>
      <c r="N523" s="1">
        <v>45564</v>
      </c>
      <c r="O523">
        <v>3590994</v>
      </c>
      <c r="P523" t="s">
        <v>2345</v>
      </c>
      <c r="Q523">
        <v>1551384</v>
      </c>
      <c r="R523" t="s">
        <v>668</v>
      </c>
      <c r="S523" t="s">
        <v>2386</v>
      </c>
      <c r="T523" t="s">
        <v>2387</v>
      </c>
      <c r="U523" s="1">
        <v>35127</v>
      </c>
      <c r="V523">
        <v>0</v>
      </c>
      <c r="Z523" t="s">
        <v>88</v>
      </c>
      <c r="AA523">
        <v>70</v>
      </c>
      <c r="AB523" t="s">
        <v>48</v>
      </c>
      <c r="AC523" t="s">
        <v>2388</v>
      </c>
      <c r="AF523" s="2">
        <v>45564.210300798608</v>
      </c>
      <c r="AG523" t="s">
        <v>2389</v>
      </c>
      <c r="AH523" t="s">
        <v>171</v>
      </c>
      <c r="AI523" t="s">
        <v>150</v>
      </c>
      <c r="AJ523" t="s">
        <v>2270</v>
      </c>
      <c r="AK523" t="b">
        <v>1</v>
      </c>
      <c r="AL523" t="b">
        <v>0</v>
      </c>
      <c r="AM523" s="1">
        <v>45564</v>
      </c>
    </row>
    <row r="524" spans="1:39" x14ac:dyDescent="0.2">
      <c r="A524">
        <v>3301989</v>
      </c>
      <c r="B524" t="s">
        <v>2390</v>
      </c>
      <c r="C524" t="s">
        <v>40</v>
      </c>
      <c r="D524">
        <v>64.95</v>
      </c>
      <c r="E524">
        <v>60</v>
      </c>
      <c r="F524">
        <v>4.95</v>
      </c>
      <c r="G524">
        <v>0</v>
      </c>
      <c r="H524" t="s">
        <v>102</v>
      </c>
      <c r="I524" t="s">
        <v>103</v>
      </c>
      <c r="J524">
        <v>1005</v>
      </c>
      <c r="K524" t="s">
        <v>287</v>
      </c>
      <c r="N524" s="1">
        <v>45564</v>
      </c>
      <c r="O524">
        <v>3590993</v>
      </c>
      <c r="P524" t="s">
        <v>2345</v>
      </c>
      <c r="Q524">
        <v>1446898</v>
      </c>
      <c r="R524" t="s">
        <v>2391</v>
      </c>
      <c r="S524" t="s">
        <v>583</v>
      </c>
      <c r="T524" t="s">
        <v>2392</v>
      </c>
      <c r="U524" s="1">
        <v>36334</v>
      </c>
      <c r="V524">
        <v>0</v>
      </c>
      <c r="Z524" t="s">
        <v>88</v>
      </c>
      <c r="AA524">
        <v>70</v>
      </c>
      <c r="AB524" t="s">
        <v>48</v>
      </c>
      <c r="AC524" t="s">
        <v>2393</v>
      </c>
      <c r="AF524" s="2">
        <v>45564.210281863423</v>
      </c>
      <c r="AG524" t="s">
        <v>2394</v>
      </c>
      <c r="AH524" t="s">
        <v>171</v>
      </c>
      <c r="AI524" t="s">
        <v>150</v>
      </c>
      <c r="AJ524" t="s">
        <v>2270</v>
      </c>
      <c r="AK524" t="b">
        <v>1</v>
      </c>
      <c r="AL524" t="b">
        <v>0</v>
      </c>
      <c r="AM524" s="1">
        <v>45564</v>
      </c>
    </row>
    <row r="525" spans="1:39" x14ac:dyDescent="0.2">
      <c r="A525">
        <v>3301988</v>
      </c>
      <c r="B525" t="s">
        <v>2395</v>
      </c>
      <c r="C525" t="s">
        <v>40</v>
      </c>
      <c r="D525">
        <v>77.64</v>
      </c>
      <c r="E525">
        <v>71.72</v>
      </c>
      <c r="F525">
        <v>5.92</v>
      </c>
      <c r="G525">
        <v>0</v>
      </c>
      <c r="H525" t="s">
        <v>102</v>
      </c>
      <c r="I525" t="s">
        <v>103</v>
      </c>
      <c r="J525">
        <v>663</v>
      </c>
      <c r="K525" t="s">
        <v>113</v>
      </c>
      <c r="N525" s="1">
        <v>45564</v>
      </c>
      <c r="O525">
        <v>3590992</v>
      </c>
      <c r="P525" t="s">
        <v>581</v>
      </c>
      <c r="Q525">
        <v>1414729</v>
      </c>
      <c r="R525" t="s">
        <v>582</v>
      </c>
      <c r="S525" t="s">
        <v>583</v>
      </c>
      <c r="T525" t="s">
        <v>584</v>
      </c>
      <c r="U525" s="1">
        <v>31787</v>
      </c>
      <c r="V525">
        <v>14.28</v>
      </c>
      <c r="X525" t="s">
        <v>585</v>
      </c>
      <c r="Y525" t="s">
        <v>585</v>
      </c>
      <c r="Z525" t="s">
        <v>88</v>
      </c>
      <c r="AA525">
        <v>70</v>
      </c>
      <c r="AB525" t="s">
        <v>48</v>
      </c>
      <c r="AC525" t="s">
        <v>2396</v>
      </c>
      <c r="AF525" s="2">
        <v>45564.210259560183</v>
      </c>
      <c r="AG525" t="s">
        <v>2397</v>
      </c>
      <c r="AH525" t="s">
        <v>171</v>
      </c>
      <c r="AI525" t="s">
        <v>390</v>
      </c>
      <c r="AJ525" t="s">
        <v>130</v>
      </c>
      <c r="AK525" t="b">
        <v>0</v>
      </c>
      <c r="AL525" t="b">
        <v>0</v>
      </c>
      <c r="AM525" s="1">
        <v>45564</v>
      </c>
    </row>
    <row r="526" spans="1:39" x14ac:dyDescent="0.2">
      <c r="A526">
        <v>3301987</v>
      </c>
      <c r="B526" t="s">
        <v>2398</v>
      </c>
      <c r="C526" t="s">
        <v>40</v>
      </c>
      <c r="D526">
        <v>98.51</v>
      </c>
      <c r="E526">
        <v>91</v>
      </c>
      <c r="F526">
        <v>7.51</v>
      </c>
      <c r="G526">
        <v>0</v>
      </c>
      <c r="H526" t="s">
        <v>102</v>
      </c>
      <c r="I526" t="s">
        <v>103</v>
      </c>
      <c r="J526">
        <v>2194</v>
      </c>
      <c r="K526" t="s">
        <v>104</v>
      </c>
      <c r="N526" s="1">
        <v>45564</v>
      </c>
      <c r="O526">
        <v>3590991</v>
      </c>
      <c r="P526" t="s">
        <v>581</v>
      </c>
      <c r="Q526">
        <v>1380776</v>
      </c>
      <c r="R526" t="s">
        <v>213</v>
      </c>
      <c r="S526" t="s">
        <v>657</v>
      </c>
      <c r="T526" t="s">
        <v>658</v>
      </c>
      <c r="U526" s="1">
        <v>30890</v>
      </c>
      <c r="V526">
        <v>17</v>
      </c>
      <c r="X526" t="s">
        <v>585</v>
      </c>
      <c r="Y526" t="s">
        <v>585</v>
      </c>
      <c r="Z526" t="s">
        <v>88</v>
      </c>
      <c r="AA526">
        <v>70</v>
      </c>
      <c r="AB526" t="s">
        <v>48</v>
      </c>
      <c r="AC526" t="s">
        <v>2399</v>
      </c>
      <c r="AF526" s="2">
        <v>45564.210236273146</v>
      </c>
      <c r="AG526" t="s">
        <v>2400</v>
      </c>
      <c r="AH526" t="s">
        <v>171</v>
      </c>
      <c r="AI526" t="s">
        <v>390</v>
      </c>
      <c r="AJ526" t="s">
        <v>130</v>
      </c>
      <c r="AK526" t="b">
        <v>0</v>
      </c>
      <c r="AL526" t="b">
        <v>0</v>
      </c>
      <c r="AM526" s="1">
        <v>45564</v>
      </c>
    </row>
    <row r="527" spans="1:39" x14ac:dyDescent="0.2">
      <c r="A527">
        <v>3301986</v>
      </c>
      <c r="B527" t="s">
        <v>2401</v>
      </c>
      <c r="C527" t="s">
        <v>40</v>
      </c>
      <c r="D527">
        <v>98.51</v>
      </c>
      <c r="E527">
        <v>91</v>
      </c>
      <c r="F527">
        <v>7.51</v>
      </c>
      <c r="G527">
        <v>0</v>
      </c>
      <c r="H527" t="s">
        <v>102</v>
      </c>
      <c r="I527" t="s">
        <v>103</v>
      </c>
      <c r="J527">
        <v>9352</v>
      </c>
      <c r="K527" t="s">
        <v>104</v>
      </c>
      <c r="N527" s="1">
        <v>45564</v>
      </c>
      <c r="O527">
        <v>3590990</v>
      </c>
      <c r="P527" t="s">
        <v>581</v>
      </c>
      <c r="Q527">
        <v>1378638</v>
      </c>
      <c r="R527" t="s">
        <v>893</v>
      </c>
      <c r="S527" t="s">
        <v>894</v>
      </c>
      <c r="T527" t="s">
        <v>895</v>
      </c>
      <c r="U527" s="1">
        <v>28387</v>
      </c>
      <c r="V527">
        <v>17</v>
      </c>
      <c r="X527" t="s">
        <v>585</v>
      </c>
      <c r="Y527" t="s">
        <v>585</v>
      </c>
      <c r="Z527" t="s">
        <v>88</v>
      </c>
      <c r="AA527">
        <v>70</v>
      </c>
      <c r="AB527" t="s">
        <v>48</v>
      </c>
      <c r="AC527" t="s">
        <v>2402</v>
      </c>
      <c r="AF527" s="2">
        <v>45564.210217638887</v>
      </c>
      <c r="AG527" t="s">
        <v>2403</v>
      </c>
      <c r="AH527" t="s">
        <v>171</v>
      </c>
      <c r="AI527" t="s">
        <v>390</v>
      </c>
      <c r="AJ527" t="s">
        <v>130</v>
      </c>
      <c r="AK527" t="b">
        <v>0</v>
      </c>
      <c r="AL527" t="b">
        <v>0</v>
      </c>
      <c r="AM527" s="1">
        <v>45564</v>
      </c>
    </row>
    <row r="528" spans="1:39" x14ac:dyDescent="0.2">
      <c r="A528">
        <v>3301985</v>
      </c>
      <c r="B528" t="s">
        <v>2404</v>
      </c>
      <c r="C528" t="s">
        <v>40</v>
      </c>
      <c r="D528">
        <v>60.62</v>
      </c>
      <c r="E528">
        <v>56</v>
      </c>
      <c r="F528">
        <v>4.62</v>
      </c>
      <c r="G528">
        <v>0</v>
      </c>
      <c r="H528" t="s">
        <v>102</v>
      </c>
      <c r="I528" t="s">
        <v>103</v>
      </c>
      <c r="J528">
        <v>2766</v>
      </c>
      <c r="K528" t="s">
        <v>287</v>
      </c>
      <c r="N528" s="1">
        <v>45564</v>
      </c>
      <c r="O528">
        <v>3590989</v>
      </c>
      <c r="P528" t="s">
        <v>235</v>
      </c>
      <c r="Q528">
        <v>1508632</v>
      </c>
      <c r="R528" t="s">
        <v>564</v>
      </c>
      <c r="S528" t="s">
        <v>565</v>
      </c>
      <c r="T528" t="s">
        <v>566</v>
      </c>
      <c r="U528" s="1">
        <v>37455</v>
      </c>
      <c r="V528">
        <v>12</v>
      </c>
      <c r="X528" t="s">
        <v>126</v>
      </c>
      <c r="Y528" t="s">
        <v>126</v>
      </c>
      <c r="Z528" t="s">
        <v>88</v>
      </c>
      <c r="AA528">
        <v>70</v>
      </c>
      <c r="AB528" t="s">
        <v>48</v>
      </c>
      <c r="AC528" t="s">
        <v>2405</v>
      </c>
      <c r="AF528" s="2">
        <v>45564.210195405096</v>
      </c>
      <c r="AG528" t="s">
        <v>2406</v>
      </c>
      <c r="AH528" t="s">
        <v>171</v>
      </c>
      <c r="AI528" t="s">
        <v>129</v>
      </c>
      <c r="AJ528" t="s">
        <v>130</v>
      </c>
      <c r="AK528" t="b">
        <v>0</v>
      </c>
      <c r="AL528" t="b">
        <v>0</v>
      </c>
      <c r="AM528" s="1">
        <v>45564</v>
      </c>
    </row>
    <row r="529" spans="1:39" x14ac:dyDescent="0.2">
      <c r="A529">
        <v>3301984</v>
      </c>
      <c r="B529" t="s">
        <v>2407</v>
      </c>
      <c r="C529" t="s">
        <v>40</v>
      </c>
      <c r="D529">
        <v>60.62</v>
      </c>
      <c r="E529">
        <v>56</v>
      </c>
      <c r="F529">
        <v>4.62</v>
      </c>
      <c r="G529">
        <v>0</v>
      </c>
      <c r="H529" t="s">
        <v>102</v>
      </c>
      <c r="I529" t="s">
        <v>103</v>
      </c>
      <c r="J529">
        <v>2044</v>
      </c>
      <c r="K529" t="s">
        <v>287</v>
      </c>
      <c r="N529" s="1">
        <v>45564</v>
      </c>
      <c r="O529">
        <v>3590988</v>
      </c>
      <c r="P529" t="s">
        <v>235</v>
      </c>
      <c r="Q529">
        <v>1551949</v>
      </c>
      <c r="R529" t="s">
        <v>296</v>
      </c>
      <c r="S529" t="s">
        <v>570</v>
      </c>
      <c r="T529" t="s">
        <v>571</v>
      </c>
      <c r="U529" s="1">
        <v>34440</v>
      </c>
      <c r="V529">
        <v>12</v>
      </c>
      <c r="X529" t="s">
        <v>126</v>
      </c>
      <c r="Y529" t="s">
        <v>126</v>
      </c>
      <c r="Z529" t="s">
        <v>88</v>
      </c>
      <c r="AA529">
        <v>70</v>
      </c>
      <c r="AB529" t="s">
        <v>48</v>
      </c>
      <c r="AC529" t="s">
        <v>2408</v>
      </c>
      <c r="AF529" s="2">
        <v>45564.210175138891</v>
      </c>
      <c r="AG529" t="s">
        <v>2409</v>
      </c>
      <c r="AH529" t="s">
        <v>171</v>
      </c>
      <c r="AI529" t="s">
        <v>129</v>
      </c>
      <c r="AJ529" t="s">
        <v>130</v>
      </c>
      <c r="AK529" t="b">
        <v>0</v>
      </c>
      <c r="AL529" t="b">
        <v>0</v>
      </c>
      <c r="AM529" s="1">
        <v>45564</v>
      </c>
    </row>
    <row r="530" spans="1:39" x14ac:dyDescent="0.2">
      <c r="A530">
        <v>3301983</v>
      </c>
      <c r="B530" t="s">
        <v>2410</v>
      </c>
      <c r="C530" t="s">
        <v>40</v>
      </c>
      <c r="D530">
        <v>64.95</v>
      </c>
      <c r="E530">
        <v>60</v>
      </c>
      <c r="F530">
        <v>4.95</v>
      </c>
      <c r="G530">
        <v>0</v>
      </c>
      <c r="H530" t="s">
        <v>102</v>
      </c>
      <c r="I530" t="s">
        <v>103</v>
      </c>
      <c r="J530">
        <v>3370</v>
      </c>
      <c r="K530" t="s">
        <v>104</v>
      </c>
      <c r="N530" s="1">
        <v>45564</v>
      </c>
      <c r="O530">
        <v>3590987</v>
      </c>
      <c r="P530" t="s">
        <v>235</v>
      </c>
      <c r="Q530">
        <v>1506842</v>
      </c>
      <c r="R530" t="s">
        <v>59</v>
      </c>
      <c r="S530" t="s">
        <v>60</v>
      </c>
      <c r="T530" t="s">
        <v>61</v>
      </c>
      <c r="U530" s="1">
        <v>33181</v>
      </c>
      <c r="V530">
        <v>12</v>
      </c>
      <c r="X530" t="s">
        <v>126</v>
      </c>
      <c r="Y530" t="s">
        <v>126</v>
      </c>
      <c r="Z530" t="s">
        <v>88</v>
      </c>
      <c r="AA530">
        <v>70</v>
      </c>
      <c r="AB530" t="s">
        <v>48</v>
      </c>
      <c r="AC530" t="s">
        <v>2411</v>
      </c>
      <c r="AF530" s="2">
        <v>45564.210152719905</v>
      </c>
      <c r="AG530" t="s">
        <v>2412</v>
      </c>
      <c r="AH530" t="s">
        <v>171</v>
      </c>
      <c r="AI530" t="s">
        <v>129</v>
      </c>
      <c r="AJ530" t="s">
        <v>130</v>
      </c>
      <c r="AK530" t="b">
        <v>0</v>
      </c>
      <c r="AL530" t="b">
        <v>0</v>
      </c>
      <c r="AM530" s="1">
        <v>45564</v>
      </c>
    </row>
    <row r="531" spans="1:39" x14ac:dyDescent="0.2">
      <c r="A531">
        <v>3301982</v>
      </c>
      <c r="B531" t="s">
        <v>2413</v>
      </c>
      <c r="C531" t="s">
        <v>40</v>
      </c>
      <c r="D531">
        <v>69.28</v>
      </c>
      <c r="E531">
        <v>64</v>
      </c>
      <c r="F531">
        <v>5.28</v>
      </c>
      <c r="G531">
        <v>0</v>
      </c>
      <c r="H531" t="s">
        <v>102</v>
      </c>
      <c r="I531" t="s">
        <v>103</v>
      </c>
      <c r="J531">
        <v>9312</v>
      </c>
      <c r="K531" t="s">
        <v>113</v>
      </c>
      <c r="N531" s="1">
        <v>45564</v>
      </c>
      <c r="O531">
        <v>3590986</v>
      </c>
      <c r="P531" t="s">
        <v>235</v>
      </c>
      <c r="Q531">
        <v>1384340</v>
      </c>
      <c r="R531" t="s">
        <v>639</v>
      </c>
      <c r="S531" t="s">
        <v>640</v>
      </c>
      <c r="T531" t="s">
        <v>641</v>
      </c>
      <c r="U531" s="1">
        <v>36402</v>
      </c>
      <c r="V531">
        <v>12</v>
      </c>
      <c r="X531" t="s">
        <v>126</v>
      </c>
      <c r="Y531" t="s">
        <v>126</v>
      </c>
      <c r="Z531" t="s">
        <v>88</v>
      </c>
      <c r="AA531">
        <v>70</v>
      </c>
      <c r="AB531" t="s">
        <v>48</v>
      </c>
      <c r="AC531" t="s">
        <v>2414</v>
      </c>
      <c r="AF531" s="2">
        <v>45564.210132928238</v>
      </c>
      <c r="AG531" t="s">
        <v>2415</v>
      </c>
      <c r="AH531" t="s">
        <v>171</v>
      </c>
      <c r="AI531" t="s">
        <v>129</v>
      </c>
      <c r="AJ531" t="s">
        <v>130</v>
      </c>
      <c r="AK531" t="b">
        <v>0</v>
      </c>
      <c r="AL531" t="b">
        <v>0</v>
      </c>
      <c r="AM531" s="1">
        <v>45564</v>
      </c>
    </row>
    <row r="532" spans="1:39" x14ac:dyDescent="0.2">
      <c r="A532">
        <v>3301981</v>
      </c>
      <c r="B532" t="s">
        <v>2416</v>
      </c>
      <c r="C532" t="s">
        <v>40</v>
      </c>
      <c r="D532">
        <v>64.95</v>
      </c>
      <c r="E532">
        <v>60</v>
      </c>
      <c r="F532">
        <v>4.95</v>
      </c>
      <c r="G532">
        <v>0</v>
      </c>
      <c r="H532" t="s">
        <v>102</v>
      </c>
      <c r="I532" t="s">
        <v>103</v>
      </c>
      <c r="J532">
        <v>9520</v>
      </c>
      <c r="K532" t="s">
        <v>104</v>
      </c>
      <c r="N532" s="1">
        <v>45564</v>
      </c>
      <c r="O532">
        <v>3590985</v>
      </c>
      <c r="P532" t="s">
        <v>235</v>
      </c>
      <c r="Q532">
        <v>1457134</v>
      </c>
      <c r="R532" t="s">
        <v>685</v>
      </c>
      <c r="S532" t="s">
        <v>686</v>
      </c>
      <c r="T532" t="s">
        <v>687</v>
      </c>
      <c r="U532" s="1">
        <v>35211</v>
      </c>
      <c r="V532">
        <v>12</v>
      </c>
      <c r="X532" t="s">
        <v>126</v>
      </c>
      <c r="Y532" t="s">
        <v>126</v>
      </c>
      <c r="Z532" t="s">
        <v>88</v>
      </c>
      <c r="AA532">
        <v>70</v>
      </c>
      <c r="AB532" t="s">
        <v>48</v>
      </c>
      <c r="AC532" t="s">
        <v>2417</v>
      </c>
      <c r="AF532" s="2">
        <v>45564.210109305553</v>
      </c>
      <c r="AG532" t="s">
        <v>2418</v>
      </c>
      <c r="AH532" t="s">
        <v>171</v>
      </c>
      <c r="AI532" t="s">
        <v>129</v>
      </c>
      <c r="AJ532" t="s">
        <v>130</v>
      </c>
      <c r="AK532" t="b">
        <v>0</v>
      </c>
      <c r="AL532" t="b">
        <v>0</v>
      </c>
      <c r="AM532" s="1">
        <v>45564</v>
      </c>
    </row>
    <row r="533" spans="1:39" x14ac:dyDescent="0.2">
      <c r="A533">
        <v>3301980</v>
      </c>
      <c r="B533" t="s">
        <v>2419</v>
      </c>
      <c r="C533" t="s">
        <v>40</v>
      </c>
      <c r="D533">
        <v>60.62</v>
      </c>
      <c r="E533">
        <v>56</v>
      </c>
      <c r="F533">
        <v>4.62</v>
      </c>
      <c r="G533">
        <v>0</v>
      </c>
      <c r="H533" t="s">
        <v>102</v>
      </c>
      <c r="I533" t="s">
        <v>103</v>
      </c>
      <c r="J533">
        <v>1000</v>
      </c>
      <c r="K533" t="s">
        <v>287</v>
      </c>
      <c r="N533" s="1">
        <v>45564</v>
      </c>
      <c r="O533">
        <v>3590984</v>
      </c>
      <c r="P533" t="s">
        <v>235</v>
      </c>
      <c r="Q533">
        <v>1552827</v>
      </c>
      <c r="R533" t="s">
        <v>691</v>
      </c>
      <c r="S533" t="s">
        <v>692</v>
      </c>
      <c r="T533" t="s">
        <v>693</v>
      </c>
      <c r="U533" s="1">
        <v>35782</v>
      </c>
      <c r="V533">
        <v>12</v>
      </c>
      <c r="X533" t="s">
        <v>126</v>
      </c>
      <c r="Y533" t="s">
        <v>126</v>
      </c>
      <c r="Z533" t="s">
        <v>88</v>
      </c>
      <c r="AA533">
        <v>70</v>
      </c>
      <c r="AB533" t="s">
        <v>48</v>
      </c>
      <c r="AC533" t="s">
        <v>2420</v>
      </c>
      <c r="AF533" s="2">
        <v>45564.210092083333</v>
      </c>
      <c r="AG533" t="s">
        <v>2421</v>
      </c>
      <c r="AH533" t="s">
        <v>171</v>
      </c>
      <c r="AI533" t="s">
        <v>129</v>
      </c>
      <c r="AJ533" t="s">
        <v>130</v>
      </c>
      <c r="AK533" t="b">
        <v>0</v>
      </c>
      <c r="AL533" t="b">
        <v>0</v>
      </c>
      <c r="AM533" s="1">
        <v>45564</v>
      </c>
    </row>
    <row r="534" spans="1:39" x14ac:dyDescent="0.2">
      <c r="A534">
        <v>3301979</v>
      </c>
      <c r="B534" t="s">
        <v>2422</v>
      </c>
      <c r="C534" t="s">
        <v>40</v>
      </c>
      <c r="D534">
        <v>64.95</v>
      </c>
      <c r="E534">
        <v>60</v>
      </c>
      <c r="F534">
        <v>4.95</v>
      </c>
      <c r="G534">
        <v>0</v>
      </c>
      <c r="H534" t="s">
        <v>102</v>
      </c>
      <c r="I534" t="s">
        <v>103</v>
      </c>
      <c r="J534">
        <v>8409</v>
      </c>
      <c r="K534" t="s">
        <v>113</v>
      </c>
      <c r="N534" s="1">
        <v>45564</v>
      </c>
      <c r="O534">
        <v>3590983</v>
      </c>
      <c r="P534" t="s">
        <v>235</v>
      </c>
      <c r="Q534">
        <v>1380229</v>
      </c>
      <c r="R534" t="s">
        <v>630</v>
      </c>
      <c r="S534" t="s">
        <v>709</v>
      </c>
      <c r="T534" t="s">
        <v>710</v>
      </c>
      <c r="U534" s="1">
        <v>31769</v>
      </c>
      <c r="V534">
        <v>12</v>
      </c>
      <c r="X534" t="s">
        <v>126</v>
      </c>
      <c r="Y534" t="s">
        <v>126</v>
      </c>
      <c r="Z534" t="s">
        <v>88</v>
      </c>
      <c r="AA534">
        <v>70</v>
      </c>
      <c r="AB534" t="s">
        <v>48</v>
      </c>
      <c r="AC534" t="s">
        <v>2423</v>
      </c>
      <c r="AF534" s="2">
        <v>45564.210070925925</v>
      </c>
      <c r="AG534" t="s">
        <v>2424</v>
      </c>
      <c r="AH534" t="s">
        <v>171</v>
      </c>
      <c r="AI534" t="s">
        <v>129</v>
      </c>
      <c r="AJ534" t="s">
        <v>130</v>
      </c>
      <c r="AK534" t="b">
        <v>0</v>
      </c>
      <c r="AL534" t="b">
        <v>0</v>
      </c>
      <c r="AM534" s="1">
        <v>45564</v>
      </c>
    </row>
    <row r="535" spans="1:39" x14ac:dyDescent="0.2">
      <c r="A535">
        <v>3301978</v>
      </c>
      <c r="B535" t="s">
        <v>2425</v>
      </c>
      <c r="C535" t="s">
        <v>40</v>
      </c>
      <c r="D535">
        <v>69.28</v>
      </c>
      <c r="E535">
        <v>64</v>
      </c>
      <c r="F535">
        <v>5.28</v>
      </c>
      <c r="G535">
        <v>0</v>
      </c>
      <c r="H535" t="s">
        <v>102</v>
      </c>
      <c r="I535" t="s">
        <v>103</v>
      </c>
      <c r="J535">
        <v>2008</v>
      </c>
      <c r="K535" t="s">
        <v>287</v>
      </c>
      <c r="N535" s="1">
        <v>45564</v>
      </c>
      <c r="O535">
        <v>3590982</v>
      </c>
      <c r="P535" t="s">
        <v>235</v>
      </c>
      <c r="Q535">
        <v>1381168</v>
      </c>
      <c r="R535" t="s">
        <v>437</v>
      </c>
      <c r="S535" t="s">
        <v>725</v>
      </c>
      <c r="T535" t="s">
        <v>726</v>
      </c>
      <c r="U535" s="1">
        <v>24993</v>
      </c>
      <c r="V535">
        <v>12</v>
      </c>
      <c r="X535" t="s">
        <v>126</v>
      </c>
      <c r="Y535" t="s">
        <v>126</v>
      </c>
      <c r="Z535" t="s">
        <v>88</v>
      </c>
      <c r="AA535">
        <v>70</v>
      </c>
      <c r="AB535" t="s">
        <v>48</v>
      </c>
      <c r="AC535" t="s">
        <v>2426</v>
      </c>
      <c r="AF535" s="2">
        <v>45564.210043344909</v>
      </c>
      <c r="AG535" t="s">
        <v>2427</v>
      </c>
      <c r="AH535" t="s">
        <v>171</v>
      </c>
      <c r="AI535" t="s">
        <v>129</v>
      </c>
      <c r="AJ535" t="s">
        <v>130</v>
      </c>
      <c r="AK535" t="b">
        <v>0</v>
      </c>
      <c r="AL535" t="b">
        <v>0</v>
      </c>
      <c r="AM535" s="1">
        <v>45564</v>
      </c>
    </row>
    <row r="536" spans="1:39" x14ac:dyDescent="0.2">
      <c r="A536">
        <v>3301977</v>
      </c>
      <c r="B536" t="s">
        <v>2428</v>
      </c>
      <c r="C536" t="s">
        <v>40</v>
      </c>
      <c r="D536">
        <v>64.95</v>
      </c>
      <c r="E536">
        <v>60</v>
      </c>
      <c r="F536">
        <v>4.95</v>
      </c>
      <c r="G536">
        <v>0</v>
      </c>
      <c r="H536" t="s">
        <v>102</v>
      </c>
      <c r="I536" t="s">
        <v>103</v>
      </c>
      <c r="J536">
        <v>2008</v>
      </c>
      <c r="K536" t="s">
        <v>287</v>
      </c>
      <c r="N536" s="1">
        <v>45564</v>
      </c>
      <c r="O536">
        <v>3590981</v>
      </c>
      <c r="P536" t="s">
        <v>235</v>
      </c>
      <c r="Q536">
        <v>1381168</v>
      </c>
      <c r="R536" t="s">
        <v>437</v>
      </c>
      <c r="S536" t="s">
        <v>725</v>
      </c>
      <c r="T536" t="s">
        <v>726</v>
      </c>
      <c r="U536" s="1">
        <v>24993</v>
      </c>
      <c r="V536">
        <v>12</v>
      </c>
      <c r="X536" t="s">
        <v>126</v>
      </c>
      <c r="Y536" t="s">
        <v>126</v>
      </c>
      <c r="Z536" t="s">
        <v>88</v>
      </c>
      <c r="AA536">
        <v>70</v>
      </c>
      <c r="AB536" t="s">
        <v>48</v>
      </c>
      <c r="AC536" t="s">
        <v>2429</v>
      </c>
      <c r="AF536" s="2">
        <v>45564.210026250003</v>
      </c>
      <c r="AG536" t="s">
        <v>2430</v>
      </c>
      <c r="AH536" t="s">
        <v>171</v>
      </c>
      <c r="AI536" t="s">
        <v>129</v>
      </c>
      <c r="AJ536" t="s">
        <v>130</v>
      </c>
      <c r="AK536" t="b">
        <v>0</v>
      </c>
      <c r="AL536" t="b">
        <v>0</v>
      </c>
      <c r="AM536" s="1">
        <v>45564</v>
      </c>
    </row>
    <row r="537" spans="1:39" x14ac:dyDescent="0.2">
      <c r="A537">
        <v>3301976</v>
      </c>
      <c r="B537" t="s">
        <v>2431</v>
      </c>
      <c r="C537" t="s">
        <v>40</v>
      </c>
      <c r="D537">
        <v>69.28</v>
      </c>
      <c r="E537">
        <v>64</v>
      </c>
      <c r="F537">
        <v>5.28</v>
      </c>
      <c r="G537">
        <v>0</v>
      </c>
      <c r="H537" t="s">
        <v>102</v>
      </c>
      <c r="I537" t="s">
        <v>103</v>
      </c>
      <c r="J537">
        <v>4891</v>
      </c>
      <c r="K537" t="s">
        <v>104</v>
      </c>
      <c r="N537" s="1">
        <v>45564</v>
      </c>
      <c r="O537">
        <v>3590980</v>
      </c>
      <c r="P537" t="s">
        <v>235</v>
      </c>
      <c r="Q537">
        <v>1448656</v>
      </c>
      <c r="R537" t="s">
        <v>398</v>
      </c>
      <c r="S537" t="s">
        <v>750</v>
      </c>
      <c r="T537" t="s">
        <v>751</v>
      </c>
      <c r="U537" s="1">
        <v>35041</v>
      </c>
      <c r="V537">
        <v>12</v>
      </c>
      <c r="X537" t="s">
        <v>126</v>
      </c>
      <c r="Y537" t="s">
        <v>126</v>
      </c>
      <c r="Z537" t="s">
        <v>88</v>
      </c>
      <c r="AA537">
        <v>70</v>
      </c>
      <c r="AB537" t="s">
        <v>48</v>
      </c>
      <c r="AC537" t="s">
        <v>2432</v>
      </c>
      <c r="AF537" s="2">
        <v>45564.210005729168</v>
      </c>
      <c r="AG537" t="s">
        <v>2433</v>
      </c>
      <c r="AH537" t="s">
        <v>171</v>
      </c>
      <c r="AI537" t="s">
        <v>129</v>
      </c>
      <c r="AJ537" t="s">
        <v>130</v>
      </c>
      <c r="AK537" t="b">
        <v>0</v>
      </c>
      <c r="AL537" t="b">
        <v>0</v>
      </c>
      <c r="AM537" s="1">
        <v>45564</v>
      </c>
    </row>
    <row r="538" spans="1:39" x14ac:dyDescent="0.2">
      <c r="A538">
        <v>3301975</v>
      </c>
      <c r="B538" t="s">
        <v>2434</v>
      </c>
      <c r="C538" t="s">
        <v>40</v>
      </c>
      <c r="D538">
        <v>60.62</v>
      </c>
      <c r="E538">
        <v>56</v>
      </c>
      <c r="F538">
        <v>4.62</v>
      </c>
      <c r="G538">
        <v>0</v>
      </c>
      <c r="H538" t="s">
        <v>102</v>
      </c>
      <c r="I538" t="s">
        <v>103</v>
      </c>
      <c r="J538">
        <v>8071</v>
      </c>
      <c r="K538" t="s">
        <v>104</v>
      </c>
      <c r="N538" s="1">
        <v>45564</v>
      </c>
      <c r="O538">
        <v>3590979</v>
      </c>
      <c r="P538" t="s">
        <v>235</v>
      </c>
      <c r="Q538">
        <v>1451698</v>
      </c>
      <c r="R538" t="s">
        <v>764</v>
      </c>
      <c r="S538" t="s">
        <v>765</v>
      </c>
      <c r="T538" t="s">
        <v>766</v>
      </c>
      <c r="U538" s="1">
        <v>37312</v>
      </c>
      <c r="V538">
        <v>12</v>
      </c>
      <c r="X538" t="s">
        <v>126</v>
      </c>
      <c r="Y538" t="s">
        <v>126</v>
      </c>
      <c r="Z538" t="s">
        <v>88</v>
      </c>
      <c r="AA538">
        <v>70</v>
      </c>
      <c r="AB538" t="s">
        <v>48</v>
      </c>
      <c r="AC538" t="s">
        <v>2435</v>
      </c>
      <c r="AF538" s="2">
        <v>45564.209983530091</v>
      </c>
      <c r="AG538" t="s">
        <v>2436</v>
      </c>
      <c r="AH538" t="s">
        <v>171</v>
      </c>
      <c r="AI538" t="s">
        <v>129</v>
      </c>
      <c r="AJ538" t="s">
        <v>130</v>
      </c>
      <c r="AK538" t="b">
        <v>0</v>
      </c>
      <c r="AL538" t="b">
        <v>0</v>
      </c>
      <c r="AM538" s="1">
        <v>45564</v>
      </c>
    </row>
    <row r="539" spans="1:39" x14ac:dyDescent="0.2">
      <c r="A539">
        <v>3301974</v>
      </c>
      <c r="B539" t="s">
        <v>2437</v>
      </c>
      <c r="C539" t="s">
        <v>40</v>
      </c>
      <c r="D539">
        <v>64.95</v>
      </c>
      <c r="E539">
        <v>60</v>
      </c>
      <c r="F539">
        <v>4.95</v>
      </c>
      <c r="G539">
        <v>0</v>
      </c>
      <c r="H539" t="s">
        <v>102</v>
      </c>
      <c r="I539" t="s">
        <v>103</v>
      </c>
      <c r="J539">
        <v>9928</v>
      </c>
      <c r="K539" t="s">
        <v>104</v>
      </c>
      <c r="N539" s="1">
        <v>45564</v>
      </c>
      <c r="O539">
        <v>3590978</v>
      </c>
      <c r="P539" t="s">
        <v>235</v>
      </c>
      <c r="Q539">
        <v>1424281</v>
      </c>
      <c r="R539" t="s">
        <v>852</v>
      </c>
      <c r="S539" t="s">
        <v>853</v>
      </c>
      <c r="T539" t="s">
        <v>854</v>
      </c>
      <c r="U539" s="1">
        <v>33528</v>
      </c>
      <c r="V539">
        <v>12</v>
      </c>
      <c r="X539" t="s">
        <v>126</v>
      </c>
      <c r="Y539" t="s">
        <v>126</v>
      </c>
      <c r="Z539" t="s">
        <v>88</v>
      </c>
      <c r="AA539">
        <v>70</v>
      </c>
      <c r="AB539" t="s">
        <v>48</v>
      </c>
      <c r="AC539" t="s">
        <v>2438</v>
      </c>
      <c r="AF539" s="2">
        <v>45564.209964803238</v>
      </c>
      <c r="AG539" t="s">
        <v>2439</v>
      </c>
      <c r="AH539" t="s">
        <v>171</v>
      </c>
      <c r="AI539" t="s">
        <v>129</v>
      </c>
      <c r="AJ539" t="s">
        <v>130</v>
      </c>
      <c r="AK539" t="b">
        <v>0</v>
      </c>
      <c r="AL539" t="b">
        <v>0</v>
      </c>
      <c r="AM539" s="1">
        <v>45564</v>
      </c>
    </row>
    <row r="540" spans="1:39" x14ac:dyDescent="0.2">
      <c r="A540">
        <v>3301973</v>
      </c>
      <c r="B540" t="s">
        <v>2440</v>
      </c>
      <c r="C540" t="s">
        <v>40</v>
      </c>
      <c r="D540">
        <v>60.62</v>
      </c>
      <c r="E540">
        <v>56</v>
      </c>
      <c r="F540">
        <v>4.62</v>
      </c>
      <c r="G540">
        <v>0</v>
      </c>
      <c r="H540" t="s">
        <v>102</v>
      </c>
      <c r="I540" t="s">
        <v>103</v>
      </c>
      <c r="J540">
        <v>2107</v>
      </c>
      <c r="K540" t="s">
        <v>113</v>
      </c>
      <c r="N540" s="1">
        <v>45564</v>
      </c>
      <c r="O540">
        <v>3590977</v>
      </c>
      <c r="P540" t="s">
        <v>235</v>
      </c>
      <c r="Q540">
        <v>1394052</v>
      </c>
      <c r="R540" t="s">
        <v>858</v>
      </c>
      <c r="S540" t="s">
        <v>859</v>
      </c>
      <c r="T540" t="s">
        <v>860</v>
      </c>
      <c r="U540" s="1">
        <v>37107</v>
      </c>
      <c r="V540">
        <v>12</v>
      </c>
      <c r="X540" t="s">
        <v>126</v>
      </c>
      <c r="Y540" t="s">
        <v>126</v>
      </c>
      <c r="Z540" t="s">
        <v>88</v>
      </c>
      <c r="AA540">
        <v>70</v>
      </c>
      <c r="AB540" t="s">
        <v>48</v>
      </c>
      <c r="AC540" t="s">
        <v>2441</v>
      </c>
      <c r="AF540" s="2">
        <v>45564.209945972223</v>
      </c>
      <c r="AG540" t="s">
        <v>2442</v>
      </c>
      <c r="AH540" t="s">
        <v>171</v>
      </c>
      <c r="AI540" t="s">
        <v>129</v>
      </c>
      <c r="AJ540" t="s">
        <v>130</v>
      </c>
      <c r="AK540" t="b">
        <v>0</v>
      </c>
      <c r="AL540" t="b">
        <v>0</v>
      </c>
      <c r="AM540" s="1">
        <v>45564</v>
      </c>
    </row>
    <row r="541" spans="1:39" x14ac:dyDescent="0.2">
      <c r="A541">
        <v>3301972</v>
      </c>
      <c r="B541" t="s">
        <v>2443</v>
      </c>
      <c r="C541" t="s">
        <v>40</v>
      </c>
      <c r="D541">
        <v>64.95</v>
      </c>
      <c r="E541">
        <v>60</v>
      </c>
      <c r="F541">
        <v>4.95</v>
      </c>
      <c r="G541">
        <v>0</v>
      </c>
      <c r="H541" t="s">
        <v>102</v>
      </c>
      <c r="I541" t="s">
        <v>103</v>
      </c>
      <c r="J541">
        <v>4225</v>
      </c>
      <c r="K541" t="s">
        <v>189</v>
      </c>
      <c r="N541" s="1">
        <v>45564</v>
      </c>
      <c r="O541">
        <v>3590976</v>
      </c>
      <c r="P541" t="s">
        <v>235</v>
      </c>
      <c r="Q541">
        <v>1387450</v>
      </c>
      <c r="R541" t="s">
        <v>876</v>
      </c>
      <c r="S541" t="s">
        <v>877</v>
      </c>
      <c r="T541" t="s">
        <v>878</v>
      </c>
      <c r="U541" s="1">
        <v>34454</v>
      </c>
      <c r="V541">
        <v>12</v>
      </c>
      <c r="X541" t="s">
        <v>126</v>
      </c>
      <c r="Y541" t="s">
        <v>126</v>
      </c>
      <c r="Z541" t="s">
        <v>88</v>
      </c>
      <c r="AA541">
        <v>70</v>
      </c>
      <c r="AB541" t="s">
        <v>48</v>
      </c>
      <c r="AC541" t="s">
        <v>2444</v>
      </c>
      <c r="AF541" s="2">
        <v>45564.209921608795</v>
      </c>
      <c r="AG541" t="s">
        <v>2445</v>
      </c>
      <c r="AH541" t="s">
        <v>171</v>
      </c>
      <c r="AI541" t="s">
        <v>129</v>
      </c>
      <c r="AJ541" t="s">
        <v>130</v>
      </c>
      <c r="AK541" t="b">
        <v>0</v>
      </c>
      <c r="AL541" t="b">
        <v>0</v>
      </c>
      <c r="AM541" s="1">
        <v>45564</v>
      </c>
    </row>
    <row r="542" spans="1:39" x14ac:dyDescent="0.2">
      <c r="A542">
        <v>3301971</v>
      </c>
      <c r="B542" t="s">
        <v>2446</v>
      </c>
      <c r="C542" t="s">
        <v>40</v>
      </c>
      <c r="D542">
        <v>60.62</v>
      </c>
      <c r="E542">
        <v>56</v>
      </c>
      <c r="F542">
        <v>4.62</v>
      </c>
      <c r="G542">
        <v>0</v>
      </c>
      <c r="H542" t="s">
        <v>102</v>
      </c>
      <c r="I542" t="s">
        <v>103</v>
      </c>
      <c r="J542">
        <v>3582</v>
      </c>
      <c r="K542" t="s">
        <v>104</v>
      </c>
      <c r="N542" s="1">
        <v>45564</v>
      </c>
      <c r="O542">
        <v>3590975</v>
      </c>
      <c r="P542" t="s">
        <v>235</v>
      </c>
      <c r="Q542">
        <v>1378674</v>
      </c>
      <c r="R542" t="s">
        <v>934</v>
      </c>
      <c r="S542" t="s">
        <v>935</v>
      </c>
      <c r="T542" t="s">
        <v>936</v>
      </c>
      <c r="U542" s="1">
        <v>34161</v>
      </c>
      <c r="V542">
        <v>12</v>
      </c>
      <c r="X542" t="s">
        <v>126</v>
      </c>
      <c r="Y542" t="s">
        <v>126</v>
      </c>
      <c r="Z542" t="s">
        <v>88</v>
      </c>
      <c r="AA542">
        <v>70</v>
      </c>
      <c r="AB542" t="s">
        <v>48</v>
      </c>
      <c r="AC542" t="s">
        <v>2447</v>
      </c>
      <c r="AF542" s="2">
        <v>45564.209900000002</v>
      </c>
      <c r="AG542" t="s">
        <v>2448</v>
      </c>
      <c r="AH542" t="s">
        <v>171</v>
      </c>
      <c r="AI542" t="s">
        <v>129</v>
      </c>
      <c r="AJ542" t="s">
        <v>130</v>
      </c>
      <c r="AK542" t="b">
        <v>0</v>
      </c>
      <c r="AL542" t="b">
        <v>0</v>
      </c>
      <c r="AM542" s="1">
        <v>45564</v>
      </c>
    </row>
    <row r="543" spans="1:39" x14ac:dyDescent="0.2">
      <c r="A543">
        <v>3301970</v>
      </c>
      <c r="B543" t="s">
        <v>2449</v>
      </c>
      <c r="C543" t="s">
        <v>40</v>
      </c>
      <c r="D543">
        <v>69.28</v>
      </c>
      <c r="E543">
        <v>64</v>
      </c>
      <c r="F543">
        <v>5.28</v>
      </c>
      <c r="G543">
        <v>0</v>
      </c>
      <c r="H543" t="s">
        <v>102</v>
      </c>
      <c r="I543" t="s">
        <v>103</v>
      </c>
      <c r="J543">
        <v>4300</v>
      </c>
      <c r="K543" t="s">
        <v>104</v>
      </c>
      <c r="N543" s="1">
        <v>45564</v>
      </c>
      <c r="O543">
        <v>3590974</v>
      </c>
      <c r="P543" t="s">
        <v>235</v>
      </c>
      <c r="Q543">
        <v>1378592</v>
      </c>
      <c r="R543" t="s">
        <v>85</v>
      </c>
      <c r="S543" t="s">
        <v>940</v>
      </c>
      <c r="T543" t="s">
        <v>941</v>
      </c>
      <c r="U543" s="1">
        <v>35562</v>
      </c>
      <c r="V543">
        <v>12</v>
      </c>
      <c r="X543" t="s">
        <v>126</v>
      </c>
      <c r="Y543" t="s">
        <v>126</v>
      </c>
      <c r="Z543" t="s">
        <v>88</v>
      </c>
      <c r="AA543">
        <v>70</v>
      </c>
      <c r="AB543" t="s">
        <v>48</v>
      </c>
      <c r="AC543" t="s">
        <v>2450</v>
      </c>
      <c r="AF543" s="2">
        <v>45564.209873715277</v>
      </c>
      <c r="AG543" t="s">
        <v>2451</v>
      </c>
      <c r="AH543" t="s">
        <v>171</v>
      </c>
      <c r="AI543" t="s">
        <v>129</v>
      </c>
      <c r="AJ543" t="s">
        <v>130</v>
      </c>
      <c r="AK543" t="b">
        <v>0</v>
      </c>
      <c r="AL543" t="b">
        <v>0</v>
      </c>
      <c r="AM543" s="1">
        <v>45564</v>
      </c>
    </row>
    <row r="544" spans="1:39" x14ac:dyDescent="0.2">
      <c r="A544">
        <v>3301969</v>
      </c>
      <c r="B544" t="s">
        <v>2452</v>
      </c>
      <c r="C544" t="s">
        <v>164</v>
      </c>
      <c r="D544">
        <v>38.97</v>
      </c>
      <c r="E544">
        <v>36</v>
      </c>
      <c r="F544">
        <v>2.97</v>
      </c>
      <c r="G544">
        <v>0</v>
      </c>
      <c r="H544" t="s">
        <v>102</v>
      </c>
      <c r="I544" t="s">
        <v>42</v>
      </c>
      <c r="N544" s="1">
        <v>45564</v>
      </c>
      <c r="O544">
        <v>3590973</v>
      </c>
      <c r="P544" t="s">
        <v>165</v>
      </c>
      <c r="Q544">
        <v>1639363</v>
      </c>
      <c r="R544" t="s">
        <v>639</v>
      </c>
      <c r="S544" t="s">
        <v>1041</v>
      </c>
      <c r="T544" t="s">
        <v>1959</v>
      </c>
      <c r="U544" s="1">
        <v>37472</v>
      </c>
      <c r="V544">
        <v>0</v>
      </c>
      <c r="Z544" t="s">
        <v>88</v>
      </c>
      <c r="AA544">
        <v>70</v>
      </c>
      <c r="AB544" t="s">
        <v>48</v>
      </c>
      <c r="AF544" s="2">
        <v>45564.209846122685</v>
      </c>
      <c r="AG544" t="s">
        <v>2453</v>
      </c>
      <c r="AH544" t="s">
        <v>171</v>
      </c>
      <c r="AI544" t="s">
        <v>150</v>
      </c>
      <c r="AJ544" t="s">
        <v>130</v>
      </c>
      <c r="AK544" t="b">
        <v>0</v>
      </c>
      <c r="AL544" t="b">
        <v>0</v>
      </c>
      <c r="AM544" s="1">
        <v>45564</v>
      </c>
    </row>
    <row r="545" spans="1:39" x14ac:dyDescent="0.2">
      <c r="A545">
        <v>3301968</v>
      </c>
      <c r="B545" t="s">
        <v>2454</v>
      </c>
      <c r="C545" t="s">
        <v>40</v>
      </c>
      <c r="D545">
        <v>39.4</v>
      </c>
      <c r="E545">
        <v>36.4</v>
      </c>
      <c r="F545">
        <v>3</v>
      </c>
      <c r="G545">
        <v>0</v>
      </c>
      <c r="H545" t="s">
        <v>102</v>
      </c>
      <c r="I545" t="s">
        <v>103</v>
      </c>
      <c r="J545">
        <v>1501</v>
      </c>
      <c r="K545" t="s">
        <v>113</v>
      </c>
      <c r="N545" s="1">
        <v>45564</v>
      </c>
      <c r="O545">
        <v>3590972</v>
      </c>
      <c r="P545" t="s">
        <v>165</v>
      </c>
      <c r="Q545">
        <v>1425023</v>
      </c>
      <c r="R545" t="s">
        <v>2455</v>
      </c>
      <c r="S545" t="s">
        <v>2456</v>
      </c>
      <c r="T545" t="s">
        <v>2457</v>
      </c>
      <c r="U545" s="1">
        <v>31265</v>
      </c>
      <c r="V545">
        <v>3.6</v>
      </c>
      <c r="X545" t="s">
        <v>2038</v>
      </c>
      <c r="Y545" t="s">
        <v>2038</v>
      </c>
      <c r="Z545" t="s">
        <v>88</v>
      </c>
      <c r="AA545">
        <v>70</v>
      </c>
      <c r="AB545" t="s">
        <v>48</v>
      </c>
      <c r="AC545" t="s">
        <v>2458</v>
      </c>
      <c r="AF545" s="2">
        <v>45564.2098428588</v>
      </c>
      <c r="AG545" t="s">
        <v>2459</v>
      </c>
      <c r="AH545" t="s">
        <v>171</v>
      </c>
      <c r="AI545" t="s">
        <v>150</v>
      </c>
      <c r="AJ545" t="s">
        <v>130</v>
      </c>
      <c r="AK545" t="b">
        <v>0</v>
      </c>
      <c r="AL545" t="b">
        <v>0</v>
      </c>
      <c r="AM545" s="1">
        <v>45564</v>
      </c>
    </row>
    <row r="546" spans="1:39" x14ac:dyDescent="0.2">
      <c r="A546">
        <v>3301967</v>
      </c>
      <c r="B546" t="s">
        <v>2460</v>
      </c>
      <c r="C546" t="s">
        <v>40</v>
      </c>
      <c r="D546">
        <v>38.97</v>
      </c>
      <c r="E546">
        <v>36</v>
      </c>
      <c r="F546">
        <v>2.97</v>
      </c>
      <c r="G546">
        <v>0</v>
      </c>
      <c r="H546" t="s">
        <v>102</v>
      </c>
      <c r="I546" t="s">
        <v>103</v>
      </c>
      <c r="J546">
        <v>290</v>
      </c>
      <c r="K546" t="s">
        <v>104</v>
      </c>
      <c r="N546" s="1">
        <v>45564</v>
      </c>
      <c r="O546">
        <v>3590971</v>
      </c>
      <c r="P546" t="s">
        <v>165</v>
      </c>
      <c r="Q546">
        <v>1612178</v>
      </c>
      <c r="R546" t="s">
        <v>554</v>
      </c>
      <c r="S546" t="s">
        <v>2461</v>
      </c>
      <c r="T546" t="s">
        <v>2462</v>
      </c>
      <c r="U546" s="1">
        <v>32430</v>
      </c>
      <c r="V546">
        <v>0</v>
      </c>
      <c r="Z546" t="s">
        <v>88</v>
      </c>
      <c r="AA546">
        <v>70</v>
      </c>
      <c r="AB546" t="s">
        <v>48</v>
      </c>
      <c r="AC546" t="s">
        <v>2463</v>
      </c>
      <c r="AF546" s="2">
        <v>45564.209821956021</v>
      </c>
      <c r="AG546" t="s">
        <v>2464</v>
      </c>
      <c r="AH546" t="s">
        <v>171</v>
      </c>
      <c r="AI546" t="s">
        <v>150</v>
      </c>
      <c r="AJ546" t="s">
        <v>130</v>
      </c>
      <c r="AK546" t="b">
        <v>0</v>
      </c>
      <c r="AL546" t="b">
        <v>0</v>
      </c>
      <c r="AM546" s="1">
        <v>45564</v>
      </c>
    </row>
    <row r="547" spans="1:39" x14ac:dyDescent="0.2">
      <c r="A547">
        <v>3301966</v>
      </c>
      <c r="B547" t="s">
        <v>2465</v>
      </c>
      <c r="C547" t="s">
        <v>40</v>
      </c>
      <c r="D547">
        <v>39.4</v>
      </c>
      <c r="E547">
        <v>36.4</v>
      </c>
      <c r="F547">
        <v>3</v>
      </c>
      <c r="G547">
        <v>0</v>
      </c>
      <c r="H547" t="s">
        <v>102</v>
      </c>
      <c r="I547" t="s">
        <v>103</v>
      </c>
      <c r="J547">
        <v>116</v>
      </c>
      <c r="K547" t="s">
        <v>113</v>
      </c>
      <c r="N547" s="1">
        <v>45564</v>
      </c>
      <c r="O547">
        <v>3590970</v>
      </c>
      <c r="P547" t="s">
        <v>165</v>
      </c>
      <c r="Q547">
        <v>1627189</v>
      </c>
      <c r="R547" t="s">
        <v>97</v>
      </c>
      <c r="S547" t="s">
        <v>98</v>
      </c>
      <c r="T547" t="s">
        <v>99</v>
      </c>
      <c r="U547" s="1">
        <v>38392</v>
      </c>
      <c r="V547">
        <v>3.6</v>
      </c>
      <c r="X547" t="s">
        <v>273</v>
      </c>
      <c r="Y547" t="s">
        <v>273</v>
      </c>
      <c r="Z547" t="s">
        <v>88</v>
      </c>
      <c r="AA547">
        <v>70</v>
      </c>
      <c r="AB547" t="s">
        <v>48</v>
      </c>
      <c r="AC547" t="s">
        <v>2466</v>
      </c>
      <c r="AF547" s="2">
        <v>45564.209805798608</v>
      </c>
      <c r="AG547" t="s">
        <v>2467</v>
      </c>
      <c r="AH547" t="s">
        <v>171</v>
      </c>
      <c r="AI547" t="s">
        <v>150</v>
      </c>
      <c r="AJ547" t="s">
        <v>130</v>
      </c>
      <c r="AK547" t="b">
        <v>0</v>
      </c>
      <c r="AL547" t="b">
        <v>0</v>
      </c>
      <c r="AM547" s="1">
        <v>45564</v>
      </c>
    </row>
    <row r="548" spans="1:39" x14ac:dyDescent="0.2">
      <c r="A548">
        <v>3301964</v>
      </c>
      <c r="B548" t="s">
        <v>2468</v>
      </c>
      <c r="C548" t="s">
        <v>40</v>
      </c>
      <c r="D548">
        <v>32.479999999999997</v>
      </c>
      <c r="E548">
        <v>30</v>
      </c>
      <c r="F548">
        <v>2.48</v>
      </c>
      <c r="G548">
        <v>0</v>
      </c>
      <c r="H548" t="s">
        <v>102</v>
      </c>
      <c r="I548" t="s">
        <v>103</v>
      </c>
      <c r="J548">
        <v>7194</v>
      </c>
      <c r="K548" t="s">
        <v>113</v>
      </c>
      <c r="N548" s="1">
        <v>45564</v>
      </c>
      <c r="O548">
        <v>3590969</v>
      </c>
      <c r="P548" t="s">
        <v>165</v>
      </c>
      <c r="Q548">
        <v>1552226</v>
      </c>
      <c r="R548" t="s">
        <v>553</v>
      </c>
      <c r="S548" t="s">
        <v>554</v>
      </c>
      <c r="T548" t="s">
        <v>555</v>
      </c>
      <c r="U548" s="1">
        <v>37047</v>
      </c>
      <c r="V548">
        <v>6</v>
      </c>
      <c r="X548" t="s">
        <v>169</v>
      </c>
      <c r="Y548" t="s">
        <v>169</v>
      </c>
      <c r="Z548" t="s">
        <v>88</v>
      </c>
      <c r="AA548">
        <v>70</v>
      </c>
      <c r="AB548" t="s">
        <v>48</v>
      </c>
      <c r="AC548" t="s">
        <v>2469</v>
      </c>
      <c r="AF548" s="2">
        <v>45564.209780046294</v>
      </c>
      <c r="AG548" t="s">
        <v>2470</v>
      </c>
      <c r="AH548" t="s">
        <v>171</v>
      </c>
      <c r="AI548" t="s">
        <v>150</v>
      </c>
      <c r="AJ548" t="s">
        <v>130</v>
      </c>
      <c r="AK548" t="b">
        <v>0</v>
      </c>
      <c r="AL548" t="b">
        <v>0</v>
      </c>
      <c r="AM548" s="1">
        <v>45564</v>
      </c>
    </row>
    <row r="549" spans="1:39" x14ac:dyDescent="0.2">
      <c r="A549">
        <v>3301963</v>
      </c>
      <c r="B549" t="s">
        <v>2471</v>
      </c>
      <c r="C549" t="s">
        <v>40</v>
      </c>
      <c r="D549">
        <v>36.799999999999997</v>
      </c>
      <c r="E549">
        <v>34</v>
      </c>
      <c r="F549">
        <v>2.8</v>
      </c>
      <c r="G549">
        <v>0</v>
      </c>
      <c r="H549" t="s">
        <v>102</v>
      </c>
      <c r="I549" t="s">
        <v>103</v>
      </c>
      <c r="J549">
        <v>1645</v>
      </c>
      <c r="K549" t="s">
        <v>113</v>
      </c>
      <c r="N549" s="1">
        <v>45564</v>
      </c>
      <c r="O549">
        <v>3590968</v>
      </c>
      <c r="P549" t="s">
        <v>165</v>
      </c>
      <c r="Q549">
        <v>1603165</v>
      </c>
      <c r="R549" t="s">
        <v>190</v>
      </c>
      <c r="S549" t="s">
        <v>559</v>
      </c>
      <c r="T549" t="s">
        <v>560</v>
      </c>
      <c r="U549" s="1">
        <v>35185</v>
      </c>
      <c r="V549">
        <v>6</v>
      </c>
      <c r="X549" t="s">
        <v>169</v>
      </c>
      <c r="Y549" t="s">
        <v>169</v>
      </c>
      <c r="Z549" t="s">
        <v>88</v>
      </c>
      <c r="AA549">
        <v>70</v>
      </c>
      <c r="AB549" t="s">
        <v>48</v>
      </c>
      <c r="AC549" t="s">
        <v>2472</v>
      </c>
      <c r="AF549" s="2">
        <v>45564.209760555554</v>
      </c>
      <c r="AG549" t="s">
        <v>2473</v>
      </c>
      <c r="AH549" t="s">
        <v>171</v>
      </c>
      <c r="AI549" t="s">
        <v>150</v>
      </c>
      <c r="AJ549" t="s">
        <v>130</v>
      </c>
      <c r="AK549" t="b">
        <v>0</v>
      </c>
      <c r="AL549" t="b">
        <v>0</v>
      </c>
      <c r="AM549" s="1">
        <v>45564</v>
      </c>
    </row>
    <row r="550" spans="1:39" x14ac:dyDescent="0.2">
      <c r="A550">
        <v>3301962</v>
      </c>
      <c r="B550" t="s">
        <v>2474</v>
      </c>
      <c r="C550" t="s">
        <v>40</v>
      </c>
      <c r="D550">
        <v>32.479999999999997</v>
      </c>
      <c r="E550">
        <v>30</v>
      </c>
      <c r="F550">
        <v>2.48</v>
      </c>
      <c r="G550">
        <v>0</v>
      </c>
      <c r="H550" t="s">
        <v>102</v>
      </c>
      <c r="I550" t="s">
        <v>103</v>
      </c>
      <c r="J550">
        <v>8960</v>
      </c>
      <c r="K550" t="s">
        <v>104</v>
      </c>
      <c r="N550" s="1">
        <v>45564</v>
      </c>
      <c r="O550">
        <v>3590967</v>
      </c>
      <c r="P550" t="s">
        <v>165</v>
      </c>
      <c r="Q550">
        <v>1551167</v>
      </c>
      <c r="R550" t="s">
        <v>575</v>
      </c>
      <c r="S550" t="s">
        <v>576</v>
      </c>
      <c r="T550" t="s">
        <v>577</v>
      </c>
      <c r="U550" s="1">
        <v>36846</v>
      </c>
      <c r="V550">
        <v>6</v>
      </c>
      <c r="X550" t="s">
        <v>169</v>
      </c>
      <c r="Y550" t="s">
        <v>169</v>
      </c>
      <c r="Z550" t="s">
        <v>88</v>
      </c>
      <c r="AA550">
        <v>70</v>
      </c>
      <c r="AB550" t="s">
        <v>48</v>
      </c>
      <c r="AC550" t="s">
        <v>2475</v>
      </c>
      <c r="AF550" s="2">
        <v>45564.209735752316</v>
      </c>
      <c r="AG550" t="s">
        <v>2476</v>
      </c>
      <c r="AH550" t="s">
        <v>171</v>
      </c>
      <c r="AI550" t="s">
        <v>150</v>
      </c>
      <c r="AJ550" t="s">
        <v>130</v>
      </c>
      <c r="AK550" t="b">
        <v>0</v>
      </c>
      <c r="AL550" t="b">
        <v>0</v>
      </c>
      <c r="AM550" s="1">
        <v>45564</v>
      </c>
    </row>
    <row r="551" spans="1:39" x14ac:dyDescent="0.2">
      <c r="A551">
        <v>3301961</v>
      </c>
      <c r="B551" t="s">
        <v>2477</v>
      </c>
      <c r="C551" t="s">
        <v>40</v>
      </c>
      <c r="D551">
        <v>32.479999999999997</v>
      </c>
      <c r="E551">
        <v>30</v>
      </c>
      <c r="F551">
        <v>2.48</v>
      </c>
      <c r="G551">
        <v>0</v>
      </c>
      <c r="H551" t="s">
        <v>102</v>
      </c>
      <c r="I551" t="s">
        <v>103</v>
      </c>
      <c r="J551">
        <v>9846</v>
      </c>
      <c r="K551" t="s">
        <v>113</v>
      </c>
      <c r="N551" s="1">
        <v>45564</v>
      </c>
      <c r="O551">
        <v>3590966</v>
      </c>
      <c r="P551" t="s">
        <v>165</v>
      </c>
      <c r="Q551">
        <v>1442664</v>
      </c>
      <c r="R551" t="s">
        <v>589</v>
      </c>
      <c r="S551" t="s">
        <v>590</v>
      </c>
      <c r="T551" t="s">
        <v>591</v>
      </c>
      <c r="U551" s="1">
        <v>31248</v>
      </c>
      <c r="V551">
        <v>6</v>
      </c>
      <c r="X551" t="s">
        <v>169</v>
      </c>
      <c r="Y551" t="s">
        <v>169</v>
      </c>
      <c r="Z551" t="s">
        <v>88</v>
      </c>
      <c r="AA551">
        <v>70</v>
      </c>
      <c r="AB551" t="s">
        <v>48</v>
      </c>
      <c r="AC551" t="s">
        <v>2478</v>
      </c>
      <c r="AF551" s="2">
        <v>45564.209717951388</v>
      </c>
      <c r="AG551" t="s">
        <v>2479</v>
      </c>
      <c r="AH551" t="s">
        <v>171</v>
      </c>
      <c r="AI551" t="s">
        <v>150</v>
      </c>
      <c r="AJ551" t="s">
        <v>130</v>
      </c>
      <c r="AK551" t="b">
        <v>0</v>
      </c>
      <c r="AL551" t="b">
        <v>0</v>
      </c>
      <c r="AM551" s="1">
        <v>45564</v>
      </c>
    </row>
    <row r="552" spans="1:39" x14ac:dyDescent="0.2">
      <c r="A552">
        <v>3301960</v>
      </c>
      <c r="B552" t="s">
        <v>2480</v>
      </c>
      <c r="C552" t="s">
        <v>40</v>
      </c>
      <c r="D552">
        <v>32.479999999999997</v>
      </c>
      <c r="E552">
        <v>30</v>
      </c>
      <c r="F552">
        <v>2.48</v>
      </c>
      <c r="G552">
        <v>0</v>
      </c>
      <c r="H552" t="s">
        <v>102</v>
      </c>
      <c r="I552" t="s">
        <v>103</v>
      </c>
      <c r="J552">
        <v>1039</v>
      </c>
      <c r="K552" t="s">
        <v>287</v>
      </c>
      <c r="N552" s="1">
        <v>45564</v>
      </c>
      <c r="O552">
        <v>3590965</v>
      </c>
      <c r="P552" t="s">
        <v>165</v>
      </c>
      <c r="Q552">
        <v>1549248</v>
      </c>
      <c r="R552" t="s">
        <v>595</v>
      </c>
      <c r="S552" t="s">
        <v>596</v>
      </c>
      <c r="T552" t="s">
        <v>597</v>
      </c>
      <c r="U552" s="1">
        <v>32909</v>
      </c>
      <c r="V552">
        <v>6</v>
      </c>
      <c r="X552" t="s">
        <v>169</v>
      </c>
      <c r="Y552" t="s">
        <v>169</v>
      </c>
      <c r="Z552" t="s">
        <v>88</v>
      </c>
      <c r="AA552">
        <v>70</v>
      </c>
      <c r="AB552" t="s">
        <v>48</v>
      </c>
      <c r="AC552" t="s">
        <v>2481</v>
      </c>
      <c r="AF552" s="2">
        <v>45564.209688101851</v>
      </c>
      <c r="AG552" t="s">
        <v>2482</v>
      </c>
      <c r="AH552" t="s">
        <v>171</v>
      </c>
      <c r="AI552" t="s">
        <v>150</v>
      </c>
      <c r="AJ552" t="s">
        <v>130</v>
      </c>
      <c r="AK552" t="b">
        <v>0</v>
      </c>
      <c r="AL552" t="b">
        <v>0</v>
      </c>
      <c r="AM552" s="1">
        <v>45564</v>
      </c>
    </row>
    <row r="553" spans="1:39" x14ac:dyDescent="0.2">
      <c r="A553">
        <v>3301959</v>
      </c>
      <c r="B553" t="s">
        <v>2483</v>
      </c>
      <c r="C553" t="s">
        <v>164</v>
      </c>
      <c r="D553">
        <v>36.799999999999997</v>
      </c>
      <c r="E553">
        <v>34</v>
      </c>
      <c r="F553">
        <v>2.8</v>
      </c>
      <c r="G553">
        <v>0</v>
      </c>
      <c r="H553" t="s">
        <v>102</v>
      </c>
      <c r="I553" t="s">
        <v>42</v>
      </c>
      <c r="N553" s="1">
        <v>45564</v>
      </c>
      <c r="O553">
        <v>3590964</v>
      </c>
      <c r="P553" t="s">
        <v>165</v>
      </c>
      <c r="Q553">
        <v>1378932</v>
      </c>
      <c r="R553" t="s">
        <v>601</v>
      </c>
      <c r="S553" t="s">
        <v>185</v>
      </c>
      <c r="T553" t="s">
        <v>602</v>
      </c>
      <c r="U553" s="1">
        <v>41316</v>
      </c>
      <c r="V553">
        <v>6</v>
      </c>
      <c r="X553" t="s">
        <v>169</v>
      </c>
      <c r="Y553" t="s">
        <v>169</v>
      </c>
      <c r="Z553" t="s">
        <v>88</v>
      </c>
      <c r="AA553">
        <v>70</v>
      </c>
      <c r="AB553" t="s">
        <v>48</v>
      </c>
      <c r="AF553" s="2">
        <v>45564.209661099536</v>
      </c>
      <c r="AG553" t="s">
        <v>2484</v>
      </c>
      <c r="AH553" t="s">
        <v>171</v>
      </c>
      <c r="AI553" t="s">
        <v>150</v>
      </c>
      <c r="AJ553" t="s">
        <v>130</v>
      </c>
      <c r="AK553" t="b">
        <v>0</v>
      </c>
      <c r="AL553" t="b">
        <v>0</v>
      </c>
      <c r="AM553" s="1">
        <v>45564</v>
      </c>
    </row>
    <row r="554" spans="1:39" x14ac:dyDescent="0.2">
      <c r="A554">
        <v>3301958</v>
      </c>
      <c r="B554" t="s">
        <v>2485</v>
      </c>
      <c r="C554" t="s">
        <v>40</v>
      </c>
      <c r="D554">
        <v>32.479999999999997</v>
      </c>
      <c r="E554">
        <v>30</v>
      </c>
      <c r="F554">
        <v>2.48</v>
      </c>
      <c r="G554">
        <v>0</v>
      </c>
      <c r="H554" t="s">
        <v>102</v>
      </c>
      <c r="I554" t="s">
        <v>103</v>
      </c>
      <c r="J554">
        <v>4581</v>
      </c>
      <c r="K554" t="s">
        <v>189</v>
      </c>
      <c r="N554" s="1">
        <v>45564</v>
      </c>
      <c r="O554">
        <v>3590962</v>
      </c>
      <c r="P554" t="s">
        <v>165</v>
      </c>
      <c r="Q554">
        <v>1548806</v>
      </c>
      <c r="R554" t="s">
        <v>606</v>
      </c>
      <c r="S554" t="s">
        <v>607</v>
      </c>
      <c r="T554" t="s">
        <v>608</v>
      </c>
      <c r="U554" s="1">
        <v>37828</v>
      </c>
      <c r="V554">
        <v>6</v>
      </c>
      <c r="X554" t="s">
        <v>169</v>
      </c>
      <c r="Y554" t="s">
        <v>169</v>
      </c>
      <c r="Z554" t="s">
        <v>88</v>
      </c>
      <c r="AA554">
        <v>70</v>
      </c>
      <c r="AB554" t="s">
        <v>48</v>
      </c>
      <c r="AC554" t="s">
        <v>2486</v>
      </c>
      <c r="AF554" s="2">
        <v>45564.209644780094</v>
      </c>
      <c r="AG554" t="s">
        <v>2487</v>
      </c>
      <c r="AH554" t="s">
        <v>171</v>
      </c>
      <c r="AI554" t="s">
        <v>150</v>
      </c>
      <c r="AJ554" t="s">
        <v>130</v>
      </c>
      <c r="AK554" t="b">
        <v>0</v>
      </c>
      <c r="AL554" t="b">
        <v>0</v>
      </c>
      <c r="AM554" s="1">
        <v>45564</v>
      </c>
    </row>
    <row r="555" spans="1:39" x14ac:dyDescent="0.2">
      <c r="A555">
        <v>3301956</v>
      </c>
      <c r="B555" t="s">
        <v>2488</v>
      </c>
      <c r="C555" t="s">
        <v>40</v>
      </c>
      <c r="D555">
        <v>32.479999999999997</v>
      </c>
      <c r="E555">
        <v>30</v>
      </c>
      <c r="F555">
        <v>2.48</v>
      </c>
      <c r="G555">
        <v>0</v>
      </c>
      <c r="H555" t="s">
        <v>102</v>
      </c>
      <c r="I555" t="s">
        <v>103</v>
      </c>
      <c r="J555">
        <v>7232</v>
      </c>
      <c r="K555" t="s">
        <v>104</v>
      </c>
      <c r="N555" s="1">
        <v>45564</v>
      </c>
      <c r="O555">
        <v>3590961</v>
      </c>
      <c r="P555" t="s">
        <v>165</v>
      </c>
      <c r="Q555">
        <v>1552784</v>
      </c>
      <c r="R555" t="s">
        <v>612</v>
      </c>
      <c r="S555" t="s">
        <v>613</v>
      </c>
      <c r="T555" t="s">
        <v>614</v>
      </c>
      <c r="U555" s="1">
        <v>36001</v>
      </c>
      <c r="V555">
        <v>6</v>
      </c>
      <c r="X555" t="s">
        <v>169</v>
      </c>
      <c r="Y555" t="s">
        <v>169</v>
      </c>
      <c r="Z555" t="s">
        <v>88</v>
      </c>
      <c r="AA555">
        <v>70</v>
      </c>
      <c r="AB555" t="s">
        <v>48</v>
      </c>
      <c r="AC555" t="s">
        <v>2489</v>
      </c>
      <c r="AF555" s="2">
        <v>45564.209624710646</v>
      </c>
      <c r="AG555" t="s">
        <v>2490</v>
      </c>
      <c r="AH555" t="s">
        <v>171</v>
      </c>
      <c r="AI555" t="s">
        <v>150</v>
      </c>
      <c r="AJ555" t="s">
        <v>130</v>
      </c>
      <c r="AK555" t="b">
        <v>0</v>
      </c>
      <c r="AL555" t="b">
        <v>0</v>
      </c>
      <c r="AM555" s="1">
        <v>45564</v>
      </c>
    </row>
    <row r="556" spans="1:39" x14ac:dyDescent="0.2">
      <c r="A556">
        <v>3301955</v>
      </c>
      <c r="B556" t="s">
        <v>2491</v>
      </c>
      <c r="C556" t="s">
        <v>40</v>
      </c>
      <c r="D556">
        <v>32.479999999999997</v>
      </c>
      <c r="E556">
        <v>30</v>
      </c>
      <c r="F556">
        <v>2.48</v>
      </c>
      <c r="G556">
        <v>0</v>
      </c>
      <c r="H556" t="s">
        <v>102</v>
      </c>
      <c r="I556" t="s">
        <v>103</v>
      </c>
      <c r="J556">
        <v>5266</v>
      </c>
      <c r="K556" t="s">
        <v>104</v>
      </c>
      <c r="N556" s="1">
        <v>45564</v>
      </c>
      <c r="O556">
        <v>3590960</v>
      </c>
      <c r="P556" t="s">
        <v>165</v>
      </c>
      <c r="Q556">
        <v>1458794</v>
      </c>
      <c r="R556" t="s">
        <v>618</v>
      </c>
      <c r="S556" t="s">
        <v>619</v>
      </c>
      <c r="T556" t="s">
        <v>620</v>
      </c>
      <c r="U556" s="1">
        <v>35102</v>
      </c>
      <c r="V556">
        <v>6</v>
      </c>
      <c r="X556" t="s">
        <v>169</v>
      </c>
      <c r="Y556" t="s">
        <v>169</v>
      </c>
      <c r="Z556" t="s">
        <v>88</v>
      </c>
      <c r="AA556">
        <v>70</v>
      </c>
      <c r="AB556" t="s">
        <v>48</v>
      </c>
      <c r="AC556" t="s">
        <v>2492</v>
      </c>
      <c r="AF556" s="2">
        <v>45564.209607407407</v>
      </c>
      <c r="AG556" t="s">
        <v>2493</v>
      </c>
      <c r="AH556" t="s">
        <v>171</v>
      </c>
      <c r="AI556" t="s">
        <v>150</v>
      </c>
      <c r="AJ556" t="s">
        <v>130</v>
      </c>
      <c r="AK556" t="b">
        <v>0</v>
      </c>
      <c r="AL556" t="b">
        <v>0</v>
      </c>
      <c r="AM556" s="1">
        <v>45564</v>
      </c>
    </row>
    <row r="557" spans="1:39" x14ac:dyDescent="0.2">
      <c r="A557">
        <v>3301954</v>
      </c>
      <c r="B557" t="s">
        <v>2494</v>
      </c>
      <c r="C557" t="s">
        <v>40</v>
      </c>
      <c r="D557">
        <v>32.479999999999997</v>
      </c>
      <c r="E557">
        <v>30</v>
      </c>
      <c r="F557">
        <v>2.48</v>
      </c>
      <c r="G557">
        <v>0</v>
      </c>
      <c r="H557" t="s">
        <v>102</v>
      </c>
      <c r="I557" t="s">
        <v>103</v>
      </c>
      <c r="J557">
        <v>8309</v>
      </c>
      <c r="K557" t="s">
        <v>104</v>
      </c>
      <c r="N557" s="1">
        <v>45564</v>
      </c>
      <c r="O557">
        <v>3590959</v>
      </c>
      <c r="P557" t="s">
        <v>165</v>
      </c>
      <c r="Q557">
        <v>1508560</v>
      </c>
      <c r="R557" t="s">
        <v>624</v>
      </c>
      <c r="S557" t="s">
        <v>625</v>
      </c>
      <c r="T557" t="s">
        <v>626</v>
      </c>
      <c r="U557" s="1">
        <v>36777</v>
      </c>
      <c r="V557">
        <v>6</v>
      </c>
      <c r="X557" t="s">
        <v>169</v>
      </c>
      <c r="Y557" t="s">
        <v>169</v>
      </c>
      <c r="Z557" t="s">
        <v>88</v>
      </c>
      <c r="AA557">
        <v>70</v>
      </c>
      <c r="AB557" t="s">
        <v>48</v>
      </c>
      <c r="AC557" t="s">
        <v>2495</v>
      </c>
      <c r="AF557" s="2">
        <v>45564.209586157405</v>
      </c>
      <c r="AG557" t="s">
        <v>2496</v>
      </c>
      <c r="AH557" t="s">
        <v>171</v>
      </c>
      <c r="AI557" t="s">
        <v>150</v>
      </c>
      <c r="AJ557" t="s">
        <v>130</v>
      </c>
      <c r="AK557" t="b">
        <v>0</v>
      </c>
      <c r="AL557" t="b">
        <v>0</v>
      </c>
      <c r="AM557" s="1">
        <v>45564</v>
      </c>
    </row>
    <row r="558" spans="1:39" x14ac:dyDescent="0.2">
      <c r="A558">
        <v>3301953</v>
      </c>
      <c r="B558" t="s">
        <v>2497</v>
      </c>
      <c r="C558" t="s">
        <v>40</v>
      </c>
      <c r="D558">
        <v>36.799999999999997</v>
      </c>
      <c r="E558">
        <v>34</v>
      </c>
      <c r="F558">
        <v>2.8</v>
      </c>
      <c r="G558">
        <v>0</v>
      </c>
      <c r="H558" t="s">
        <v>102</v>
      </c>
      <c r="I558" t="s">
        <v>103</v>
      </c>
      <c r="J558">
        <v>5127</v>
      </c>
      <c r="K558" t="s">
        <v>113</v>
      </c>
      <c r="N558" s="1">
        <v>45564</v>
      </c>
      <c r="O558">
        <v>3590958</v>
      </c>
      <c r="P558" t="s">
        <v>165</v>
      </c>
      <c r="Q558">
        <v>1507012</v>
      </c>
      <c r="R558" t="s">
        <v>630</v>
      </c>
      <c r="S558" t="s">
        <v>631</v>
      </c>
      <c r="T558" t="s">
        <v>632</v>
      </c>
      <c r="U558" s="1">
        <v>37234</v>
      </c>
      <c r="V558">
        <v>6</v>
      </c>
      <c r="X558" t="s">
        <v>169</v>
      </c>
      <c r="Y558" t="s">
        <v>169</v>
      </c>
      <c r="Z558" t="s">
        <v>88</v>
      </c>
      <c r="AA558">
        <v>70</v>
      </c>
      <c r="AB558" t="s">
        <v>48</v>
      </c>
      <c r="AC558" t="s">
        <v>2498</v>
      </c>
      <c r="AF558" s="2">
        <v>45564.209568437502</v>
      </c>
      <c r="AG558" t="s">
        <v>2499</v>
      </c>
      <c r="AH558" t="s">
        <v>171</v>
      </c>
      <c r="AI558" t="s">
        <v>150</v>
      </c>
      <c r="AJ558" t="s">
        <v>130</v>
      </c>
      <c r="AK558" t="b">
        <v>0</v>
      </c>
      <c r="AL558" t="b">
        <v>0</v>
      </c>
      <c r="AM558" s="1">
        <v>45564</v>
      </c>
    </row>
    <row r="559" spans="1:39" x14ac:dyDescent="0.2">
      <c r="A559">
        <v>3301952</v>
      </c>
      <c r="B559" t="s">
        <v>2500</v>
      </c>
      <c r="C559" t="s">
        <v>40</v>
      </c>
      <c r="D559">
        <v>32.479999999999997</v>
      </c>
      <c r="E559">
        <v>30</v>
      </c>
      <c r="F559">
        <v>2.48</v>
      </c>
      <c r="G559">
        <v>0</v>
      </c>
      <c r="H559" t="s">
        <v>102</v>
      </c>
      <c r="I559" t="s">
        <v>103</v>
      </c>
      <c r="J559">
        <v>880</v>
      </c>
      <c r="K559" t="s">
        <v>104</v>
      </c>
      <c r="N559" s="1">
        <v>45564</v>
      </c>
      <c r="O559">
        <v>3590957</v>
      </c>
      <c r="P559" t="s">
        <v>165</v>
      </c>
      <c r="Q559">
        <v>1464395</v>
      </c>
      <c r="R559" t="s">
        <v>645</v>
      </c>
      <c r="S559" t="s">
        <v>646</v>
      </c>
      <c r="T559" t="s">
        <v>647</v>
      </c>
      <c r="U559" s="1">
        <v>36013</v>
      </c>
      <c r="V559">
        <v>6</v>
      </c>
      <c r="X559" t="s">
        <v>169</v>
      </c>
      <c r="Y559" t="s">
        <v>169</v>
      </c>
      <c r="Z559" t="s">
        <v>88</v>
      </c>
      <c r="AA559">
        <v>70</v>
      </c>
      <c r="AB559" t="s">
        <v>48</v>
      </c>
      <c r="AC559" t="s">
        <v>2501</v>
      </c>
      <c r="AF559" s="2">
        <v>45564.209547060185</v>
      </c>
      <c r="AG559" t="s">
        <v>2502</v>
      </c>
      <c r="AH559" t="s">
        <v>171</v>
      </c>
      <c r="AI559" t="s">
        <v>150</v>
      </c>
      <c r="AJ559" t="s">
        <v>130</v>
      </c>
      <c r="AK559" t="b">
        <v>0</v>
      </c>
      <c r="AL559" t="b">
        <v>0</v>
      </c>
      <c r="AM559" s="1">
        <v>45564</v>
      </c>
    </row>
    <row r="560" spans="1:39" x14ac:dyDescent="0.2">
      <c r="A560">
        <v>3301951</v>
      </c>
      <c r="B560" t="s">
        <v>2503</v>
      </c>
      <c r="C560" t="s">
        <v>40</v>
      </c>
      <c r="D560">
        <v>32.479999999999997</v>
      </c>
      <c r="E560">
        <v>30</v>
      </c>
      <c r="F560">
        <v>2.48</v>
      </c>
      <c r="G560">
        <v>0</v>
      </c>
      <c r="H560" t="s">
        <v>102</v>
      </c>
      <c r="I560" t="s">
        <v>103</v>
      </c>
      <c r="J560">
        <v>4436</v>
      </c>
      <c r="K560" t="s">
        <v>104</v>
      </c>
      <c r="N560" s="1">
        <v>45564</v>
      </c>
      <c r="O560">
        <v>3590956</v>
      </c>
      <c r="P560" t="s">
        <v>165</v>
      </c>
      <c r="Q560">
        <v>1463918</v>
      </c>
      <c r="R560" t="s">
        <v>651</v>
      </c>
      <c r="S560" t="s">
        <v>652</v>
      </c>
      <c r="T560" t="s">
        <v>653</v>
      </c>
      <c r="U560" s="1">
        <v>33478</v>
      </c>
      <c r="V560">
        <v>6</v>
      </c>
      <c r="X560" t="s">
        <v>169</v>
      </c>
      <c r="Y560" t="s">
        <v>169</v>
      </c>
      <c r="Z560" t="s">
        <v>88</v>
      </c>
      <c r="AA560">
        <v>70</v>
      </c>
      <c r="AB560" t="s">
        <v>48</v>
      </c>
      <c r="AC560" t="s">
        <v>2504</v>
      </c>
      <c r="AF560" s="2">
        <v>45564.209519525466</v>
      </c>
      <c r="AG560" t="s">
        <v>2505</v>
      </c>
      <c r="AH560" t="s">
        <v>171</v>
      </c>
      <c r="AI560" t="s">
        <v>150</v>
      </c>
      <c r="AJ560" t="s">
        <v>130</v>
      </c>
      <c r="AK560" t="b">
        <v>0</v>
      </c>
      <c r="AL560" t="b">
        <v>0</v>
      </c>
      <c r="AM560" s="1">
        <v>45564</v>
      </c>
    </row>
    <row r="561" spans="1:39" x14ac:dyDescent="0.2">
      <c r="A561">
        <v>3301950</v>
      </c>
      <c r="B561" t="s">
        <v>2506</v>
      </c>
      <c r="C561" t="s">
        <v>40</v>
      </c>
      <c r="D561">
        <v>32.479999999999997</v>
      </c>
      <c r="E561">
        <v>30</v>
      </c>
      <c r="F561">
        <v>2.48</v>
      </c>
      <c r="G561">
        <v>0</v>
      </c>
      <c r="H561" t="s">
        <v>102</v>
      </c>
      <c r="I561" t="s">
        <v>103</v>
      </c>
      <c r="J561">
        <v>1005</v>
      </c>
      <c r="K561" t="s">
        <v>287</v>
      </c>
      <c r="N561" s="1">
        <v>45564</v>
      </c>
      <c r="O561">
        <v>3590954</v>
      </c>
      <c r="P561" t="s">
        <v>165</v>
      </c>
      <c r="Q561">
        <v>1446629</v>
      </c>
      <c r="R561" t="s">
        <v>662</v>
      </c>
      <c r="S561" t="s">
        <v>663</v>
      </c>
      <c r="T561" t="s">
        <v>664</v>
      </c>
      <c r="U561" s="1">
        <v>36846</v>
      </c>
      <c r="V561">
        <v>6</v>
      </c>
      <c r="X561" t="s">
        <v>169</v>
      </c>
      <c r="Y561" t="s">
        <v>169</v>
      </c>
      <c r="Z561" t="s">
        <v>88</v>
      </c>
      <c r="AA561">
        <v>70</v>
      </c>
      <c r="AB561" t="s">
        <v>48</v>
      </c>
      <c r="AC561" t="s">
        <v>2507</v>
      </c>
      <c r="AF561" s="2">
        <v>45564.209494571762</v>
      </c>
      <c r="AG561" t="s">
        <v>2508</v>
      </c>
      <c r="AH561" t="s">
        <v>171</v>
      </c>
      <c r="AI561" t="s">
        <v>150</v>
      </c>
      <c r="AJ561" t="s">
        <v>130</v>
      </c>
      <c r="AK561" t="b">
        <v>0</v>
      </c>
      <c r="AL561" t="b">
        <v>0</v>
      </c>
      <c r="AM561" s="1">
        <v>45564</v>
      </c>
    </row>
    <row r="562" spans="1:39" x14ac:dyDescent="0.2">
      <c r="A562">
        <v>3301949</v>
      </c>
      <c r="B562" t="s">
        <v>2509</v>
      </c>
      <c r="C562" t="s">
        <v>40</v>
      </c>
      <c r="D562">
        <v>32.479999999999997</v>
      </c>
      <c r="E562">
        <v>30</v>
      </c>
      <c r="F562">
        <v>2.48</v>
      </c>
      <c r="G562">
        <v>0</v>
      </c>
      <c r="H562" t="s">
        <v>102</v>
      </c>
      <c r="I562" t="s">
        <v>103</v>
      </c>
      <c r="J562">
        <v>9342</v>
      </c>
      <c r="K562" t="s">
        <v>113</v>
      </c>
      <c r="N562" s="1">
        <v>45564</v>
      </c>
      <c r="O562">
        <v>3590953</v>
      </c>
      <c r="P562" t="s">
        <v>165</v>
      </c>
      <c r="Q562">
        <v>1379099</v>
      </c>
      <c r="R562" t="s">
        <v>668</v>
      </c>
      <c r="S562" t="s">
        <v>669</v>
      </c>
      <c r="T562" t="s">
        <v>670</v>
      </c>
      <c r="U562" s="1">
        <v>37012</v>
      </c>
      <c r="V562">
        <v>6</v>
      </c>
      <c r="X562" t="s">
        <v>169</v>
      </c>
      <c r="Y562" t="s">
        <v>169</v>
      </c>
      <c r="Z562" t="s">
        <v>88</v>
      </c>
      <c r="AA562">
        <v>70</v>
      </c>
      <c r="AB562" t="s">
        <v>48</v>
      </c>
      <c r="AC562" t="s">
        <v>2510</v>
      </c>
      <c r="AF562" s="2">
        <v>45564.209473935189</v>
      </c>
      <c r="AG562" t="s">
        <v>2511</v>
      </c>
      <c r="AH562" t="s">
        <v>171</v>
      </c>
      <c r="AI562" t="s">
        <v>150</v>
      </c>
      <c r="AJ562" t="s">
        <v>130</v>
      </c>
      <c r="AK562" t="b">
        <v>0</v>
      </c>
      <c r="AL562" t="b">
        <v>0</v>
      </c>
      <c r="AM562" s="1">
        <v>45564</v>
      </c>
    </row>
    <row r="563" spans="1:39" x14ac:dyDescent="0.2">
      <c r="A563">
        <v>3301948</v>
      </c>
      <c r="B563" t="s">
        <v>2512</v>
      </c>
      <c r="C563" t="s">
        <v>40</v>
      </c>
      <c r="D563">
        <v>32.479999999999997</v>
      </c>
      <c r="E563">
        <v>30</v>
      </c>
      <c r="F563">
        <v>2.48</v>
      </c>
      <c r="G563">
        <v>0</v>
      </c>
      <c r="H563" t="s">
        <v>102</v>
      </c>
      <c r="I563" t="s">
        <v>103</v>
      </c>
      <c r="J563">
        <v>2006</v>
      </c>
      <c r="K563" t="s">
        <v>287</v>
      </c>
      <c r="N563" s="1">
        <v>45564</v>
      </c>
      <c r="O563">
        <v>3590952</v>
      </c>
      <c r="P563" t="s">
        <v>165</v>
      </c>
      <c r="Q563">
        <v>1458129</v>
      </c>
      <c r="R563" t="s">
        <v>674</v>
      </c>
      <c r="S563" t="s">
        <v>208</v>
      </c>
      <c r="T563" t="s">
        <v>675</v>
      </c>
      <c r="U563" s="1">
        <v>33851</v>
      </c>
      <c r="V563">
        <v>6</v>
      </c>
      <c r="X563" t="s">
        <v>169</v>
      </c>
      <c r="Y563" t="s">
        <v>169</v>
      </c>
      <c r="Z563" t="s">
        <v>88</v>
      </c>
      <c r="AA563">
        <v>70</v>
      </c>
      <c r="AB563" t="s">
        <v>48</v>
      </c>
      <c r="AC563" t="s">
        <v>2513</v>
      </c>
      <c r="AF563" s="2">
        <v>45564.209441886574</v>
      </c>
      <c r="AG563" t="s">
        <v>2514</v>
      </c>
      <c r="AH563" t="s">
        <v>171</v>
      </c>
      <c r="AI563" t="s">
        <v>150</v>
      </c>
      <c r="AJ563" t="s">
        <v>130</v>
      </c>
      <c r="AK563" t="b">
        <v>0</v>
      </c>
      <c r="AL563" t="b">
        <v>0</v>
      </c>
      <c r="AM563" s="1">
        <v>45564</v>
      </c>
    </row>
    <row r="564" spans="1:39" x14ac:dyDescent="0.2">
      <c r="A564">
        <v>3301947</v>
      </c>
      <c r="B564" t="s">
        <v>2515</v>
      </c>
      <c r="C564" t="s">
        <v>40</v>
      </c>
      <c r="D564">
        <v>32.479999999999997</v>
      </c>
      <c r="E564">
        <v>30</v>
      </c>
      <c r="F564">
        <v>2.48</v>
      </c>
      <c r="G564">
        <v>0</v>
      </c>
      <c r="H564" t="s">
        <v>102</v>
      </c>
      <c r="I564" t="s">
        <v>103</v>
      </c>
      <c r="J564">
        <v>8726</v>
      </c>
      <c r="K564" t="s">
        <v>104</v>
      </c>
      <c r="N564" s="1">
        <v>45564</v>
      </c>
      <c r="O564">
        <v>3590951</v>
      </c>
      <c r="P564" t="s">
        <v>165</v>
      </c>
      <c r="Q564">
        <v>1457713</v>
      </c>
      <c r="R564" t="s">
        <v>679</v>
      </c>
      <c r="S564" t="s">
        <v>680</v>
      </c>
      <c r="T564" t="s">
        <v>681</v>
      </c>
      <c r="U564" s="1">
        <v>37299</v>
      </c>
      <c r="V564">
        <v>6</v>
      </c>
      <c r="X564" t="s">
        <v>169</v>
      </c>
      <c r="Y564" t="s">
        <v>169</v>
      </c>
      <c r="Z564" t="s">
        <v>88</v>
      </c>
      <c r="AA564">
        <v>70</v>
      </c>
      <c r="AB564" t="s">
        <v>48</v>
      </c>
      <c r="AC564" t="s">
        <v>2516</v>
      </c>
      <c r="AF564" s="2">
        <v>45564.209418692131</v>
      </c>
      <c r="AG564" t="s">
        <v>2517</v>
      </c>
      <c r="AH564" t="s">
        <v>171</v>
      </c>
      <c r="AI564" t="s">
        <v>150</v>
      </c>
      <c r="AJ564" t="s">
        <v>130</v>
      </c>
      <c r="AK564" t="b">
        <v>0</v>
      </c>
      <c r="AL564" t="b">
        <v>0</v>
      </c>
      <c r="AM564" s="1">
        <v>45564</v>
      </c>
    </row>
    <row r="565" spans="1:39" x14ac:dyDescent="0.2">
      <c r="A565">
        <v>3301946</v>
      </c>
      <c r="B565" t="s">
        <v>2518</v>
      </c>
      <c r="C565" t="s">
        <v>40</v>
      </c>
      <c r="D565">
        <v>32.479999999999997</v>
      </c>
      <c r="E565">
        <v>30</v>
      </c>
      <c r="F565">
        <v>2.48</v>
      </c>
      <c r="G565">
        <v>0</v>
      </c>
      <c r="H565" t="s">
        <v>102</v>
      </c>
      <c r="I565" t="s">
        <v>103</v>
      </c>
      <c r="J565">
        <v>9215</v>
      </c>
      <c r="K565" t="s">
        <v>113</v>
      </c>
      <c r="N565" s="1">
        <v>45564</v>
      </c>
      <c r="O565">
        <v>3590950</v>
      </c>
      <c r="P565" t="s">
        <v>165</v>
      </c>
      <c r="Q565">
        <v>1452048</v>
      </c>
      <c r="R565" t="s">
        <v>697</v>
      </c>
      <c r="S565" t="s">
        <v>698</v>
      </c>
      <c r="T565" t="s">
        <v>699</v>
      </c>
      <c r="U565" s="1">
        <v>37861</v>
      </c>
      <c r="V565">
        <v>6</v>
      </c>
      <c r="X565" t="s">
        <v>169</v>
      </c>
      <c r="Y565" t="s">
        <v>169</v>
      </c>
      <c r="Z565" t="s">
        <v>88</v>
      </c>
      <c r="AA565">
        <v>70</v>
      </c>
      <c r="AB565" t="s">
        <v>48</v>
      </c>
      <c r="AC565" t="s">
        <v>2519</v>
      </c>
      <c r="AF565" s="2">
        <v>45564.209397997685</v>
      </c>
      <c r="AG565" t="s">
        <v>2520</v>
      </c>
      <c r="AH565" t="s">
        <v>171</v>
      </c>
      <c r="AI565" t="s">
        <v>150</v>
      </c>
      <c r="AJ565" t="s">
        <v>130</v>
      </c>
      <c r="AK565" t="b">
        <v>0</v>
      </c>
      <c r="AL565" t="b">
        <v>0</v>
      </c>
      <c r="AM565" s="1">
        <v>45564</v>
      </c>
    </row>
    <row r="566" spans="1:39" x14ac:dyDescent="0.2">
      <c r="A566">
        <v>3301945</v>
      </c>
      <c r="B566" t="s">
        <v>2521</v>
      </c>
      <c r="C566" t="s">
        <v>40</v>
      </c>
      <c r="D566">
        <v>32.479999999999997</v>
      </c>
      <c r="E566">
        <v>30</v>
      </c>
      <c r="F566">
        <v>2.48</v>
      </c>
      <c r="G566">
        <v>0</v>
      </c>
      <c r="H566" t="s">
        <v>102</v>
      </c>
      <c r="I566" t="s">
        <v>103</v>
      </c>
      <c r="J566">
        <v>1093</v>
      </c>
      <c r="K566" t="s">
        <v>113</v>
      </c>
      <c r="N566" s="1">
        <v>45564</v>
      </c>
      <c r="O566">
        <v>3590949</v>
      </c>
      <c r="P566" t="s">
        <v>165</v>
      </c>
      <c r="Q566">
        <v>1450204</v>
      </c>
      <c r="R566" t="s">
        <v>703</v>
      </c>
      <c r="S566" t="s">
        <v>704</v>
      </c>
      <c r="T566" t="s">
        <v>705</v>
      </c>
      <c r="U566" s="1">
        <v>26739</v>
      </c>
      <c r="V566">
        <v>6</v>
      </c>
      <c r="X566" t="s">
        <v>169</v>
      </c>
      <c r="Y566" t="s">
        <v>169</v>
      </c>
      <c r="Z566" t="s">
        <v>88</v>
      </c>
      <c r="AA566">
        <v>70</v>
      </c>
      <c r="AB566" t="s">
        <v>48</v>
      </c>
      <c r="AC566" t="s">
        <v>2522</v>
      </c>
      <c r="AF566" s="2">
        <v>45564.209378391206</v>
      </c>
      <c r="AG566" t="s">
        <v>2523</v>
      </c>
      <c r="AH566" t="s">
        <v>171</v>
      </c>
      <c r="AI566" t="s">
        <v>150</v>
      </c>
      <c r="AJ566" t="s">
        <v>130</v>
      </c>
      <c r="AK566" t="b">
        <v>0</v>
      </c>
      <c r="AL566" t="b">
        <v>0</v>
      </c>
      <c r="AM566" s="1">
        <v>45564</v>
      </c>
    </row>
    <row r="567" spans="1:39" x14ac:dyDescent="0.2">
      <c r="A567">
        <v>3301944</v>
      </c>
      <c r="B567" t="s">
        <v>2524</v>
      </c>
      <c r="C567" t="s">
        <v>40</v>
      </c>
      <c r="D567">
        <v>32.479999999999997</v>
      </c>
      <c r="E567">
        <v>30</v>
      </c>
      <c r="F567">
        <v>2.48</v>
      </c>
      <c r="G567">
        <v>0</v>
      </c>
      <c r="H567" t="s">
        <v>102</v>
      </c>
      <c r="I567" t="s">
        <v>103</v>
      </c>
      <c r="J567">
        <v>3691</v>
      </c>
      <c r="K567" t="s">
        <v>113</v>
      </c>
      <c r="N567" s="1">
        <v>45564</v>
      </c>
      <c r="O567">
        <v>3590948</v>
      </c>
      <c r="P567" t="s">
        <v>165</v>
      </c>
      <c r="Q567">
        <v>1455711</v>
      </c>
      <c r="R567" t="s">
        <v>59</v>
      </c>
      <c r="S567" t="s">
        <v>714</v>
      </c>
      <c r="T567" t="s">
        <v>715</v>
      </c>
      <c r="U567" s="1">
        <v>36632</v>
      </c>
      <c r="V567">
        <v>6</v>
      </c>
      <c r="X567" t="s">
        <v>169</v>
      </c>
      <c r="Y567" t="s">
        <v>169</v>
      </c>
      <c r="Z567" t="s">
        <v>88</v>
      </c>
      <c r="AA567">
        <v>70</v>
      </c>
      <c r="AB567" t="s">
        <v>48</v>
      </c>
      <c r="AC567" t="s">
        <v>2525</v>
      </c>
      <c r="AF567" s="2">
        <v>45564.209359444445</v>
      </c>
      <c r="AG567" t="s">
        <v>2526</v>
      </c>
      <c r="AH567" t="s">
        <v>171</v>
      </c>
      <c r="AI567" t="s">
        <v>150</v>
      </c>
      <c r="AJ567" t="s">
        <v>130</v>
      </c>
      <c r="AK567" t="b">
        <v>0</v>
      </c>
      <c r="AL567" t="b">
        <v>0</v>
      </c>
      <c r="AM567" s="1">
        <v>45564</v>
      </c>
    </row>
    <row r="568" spans="1:39" x14ac:dyDescent="0.2">
      <c r="A568">
        <v>3301943</v>
      </c>
      <c r="B568" t="s">
        <v>2527</v>
      </c>
      <c r="C568" t="s">
        <v>40</v>
      </c>
      <c r="D568">
        <v>32.479999999999997</v>
      </c>
      <c r="E568">
        <v>30</v>
      </c>
      <c r="F568">
        <v>2.48</v>
      </c>
      <c r="G568">
        <v>0</v>
      </c>
      <c r="H568" t="s">
        <v>102</v>
      </c>
      <c r="I568" t="s">
        <v>103</v>
      </c>
      <c r="J568">
        <v>2368</v>
      </c>
      <c r="K568" t="s">
        <v>104</v>
      </c>
      <c r="N568" s="1">
        <v>45564</v>
      </c>
      <c r="O568">
        <v>3590947</v>
      </c>
      <c r="P568" t="s">
        <v>165</v>
      </c>
      <c r="Q568">
        <v>1453713</v>
      </c>
      <c r="R568" t="s">
        <v>719</v>
      </c>
      <c r="S568" t="s">
        <v>720</v>
      </c>
      <c r="T568" t="s">
        <v>721</v>
      </c>
      <c r="U568" s="1">
        <v>36901</v>
      </c>
      <c r="V568">
        <v>6</v>
      </c>
      <c r="X568" t="s">
        <v>169</v>
      </c>
      <c r="Y568" t="s">
        <v>169</v>
      </c>
      <c r="Z568" t="s">
        <v>88</v>
      </c>
      <c r="AA568">
        <v>70</v>
      </c>
      <c r="AB568" t="s">
        <v>48</v>
      </c>
      <c r="AC568" t="s">
        <v>2528</v>
      </c>
      <c r="AF568" s="2">
        <v>45564.209338969908</v>
      </c>
      <c r="AG568" t="s">
        <v>2529</v>
      </c>
      <c r="AH568" t="s">
        <v>171</v>
      </c>
      <c r="AI568" t="s">
        <v>150</v>
      </c>
      <c r="AJ568" t="s">
        <v>130</v>
      </c>
      <c r="AK568" t="b">
        <v>0</v>
      </c>
      <c r="AL568" t="b">
        <v>0</v>
      </c>
      <c r="AM568" s="1">
        <v>45564</v>
      </c>
    </row>
    <row r="569" spans="1:39" x14ac:dyDescent="0.2">
      <c r="A569">
        <v>3301942</v>
      </c>
      <c r="B569" t="s">
        <v>2530</v>
      </c>
      <c r="C569" t="s">
        <v>40</v>
      </c>
      <c r="D569">
        <v>38.97</v>
      </c>
      <c r="E569">
        <v>36</v>
      </c>
      <c r="F569">
        <v>2.97</v>
      </c>
      <c r="G569">
        <v>0</v>
      </c>
      <c r="H569" t="s">
        <v>102</v>
      </c>
      <c r="I569" t="s">
        <v>103</v>
      </c>
      <c r="J569">
        <v>9153</v>
      </c>
      <c r="K569" t="s">
        <v>113</v>
      </c>
      <c r="N569" s="1">
        <v>45564</v>
      </c>
      <c r="O569">
        <v>3590946</v>
      </c>
      <c r="P569" t="s">
        <v>165</v>
      </c>
      <c r="Q569">
        <v>1605260</v>
      </c>
      <c r="R569" t="s">
        <v>733</v>
      </c>
      <c r="S569" t="s">
        <v>734</v>
      </c>
      <c r="T569" t="s">
        <v>735</v>
      </c>
      <c r="U569" s="1">
        <v>38623</v>
      </c>
      <c r="V569">
        <v>0</v>
      </c>
      <c r="Z569" t="s">
        <v>88</v>
      </c>
      <c r="AA569">
        <v>70</v>
      </c>
      <c r="AB569" t="s">
        <v>48</v>
      </c>
      <c r="AC569" t="s">
        <v>2531</v>
      </c>
      <c r="AF569" s="2">
        <v>45564.20932292824</v>
      </c>
      <c r="AG569" t="s">
        <v>2532</v>
      </c>
      <c r="AH569" t="s">
        <v>171</v>
      </c>
      <c r="AI569" t="s">
        <v>150</v>
      </c>
      <c r="AJ569" t="s">
        <v>130</v>
      </c>
      <c r="AK569" t="b">
        <v>0</v>
      </c>
      <c r="AL569" t="b">
        <v>0</v>
      </c>
      <c r="AM569" s="1">
        <v>45564</v>
      </c>
    </row>
    <row r="570" spans="1:39" x14ac:dyDescent="0.2">
      <c r="A570">
        <v>3301941</v>
      </c>
      <c r="B570" t="s">
        <v>2533</v>
      </c>
      <c r="C570" t="s">
        <v>40</v>
      </c>
      <c r="D570">
        <v>32.479999999999997</v>
      </c>
      <c r="E570">
        <v>30</v>
      </c>
      <c r="F570">
        <v>2.48</v>
      </c>
      <c r="G570">
        <v>0</v>
      </c>
      <c r="H570" t="s">
        <v>102</v>
      </c>
      <c r="I570" t="s">
        <v>103</v>
      </c>
      <c r="J570">
        <v>1629</v>
      </c>
      <c r="K570" t="s">
        <v>104</v>
      </c>
      <c r="N570" s="1">
        <v>45564</v>
      </c>
      <c r="O570">
        <v>3590945</v>
      </c>
      <c r="P570" t="s">
        <v>165</v>
      </c>
      <c r="Q570">
        <v>1452648</v>
      </c>
      <c r="R570" t="s">
        <v>703</v>
      </c>
      <c r="S570" t="s">
        <v>739</v>
      </c>
      <c r="T570" t="s">
        <v>740</v>
      </c>
      <c r="U570" s="1">
        <v>32988</v>
      </c>
      <c r="V570">
        <v>6</v>
      </c>
      <c r="X570" t="s">
        <v>169</v>
      </c>
      <c r="Y570" t="s">
        <v>169</v>
      </c>
      <c r="Z570" t="s">
        <v>88</v>
      </c>
      <c r="AA570">
        <v>70</v>
      </c>
      <c r="AB570" t="s">
        <v>48</v>
      </c>
      <c r="AC570" t="s">
        <v>2534</v>
      </c>
      <c r="AF570" s="2">
        <v>45564.209302453703</v>
      </c>
      <c r="AG570" t="s">
        <v>2535</v>
      </c>
      <c r="AH570" t="s">
        <v>171</v>
      </c>
      <c r="AI570" t="s">
        <v>150</v>
      </c>
      <c r="AJ570" t="s">
        <v>130</v>
      </c>
      <c r="AK570" t="b">
        <v>0</v>
      </c>
      <c r="AL570" t="b">
        <v>0</v>
      </c>
      <c r="AM570" s="1">
        <v>45564</v>
      </c>
    </row>
    <row r="571" spans="1:39" x14ac:dyDescent="0.2">
      <c r="A571">
        <v>3301940</v>
      </c>
      <c r="B571" t="s">
        <v>2536</v>
      </c>
      <c r="C571" t="s">
        <v>40</v>
      </c>
      <c r="D571">
        <v>32.479999999999997</v>
      </c>
      <c r="E571">
        <v>30</v>
      </c>
      <c r="F571">
        <v>2.48</v>
      </c>
      <c r="G571">
        <v>0</v>
      </c>
      <c r="H571" t="s">
        <v>102</v>
      </c>
      <c r="I571" t="s">
        <v>103</v>
      </c>
      <c r="J571">
        <v>1376</v>
      </c>
      <c r="K571" t="s">
        <v>104</v>
      </c>
      <c r="N571" s="1">
        <v>45564</v>
      </c>
      <c r="O571">
        <v>3590944</v>
      </c>
      <c r="P571" t="s">
        <v>165</v>
      </c>
      <c r="Q571">
        <v>1450093</v>
      </c>
      <c r="R571" t="s">
        <v>744</v>
      </c>
      <c r="S571" t="s">
        <v>745</v>
      </c>
      <c r="T571" t="s">
        <v>746</v>
      </c>
      <c r="U571" s="1">
        <v>33877</v>
      </c>
      <c r="V571">
        <v>6</v>
      </c>
      <c r="X571" t="s">
        <v>169</v>
      </c>
      <c r="Y571" t="s">
        <v>169</v>
      </c>
      <c r="Z571" t="s">
        <v>88</v>
      </c>
      <c r="AA571">
        <v>70</v>
      </c>
      <c r="AB571" t="s">
        <v>48</v>
      </c>
      <c r="AC571" t="s">
        <v>2537</v>
      </c>
      <c r="AF571" s="2">
        <v>45564.209281979165</v>
      </c>
      <c r="AG571" t="s">
        <v>2538</v>
      </c>
      <c r="AH571" t="s">
        <v>171</v>
      </c>
      <c r="AI571" t="s">
        <v>150</v>
      </c>
      <c r="AJ571" t="s">
        <v>130</v>
      </c>
      <c r="AK571" t="b">
        <v>0</v>
      </c>
      <c r="AL571" t="b">
        <v>0</v>
      </c>
      <c r="AM571" s="1">
        <v>45564</v>
      </c>
    </row>
    <row r="572" spans="1:39" x14ac:dyDescent="0.2">
      <c r="A572">
        <v>3301939</v>
      </c>
      <c r="B572" t="s">
        <v>2539</v>
      </c>
      <c r="C572" t="s">
        <v>40</v>
      </c>
      <c r="D572">
        <v>32.479999999999997</v>
      </c>
      <c r="E572">
        <v>30</v>
      </c>
      <c r="F572">
        <v>2.48</v>
      </c>
      <c r="G572">
        <v>0</v>
      </c>
      <c r="H572" t="s">
        <v>102</v>
      </c>
      <c r="I572" t="s">
        <v>103</v>
      </c>
      <c r="J572">
        <v>1013</v>
      </c>
      <c r="K572" t="s">
        <v>287</v>
      </c>
      <c r="N572" s="1">
        <v>45564</v>
      </c>
      <c r="O572">
        <v>3590943</v>
      </c>
      <c r="P572" t="s">
        <v>165</v>
      </c>
      <c r="Q572">
        <v>1395860</v>
      </c>
      <c r="R572" t="s">
        <v>506</v>
      </c>
      <c r="S572" t="s">
        <v>507</v>
      </c>
      <c r="T572" t="s">
        <v>508</v>
      </c>
      <c r="U572" s="1">
        <v>35966</v>
      </c>
      <c r="V572">
        <v>6</v>
      </c>
      <c r="X572" t="s">
        <v>169</v>
      </c>
      <c r="Y572" t="s">
        <v>169</v>
      </c>
      <c r="Z572" t="s">
        <v>88</v>
      </c>
      <c r="AA572">
        <v>70</v>
      </c>
      <c r="AB572" t="s">
        <v>48</v>
      </c>
      <c r="AC572" t="s">
        <v>2540</v>
      </c>
      <c r="AF572" s="2">
        <v>45564.209262546297</v>
      </c>
      <c r="AG572" t="s">
        <v>2541</v>
      </c>
      <c r="AH572" t="s">
        <v>171</v>
      </c>
      <c r="AI572" t="s">
        <v>150</v>
      </c>
      <c r="AJ572" t="s">
        <v>130</v>
      </c>
      <c r="AK572" t="b">
        <v>0</v>
      </c>
      <c r="AL572" t="b">
        <v>0</v>
      </c>
      <c r="AM572" s="1">
        <v>45564</v>
      </c>
    </row>
    <row r="573" spans="1:39" x14ac:dyDescent="0.2">
      <c r="A573">
        <v>3301938</v>
      </c>
      <c r="B573" t="s">
        <v>2542</v>
      </c>
      <c r="C573" t="s">
        <v>40</v>
      </c>
      <c r="D573">
        <v>32.479999999999997</v>
      </c>
      <c r="E573">
        <v>30</v>
      </c>
      <c r="F573">
        <v>2.48</v>
      </c>
      <c r="G573">
        <v>0</v>
      </c>
      <c r="H573" t="s">
        <v>102</v>
      </c>
      <c r="I573" t="s">
        <v>103</v>
      </c>
      <c r="J573">
        <v>8085</v>
      </c>
      <c r="K573" t="s">
        <v>113</v>
      </c>
      <c r="N573" s="1">
        <v>45564</v>
      </c>
      <c r="O573">
        <v>3590942</v>
      </c>
      <c r="P573" t="s">
        <v>165</v>
      </c>
      <c r="Q573">
        <v>1451709</v>
      </c>
      <c r="R573" t="s">
        <v>758</v>
      </c>
      <c r="S573" t="s">
        <v>759</v>
      </c>
      <c r="T573" t="s">
        <v>760</v>
      </c>
      <c r="U573" s="1">
        <v>37811</v>
      </c>
      <c r="V573">
        <v>6</v>
      </c>
      <c r="X573" t="s">
        <v>169</v>
      </c>
      <c r="Y573" t="s">
        <v>169</v>
      </c>
      <c r="Z573" t="s">
        <v>88</v>
      </c>
      <c r="AA573">
        <v>70</v>
      </c>
      <c r="AB573" t="s">
        <v>48</v>
      </c>
      <c r="AC573" t="s">
        <v>2543</v>
      </c>
      <c r="AF573" s="2">
        <v>45564.209235578703</v>
      </c>
      <c r="AG573" t="s">
        <v>2544</v>
      </c>
      <c r="AH573" t="s">
        <v>171</v>
      </c>
      <c r="AI573" t="s">
        <v>150</v>
      </c>
      <c r="AJ573" t="s">
        <v>130</v>
      </c>
      <c r="AK573" t="b">
        <v>0</v>
      </c>
      <c r="AL573" t="b">
        <v>0</v>
      </c>
      <c r="AM573" s="1">
        <v>45564</v>
      </c>
    </row>
    <row r="574" spans="1:39" x14ac:dyDescent="0.2">
      <c r="A574">
        <v>3301937</v>
      </c>
      <c r="B574" t="s">
        <v>2545</v>
      </c>
      <c r="C574" t="s">
        <v>40</v>
      </c>
      <c r="D574">
        <v>36.799999999999997</v>
      </c>
      <c r="E574">
        <v>34</v>
      </c>
      <c r="F574">
        <v>2.8</v>
      </c>
      <c r="G574">
        <v>0</v>
      </c>
      <c r="H574" t="s">
        <v>102</v>
      </c>
      <c r="I574" t="s">
        <v>103</v>
      </c>
      <c r="J574">
        <v>7537</v>
      </c>
      <c r="K574" t="s">
        <v>104</v>
      </c>
      <c r="N574" s="1">
        <v>45564</v>
      </c>
      <c r="O574">
        <v>3590941</v>
      </c>
      <c r="P574" t="s">
        <v>165</v>
      </c>
      <c r="Q574">
        <v>1450763</v>
      </c>
      <c r="R574" t="s">
        <v>770</v>
      </c>
      <c r="S574" t="s">
        <v>771</v>
      </c>
      <c r="T574" t="s">
        <v>772</v>
      </c>
      <c r="U574" s="1">
        <v>37132</v>
      </c>
      <c r="V574">
        <v>6</v>
      </c>
      <c r="X574" t="s">
        <v>169</v>
      </c>
      <c r="Y574" t="s">
        <v>169</v>
      </c>
      <c r="Z574" t="s">
        <v>88</v>
      </c>
      <c r="AA574">
        <v>70</v>
      </c>
      <c r="AB574" t="s">
        <v>48</v>
      </c>
      <c r="AC574" t="s">
        <v>2546</v>
      </c>
      <c r="AF574" s="2">
        <v>45564.20921429398</v>
      </c>
      <c r="AG574" t="s">
        <v>2547</v>
      </c>
      <c r="AH574" t="s">
        <v>171</v>
      </c>
      <c r="AI574" t="s">
        <v>150</v>
      </c>
      <c r="AJ574" t="s">
        <v>130</v>
      </c>
      <c r="AK574" t="b">
        <v>0</v>
      </c>
      <c r="AL574" t="b">
        <v>0</v>
      </c>
      <c r="AM574" s="1">
        <v>45564</v>
      </c>
    </row>
    <row r="575" spans="1:39" x14ac:dyDescent="0.2">
      <c r="A575">
        <v>3301936</v>
      </c>
      <c r="B575" t="s">
        <v>2548</v>
      </c>
      <c r="C575" t="s">
        <v>40</v>
      </c>
      <c r="D575">
        <v>36.799999999999997</v>
      </c>
      <c r="E575">
        <v>34</v>
      </c>
      <c r="F575">
        <v>2.8</v>
      </c>
      <c r="G575">
        <v>0</v>
      </c>
      <c r="H575" t="s">
        <v>102</v>
      </c>
      <c r="I575" t="s">
        <v>103</v>
      </c>
      <c r="J575">
        <v>1770</v>
      </c>
      <c r="K575" t="s">
        <v>104</v>
      </c>
      <c r="N575" s="1">
        <v>45564</v>
      </c>
      <c r="O575">
        <v>3590940</v>
      </c>
      <c r="P575" t="s">
        <v>165</v>
      </c>
      <c r="Q575">
        <v>1451259</v>
      </c>
      <c r="R575" t="s">
        <v>242</v>
      </c>
      <c r="S575" t="s">
        <v>243</v>
      </c>
      <c r="T575" t="s">
        <v>244</v>
      </c>
      <c r="U575" s="1">
        <v>38802</v>
      </c>
      <c r="V575">
        <v>6</v>
      </c>
      <c r="X575" t="s">
        <v>169</v>
      </c>
      <c r="Y575" t="s">
        <v>169</v>
      </c>
      <c r="Z575" t="s">
        <v>88</v>
      </c>
      <c r="AA575">
        <v>70</v>
      </c>
      <c r="AB575" t="s">
        <v>48</v>
      </c>
      <c r="AC575" t="s">
        <v>2549</v>
      </c>
      <c r="AF575" s="2">
        <v>45564.209194953706</v>
      </c>
      <c r="AG575" t="s">
        <v>2550</v>
      </c>
      <c r="AH575" t="s">
        <v>171</v>
      </c>
      <c r="AI575" t="s">
        <v>150</v>
      </c>
      <c r="AJ575" t="s">
        <v>130</v>
      </c>
      <c r="AK575" t="b">
        <v>0</v>
      </c>
      <c r="AL575" t="b">
        <v>0</v>
      </c>
      <c r="AM575" s="1">
        <v>45564</v>
      </c>
    </row>
    <row r="576" spans="1:39" x14ac:dyDescent="0.2">
      <c r="A576">
        <v>3301935</v>
      </c>
      <c r="B576" t="s">
        <v>2551</v>
      </c>
      <c r="C576" t="s">
        <v>40</v>
      </c>
      <c r="D576">
        <v>32.479999999999997</v>
      </c>
      <c r="E576">
        <v>30</v>
      </c>
      <c r="F576">
        <v>2.48</v>
      </c>
      <c r="G576">
        <v>0</v>
      </c>
      <c r="H576" t="s">
        <v>102</v>
      </c>
      <c r="I576" t="s">
        <v>103</v>
      </c>
      <c r="J576">
        <v>9022</v>
      </c>
      <c r="K576" t="s">
        <v>113</v>
      </c>
      <c r="N576" s="1">
        <v>45564</v>
      </c>
      <c r="O576">
        <v>3590939</v>
      </c>
      <c r="P576" t="s">
        <v>165</v>
      </c>
      <c r="Q576">
        <v>1394020</v>
      </c>
      <c r="R576" t="s">
        <v>630</v>
      </c>
      <c r="S576" t="s">
        <v>779</v>
      </c>
      <c r="T576" t="s">
        <v>780</v>
      </c>
      <c r="U576" s="1">
        <v>37036</v>
      </c>
      <c r="V576">
        <v>6</v>
      </c>
      <c r="X576" t="s">
        <v>169</v>
      </c>
      <c r="Y576" t="s">
        <v>169</v>
      </c>
      <c r="Z576" t="s">
        <v>88</v>
      </c>
      <c r="AA576">
        <v>70</v>
      </c>
      <c r="AB576" t="s">
        <v>48</v>
      </c>
      <c r="AC576" t="s">
        <v>2552</v>
      </c>
      <c r="AF576" s="2">
        <v>45564.209176620374</v>
      </c>
      <c r="AG576" t="s">
        <v>2553</v>
      </c>
      <c r="AH576" t="s">
        <v>171</v>
      </c>
      <c r="AI576" t="s">
        <v>150</v>
      </c>
      <c r="AJ576" t="s">
        <v>130</v>
      </c>
      <c r="AK576" t="b">
        <v>0</v>
      </c>
      <c r="AL576" t="b">
        <v>0</v>
      </c>
      <c r="AM576" s="1">
        <v>45564</v>
      </c>
    </row>
    <row r="577" spans="1:39" x14ac:dyDescent="0.2">
      <c r="A577">
        <v>3301934</v>
      </c>
      <c r="B577" t="s">
        <v>2554</v>
      </c>
      <c r="C577" t="s">
        <v>40</v>
      </c>
      <c r="D577">
        <v>36.799999999999997</v>
      </c>
      <c r="E577">
        <v>34</v>
      </c>
      <c r="F577">
        <v>2.8</v>
      </c>
      <c r="G577">
        <v>0</v>
      </c>
      <c r="H577" t="s">
        <v>102</v>
      </c>
      <c r="I577" t="s">
        <v>103</v>
      </c>
      <c r="J577">
        <v>8178</v>
      </c>
      <c r="K577" t="s">
        <v>104</v>
      </c>
      <c r="N577" s="1">
        <v>45564</v>
      </c>
      <c r="O577">
        <v>3590938</v>
      </c>
      <c r="P577" t="s">
        <v>165</v>
      </c>
      <c r="Q577">
        <v>1446334</v>
      </c>
      <c r="R577" t="s">
        <v>784</v>
      </c>
      <c r="S577" t="s">
        <v>785</v>
      </c>
      <c r="T577" t="s">
        <v>786</v>
      </c>
      <c r="U577" s="1">
        <v>34984</v>
      </c>
      <c r="V577">
        <v>6</v>
      </c>
      <c r="X577" t="s">
        <v>169</v>
      </c>
      <c r="Y577" t="s">
        <v>169</v>
      </c>
      <c r="Z577" t="s">
        <v>88</v>
      </c>
      <c r="AA577">
        <v>70</v>
      </c>
      <c r="AB577" t="s">
        <v>48</v>
      </c>
      <c r="AC577" t="s">
        <v>2555</v>
      </c>
      <c r="AF577" s="2">
        <v>45564.209154884258</v>
      </c>
      <c r="AG577" t="s">
        <v>2556</v>
      </c>
      <c r="AH577" t="s">
        <v>171</v>
      </c>
      <c r="AI577" t="s">
        <v>150</v>
      </c>
      <c r="AJ577" t="s">
        <v>130</v>
      </c>
      <c r="AK577" t="b">
        <v>0</v>
      </c>
      <c r="AL577" t="b">
        <v>0</v>
      </c>
      <c r="AM577" s="1">
        <v>45564</v>
      </c>
    </row>
    <row r="578" spans="1:39" x14ac:dyDescent="0.2">
      <c r="A578">
        <v>3301933</v>
      </c>
      <c r="B578" t="s">
        <v>2557</v>
      </c>
      <c r="C578" t="s">
        <v>40</v>
      </c>
      <c r="D578">
        <v>32.479999999999997</v>
      </c>
      <c r="E578">
        <v>30</v>
      </c>
      <c r="F578">
        <v>2.48</v>
      </c>
      <c r="G578">
        <v>0</v>
      </c>
      <c r="H578" t="s">
        <v>102</v>
      </c>
      <c r="I578" t="s">
        <v>103</v>
      </c>
      <c r="J578">
        <v>8211</v>
      </c>
      <c r="K578" t="s">
        <v>113</v>
      </c>
      <c r="N578" s="1">
        <v>45564</v>
      </c>
      <c r="O578">
        <v>3590937</v>
      </c>
      <c r="P578" t="s">
        <v>165</v>
      </c>
      <c r="Q578">
        <v>1446684</v>
      </c>
      <c r="R578" t="s">
        <v>784</v>
      </c>
      <c r="S578" t="s">
        <v>630</v>
      </c>
      <c r="T578" t="s">
        <v>790</v>
      </c>
      <c r="U578" s="1">
        <v>36480</v>
      </c>
      <c r="V578">
        <v>6</v>
      </c>
      <c r="X578" t="s">
        <v>169</v>
      </c>
      <c r="Y578" t="s">
        <v>169</v>
      </c>
      <c r="Z578" t="s">
        <v>88</v>
      </c>
      <c r="AA578">
        <v>70</v>
      </c>
      <c r="AB578" t="s">
        <v>48</v>
      </c>
      <c r="AC578" t="s">
        <v>2558</v>
      </c>
      <c r="AF578" s="2">
        <v>45564.209135983794</v>
      </c>
      <c r="AG578" t="s">
        <v>2559</v>
      </c>
      <c r="AH578" t="s">
        <v>171</v>
      </c>
      <c r="AI578" t="s">
        <v>150</v>
      </c>
      <c r="AJ578" t="s">
        <v>130</v>
      </c>
      <c r="AK578" t="b">
        <v>0</v>
      </c>
      <c r="AL578" t="b">
        <v>0</v>
      </c>
      <c r="AM578" s="1">
        <v>45564</v>
      </c>
    </row>
    <row r="579" spans="1:39" x14ac:dyDescent="0.2">
      <c r="A579">
        <v>3301932</v>
      </c>
      <c r="B579" t="s">
        <v>2560</v>
      </c>
      <c r="C579" t="s">
        <v>40</v>
      </c>
      <c r="D579">
        <v>32.479999999999997</v>
      </c>
      <c r="E579">
        <v>30</v>
      </c>
      <c r="F579">
        <v>2.48</v>
      </c>
      <c r="G579">
        <v>0</v>
      </c>
      <c r="H579" t="s">
        <v>102</v>
      </c>
      <c r="I579" t="s">
        <v>103</v>
      </c>
      <c r="J579">
        <v>7143</v>
      </c>
      <c r="K579" t="s">
        <v>104</v>
      </c>
      <c r="N579" s="1">
        <v>45564</v>
      </c>
      <c r="O579">
        <v>3590936</v>
      </c>
      <c r="P579" t="s">
        <v>165</v>
      </c>
      <c r="Q579">
        <v>1446483</v>
      </c>
      <c r="R579" t="s">
        <v>794</v>
      </c>
      <c r="S579" t="s">
        <v>795</v>
      </c>
      <c r="T579" t="s">
        <v>796</v>
      </c>
      <c r="U579" s="1">
        <v>38398</v>
      </c>
      <c r="V579">
        <v>6</v>
      </c>
      <c r="X579" t="s">
        <v>169</v>
      </c>
      <c r="Y579" t="s">
        <v>169</v>
      </c>
      <c r="Z579" t="s">
        <v>88</v>
      </c>
      <c r="AA579">
        <v>70</v>
      </c>
      <c r="AB579" t="s">
        <v>48</v>
      </c>
      <c r="AC579" t="s">
        <v>2561</v>
      </c>
      <c r="AF579" s="2">
        <v>45564.209115625003</v>
      </c>
      <c r="AG579" t="s">
        <v>2562</v>
      </c>
      <c r="AH579" t="s">
        <v>171</v>
      </c>
      <c r="AI579" t="s">
        <v>150</v>
      </c>
      <c r="AJ579" t="s">
        <v>130</v>
      </c>
      <c r="AK579" t="b">
        <v>0</v>
      </c>
      <c r="AL579" t="b">
        <v>0</v>
      </c>
      <c r="AM579" s="1">
        <v>45564</v>
      </c>
    </row>
    <row r="580" spans="1:39" x14ac:dyDescent="0.2">
      <c r="A580">
        <v>3301931</v>
      </c>
      <c r="B580" t="s">
        <v>2563</v>
      </c>
      <c r="C580" t="s">
        <v>40</v>
      </c>
      <c r="D580">
        <v>36.799999999999997</v>
      </c>
      <c r="E580">
        <v>34</v>
      </c>
      <c r="F580">
        <v>2.8</v>
      </c>
      <c r="G580">
        <v>0</v>
      </c>
      <c r="H580" t="s">
        <v>102</v>
      </c>
      <c r="I580" t="s">
        <v>103</v>
      </c>
      <c r="J580">
        <v>1175</v>
      </c>
      <c r="K580" t="s">
        <v>104</v>
      </c>
      <c r="N580" s="1">
        <v>45564</v>
      </c>
      <c r="O580">
        <v>3590935</v>
      </c>
      <c r="P580" t="s">
        <v>165</v>
      </c>
      <c r="Q580">
        <v>1552785</v>
      </c>
      <c r="R580" t="s">
        <v>800</v>
      </c>
      <c r="S580" t="s">
        <v>801</v>
      </c>
      <c r="T580" t="s">
        <v>802</v>
      </c>
      <c r="U580" s="1">
        <v>36675</v>
      </c>
      <c r="V580">
        <v>6</v>
      </c>
      <c r="X580" t="s">
        <v>169</v>
      </c>
      <c r="Y580" t="s">
        <v>169</v>
      </c>
      <c r="Z580" t="s">
        <v>88</v>
      </c>
      <c r="AA580">
        <v>70</v>
      </c>
      <c r="AB580" t="s">
        <v>48</v>
      </c>
      <c r="AC580" t="s">
        <v>2564</v>
      </c>
      <c r="AF580" s="2">
        <v>45564.209092037039</v>
      </c>
      <c r="AG580" t="s">
        <v>2565</v>
      </c>
      <c r="AH580" t="s">
        <v>171</v>
      </c>
      <c r="AI580" t="s">
        <v>150</v>
      </c>
      <c r="AJ580" t="s">
        <v>130</v>
      </c>
      <c r="AK580" t="b">
        <v>0</v>
      </c>
      <c r="AL580" t="b">
        <v>0</v>
      </c>
      <c r="AM580" s="1">
        <v>45564</v>
      </c>
    </row>
    <row r="581" spans="1:39" x14ac:dyDescent="0.2">
      <c r="A581">
        <v>3301930</v>
      </c>
      <c r="B581" t="s">
        <v>2566</v>
      </c>
      <c r="C581" t="s">
        <v>40</v>
      </c>
      <c r="D581">
        <v>36.799999999999997</v>
      </c>
      <c r="E581">
        <v>34</v>
      </c>
      <c r="F581">
        <v>2.8</v>
      </c>
      <c r="G581">
        <v>0</v>
      </c>
      <c r="H581" t="s">
        <v>102</v>
      </c>
      <c r="I581" t="s">
        <v>103</v>
      </c>
      <c r="J581">
        <v>208</v>
      </c>
      <c r="K581" t="s">
        <v>104</v>
      </c>
      <c r="N581" s="1">
        <v>45564</v>
      </c>
      <c r="O581">
        <v>3590934</v>
      </c>
      <c r="P581" t="s">
        <v>165</v>
      </c>
      <c r="Q581">
        <v>1445931</v>
      </c>
      <c r="R581" t="s">
        <v>806</v>
      </c>
      <c r="S581" t="s">
        <v>197</v>
      </c>
      <c r="T581" t="s">
        <v>807</v>
      </c>
      <c r="U581" s="1">
        <v>33127</v>
      </c>
      <c r="V581">
        <v>6</v>
      </c>
      <c r="X581" t="s">
        <v>169</v>
      </c>
      <c r="Y581" t="s">
        <v>169</v>
      </c>
      <c r="Z581" t="s">
        <v>88</v>
      </c>
      <c r="AA581">
        <v>70</v>
      </c>
      <c r="AB581" t="s">
        <v>48</v>
      </c>
      <c r="AC581" t="s">
        <v>2567</v>
      </c>
      <c r="AF581" s="2">
        <v>45564.209073171296</v>
      </c>
      <c r="AG581" t="s">
        <v>2568</v>
      </c>
      <c r="AH581" t="s">
        <v>171</v>
      </c>
      <c r="AI581" t="s">
        <v>150</v>
      </c>
      <c r="AJ581" t="s">
        <v>130</v>
      </c>
      <c r="AK581" t="b">
        <v>0</v>
      </c>
      <c r="AL581" t="b">
        <v>0</v>
      </c>
      <c r="AM581" s="1">
        <v>45564</v>
      </c>
    </row>
    <row r="582" spans="1:39" x14ac:dyDescent="0.2">
      <c r="A582">
        <v>3301929</v>
      </c>
      <c r="B582" t="s">
        <v>2569</v>
      </c>
      <c r="C582" t="s">
        <v>40</v>
      </c>
      <c r="D582">
        <v>32.479999999999997</v>
      </c>
      <c r="E582">
        <v>30</v>
      </c>
      <c r="F582">
        <v>2.48</v>
      </c>
      <c r="G582">
        <v>0</v>
      </c>
      <c r="H582" t="s">
        <v>102</v>
      </c>
      <c r="I582" t="s">
        <v>103</v>
      </c>
      <c r="J582">
        <v>5886</v>
      </c>
      <c r="K582" t="s">
        <v>189</v>
      </c>
      <c r="N582" s="1">
        <v>45564</v>
      </c>
      <c r="O582">
        <v>3590933</v>
      </c>
      <c r="P582" t="s">
        <v>165</v>
      </c>
      <c r="Q582">
        <v>1560871</v>
      </c>
      <c r="R582" t="s">
        <v>811</v>
      </c>
      <c r="S582" t="s">
        <v>812</v>
      </c>
      <c r="T582" t="s">
        <v>813</v>
      </c>
      <c r="U582" s="1">
        <v>37273</v>
      </c>
      <c r="V582">
        <v>6</v>
      </c>
      <c r="X582" t="s">
        <v>169</v>
      </c>
      <c r="Y582" t="s">
        <v>169</v>
      </c>
      <c r="Z582" t="s">
        <v>88</v>
      </c>
      <c r="AA582">
        <v>70</v>
      </c>
      <c r="AB582" t="s">
        <v>48</v>
      </c>
      <c r="AC582" t="s">
        <v>2570</v>
      </c>
      <c r="AF582" s="2">
        <v>45564.209050613426</v>
      </c>
      <c r="AG582" t="s">
        <v>2571</v>
      </c>
      <c r="AH582" t="s">
        <v>171</v>
      </c>
      <c r="AI582" t="s">
        <v>150</v>
      </c>
      <c r="AJ582" t="s">
        <v>130</v>
      </c>
      <c r="AK582" t="b">
        <v>0</v>
      </c>
      <c r="AL582" t="b">
        <v>0</v>
      </c>
      <c r="AM582" s="1">
        <v>45564</v>
      </c>
    </row>
    <row r="583" spans="1:39" x14ac:dyDescent="0.2">
      <c r="A583">
        <v>3301928</v>
      </c>
      <c r="B583" t="s">
        <v>2572</v>
      </c>
      <c r="C583" t="s">
        <v>40</v>
      </c>
      <c r="D583">
        <v>32.479999999999997</v>
      </c>
      <c r="E583">
        <v>30</v>
      </c>
      <c r="F583">
        <v>2.48</v>
      </c>
      <c r="G583">
        <v>0</v>
      </c>
      <c r="H583" t="s">
        <v>102</v>
      </c>
      <c r="I583" t="s">
        <v>103</v>
      </c>
      <c r="J583">
        <v>7571</v>
      </c>
      <c r="K583" t="s">
        <v>189</v>
      </c>
      <c r="N583" s="1">
        <v>45564</v>
      </c>
      <c r="O583">
        <v>3590932</v>
      </c>
      <c r="P583" t="s">
        <v>165</v>
      </c>
      <c r="Q583">
        <v>1445784</v>
      </c>
      <c r="R583" t="s">
        <v>817</v>
      </c>
      <c r="S583" t="s">
        <v>818</v>
      </c>
      <c r="T583" t="s">
        <v>819</v>
      </c>
      <c r="U583" s="1">
        <v>37105</v>
      </c>
      <c r="V583">
        <v>6</v>
      </c>
      <c r="X583" t="s">
        <v>169</v>
      </c>
      <c r="Y583" t="s">
        <v>169</v>
      </c>
      <c r="Z583" t="s">
        <v>88</v>
      </c>
      <c r="AA583">
        <v>70</v>
      </c>
      <c r="AB583" t="s">
        <v>48</v>
      </c>
      <c r="AC583" t="s">
        <v>2573</v>
      </c>
      <c r="AF583" s="2">
        <v>45564.209026111108</v>
      </c>
      <c r="AG583" t="s">
        <v>2574</v>
      </c>
      <c r="AH583" t="s">
        <v>171</v>
      </c>
      <c r="AI583" t="s">
        <v>150</v>
      </c>
      <c r="AJ583" t="s">
        <v>130</v>
      </c>
      <c r="AK583" t="b">
        <v>0</v>
      </c>
      <c r="AL583" t="b">
        <v>0</v>
      </c>
      <c r="AM583" s="1">
        <v>45564</v>
      </c>
    </row>
    <row r="584" spans="1:39" x14ac:dyDescent="0.2">
      <c r="A584">
        <v>3301927</v>
      </c>
      <c r="B584" t="s">
        <v>2575</v>
      </c>
      <c r="C584" t="s">
        <v>40</v>
      </c>
      <c r="D584">
        <v>36.799999999999997</v>
      </c>
      <c r="E584">
        <v>34</v>
      </c>
      <c r="F584">
        <v>2.8</v>
      </c>
      <c r="G584">
        <v>0</v>
      </c>
      <c r="H584" t="s">
        <v>102</v>
      </c>
      <c r="I584" t="s">
        <v>103</v>
      </c>
      <c r="J584">
        <v>4393</v>
      </c>
      <c r="K584" t="s">
        <v>104</v>
      </c>
      <c r="N584" s="1">
        <v>45564</v>
      </c>
      <c r="O584">
        <v>3590931</v>
      </c>
      <c r="P584" t="s">
        <v>165</v>
      </c>
      <c r="Q584">
        <v>1435075</v>
      </c>
      <c r="R584" t="s">
        <v>823</v>
      </c>
      <c r="S584" t="s">
        <v>824</v>
      </c>
      <c r="T584" t="s">
        <v>825</v>
      </c>
      <c r="U584" s="1">
        <v>35449</v>
      </c>
      <c r="V584">
        <v>6</v>
      </c>
      <c r="X584" t="s">
        <v>169</v>
      </c>
      <c r="Y584" t="s">
        <v>169</v>
      </c>
      <c r="Z584" t="s">
        <v>88</v>
      </c>
      <c r="AA584">
        <v>70</v>
      </c>
      <c r="AB584" t="s">
        <v>48</v>
      </c>
      <c r="AC584" t="s">
        <v>2576</v>
      </c>
      <c r="AF584" s="2">
        <v>45564.209007060184</v>
      </c>
      <c r="AG584" t="s">
        <v>2577</v>
      </c>
      <c r="AH584" t="s">
        <v>171</v>
      </c>
      <c r="AI584" t="s">
        <v>150</v>
      </c>
      <c r="AJ584" t="s">
        <v>130</v>
      </c>
      <c r="AK584" t="b">
        <v>0</v>
      </c>
      <c r="AL584" t="b">
        <v>0</v>
      </c>
      <c r="AM584" s="1">
        <v>45564</v>
      </c>
    </row>
    <row r="585" spans="1:39" x14ac:dyDescent="0.2">
      <c r="A585">
        <v>3301926</v>
      </c>
      <c r="B585" t="s">
        <v>2578</v>
      </c>
      <c r="C585" t="s">
        <v>40</v>
      </c>
      <c r="D585">
        <v>32.479999999999997</v>
      </c>
      <c r="E585">
        <v>30</v>
      </c>
      <c r="F585">
        <v>2.48</v>
      </c>
      <c r="G585">
        <v>0</v>
      </c>
      <c r="H585" t="s">
        <v>102</v>
      </c>
      <c r="I585" t="s">
        <v>103</v>
      </c>
      <c r="J585">
        <v>5843</v>
      </c>
      <c r="K585" t="s">
        <v>104</v>
      </c>
      <c r="N585" s="1">
        <v>45564</v>
      </c>
      <c r="O585">
        <v>3590930</v>
      </c>
      <c r="P585" t="s">
        <v>165</v>
      </c>
      <c r="Q585">
        <v>1443179</v>
      </c>
      <c r="R585" t="s">
        <v>475</v>
      </c>
      <c r="S585" t="s">
        <v>829</v>
      </c>
      <c r="T585" t="s">
        <v>830</v>
      </c>
      <c r="U585" s="1">
        <v>35196</v>
      </c>
      <c r="V585">
        <v>6</v>
      </c>
      <c r="X585" t="s">
        <v>169</v>
      </c>
      <c r="Y585" t="s">
        <v>169</v>
      </c>
      <c r="Z585" t="s">
        <v>88</v>
      </c>
      <c r="AA585">
        <v>70</v>
      </c>
      <c r="AB585" t="s">
        <v>48</v>
      </c>
      <c r="AC585" t="s">
        <v>2579</v>
      </c>
      <c r="AF585" s="2">
        <v>45564.208990729167</v>
      </c>
      <c r="AG585" t="s">
        <v>2580</v>
      </c>
      <c r="AH585" t="s">
        <v>171</v>
      </c>
      <c r="AI585" t="s">
        <v>150</v>
      </c>
      <c r="AJ585" t="s">
        <v>130</v>
      </c>
      <c r="AK585" t="b">
        <v>0</v>
      </c>
      <c r="AL585" t="b">
        <v>0</v>
      </c>
      <c r="AM585" s="1">
        <v>45564</v>
      </c>
    </row>
    <row r="586" spans="1:39" x14ac:dyDescent="0.2">
      <c r="A586">
        <v>3301925</v>
      </c>
      <c r="B586" t="s">
        <v>2581</v>
      </c>
      <c r="C586" t="s">
        <v>40</v>
      </c>
      <c r="D586">
        <v>36.799999999999997</v>
      </c>
      <c r="E586">
        <v>34</v>
      </c>
      <c r="F586">
        <v>2.8</v>
      </c>
      <c r="G586">
        <v>0</v>
      </c>
      <c r="H586" t="s">
        <v>102</v>
      </c>
      <c r="I586" t="s">
        <v>103</v>
      </c>
      <c r="J586">
        <v>9655</v>
      </c>
      <c r="K586" t="s">
        <v>104</v>
      </c>
      <c r="N586" s="1">
        <v>45564</v>
      </c>
      <c r="O586">
        <v>3590929</v>
      </c>
      <c r="P586" t="s">
        <v>165</v>
      </c>
      <c r="Q586">
        <v>1441028</v>
      </c>
      <c r="R586" t="s">
        <v>834</v>
      </c>
      <c r="S586" t="s">
        <v>835</v>
      </c>
      <c r="T586" t="s">
        <v>836</v>
      </c>
      <c r="U586" s="1">
        <v>35644</v>
      </c>
      <c r="V586">
        <v>6</v>
      </c>
      <c r="X586" t="s">
        <v>169</v>
      </c>
      <c r="Y586" t="s">
        <v>169</v>
      </c>
      <c r="Z586" t="s">
        <v>88</v>
      </c>
      <c r="AA586">
        <v>70</v>
      </c>
      <c r="AB586" t="s">
        <v>48</v>
      </c>
      <c r="AC586" t="s">
        <v>2582</v>
      </c>
      <c r="AF586" s="2">
        <v>45564.208971307868</v>
      </c>
      <c r="AG586" t="s">
        <v>2583</v>
      </c>
      <c r="AH586" t="s">
        <v>171</v>
      </c>
      <c r="AI586" t="s">
        <v>150</v>
      </c>
      <c r="AJ586" t="s">
        <v>130</v>
      </c>
      <c r="AK586" t="b">
        <v>0</v>
      </c>
      <c r="AL586" t="b">
        <v>0</v>
      </c>
      <c r="AM586" s="1">
        <v>45564</v>
      </c>
    </row>
    <row r="587" spans="1:39" x14ac:dyDescent="0.2">
      <c r="A587">
        <v>3301924</v>
      </c>
      <c r="B587" t="s">
        <v>2584</v>
      </c>
      <c r="C587" t="s">
        <v>40</v>
      </c>
      <c r="D587">
        <v>32.479999999999997</v>
      </c>
      <c r="E587">
        <v>30</v>
      </c>
      <c r="F587">
        <v>2.48</v>
      </c>
      <c r="G587">
        <v>0</v>
      </c>
      <c r="H587" t="s">
        <v>102</v>
      </c>
      <c r="I587" t="s">
        <v>103</v>
      </c>
      <c r="J587">
        <v>1003</v>
      </c>
      <c r="K587" t="s">
        <v>287</v>
      </c>
      <c r="N587" s="1">
        <v>45564</v>
      </c>
      <c r="O587">
        <v>3590928</v>
      </c>
      <c r="P587" t="s">
        <v>165</v>
      </c>
      <c r="Q587">
        <v>1396237</v>
      </c>
      <c r="R587" t="s">
        <v>840</v>
      </c>
      <c r="S587" t="s">
        <v>841</v>
      </c>
      <c r="T587" t="s">
        <v>842</v>
      </c>
      <c r="U587" s="1">
        <v>33999</v>
      </c>
      <c r="V587">
        <v>6</v>
      </c>
      <c r="X587" t="s">
        <v>169</v>
      </c>
      <c r="Y587" t="s">
        <v>169</v>
      </c>
      <c r="Z587" t="s">
        <v>88</v>
      </c>
      <c r="AA587">
        <v>70</v>
      </c>
      <c r="AB587" t="s">
        <v>48</v>
      </c>
      <c r="AC587" t="s">
        <v>2585</v>
      </c>
      <c r="AF587" s="2">
        <v>45564.208947002313</v>
      </c>
      <c r="AG587" t="s">
        <v>2586</v>
      </c>
      <c r="AH587" t="s">
        <v>171</v>
      </c>
      <c r="AI587" t="s">
        <v>150</v>
      </c>
      <c r="AJ587" t="s">
        <v>130</v>
      </c>
      <c r="AK587" t="b">
        <v>0</v>
      </c>
      <c r="AL587" t="b">
        <v>0</v>
      </c>
      <c r="AM587" s="1">
        <v>45564</v>
      </c>
    </row>
    <row r="588" spans="1:39" x14ac:dyDescent="0.2">
      <c r="A588">
        <v>3301923</v>
      </c>
      <c r="B588" t="s">
        <v>2587</v>
      </c>
      <c r="C588" t="s">
        <v>40</v>
      </c>
      <c r="D588">
        <v>32.479999999999997</v>
      </c>
      <c r="E588">
        <v>30</v>
      </c>
      <c r="F588">
        <v>2.48</v>
      </c>
      <c r="G588">
        <v>0</v>
      </c>
      <c r="H588" t="s">
        <v>102</v>
      </c>
      <c r="I588" t="s">
        <v>103</v>
      </c>
      <c r="J588">
        <v>5723</v>
      </c>
      <c r="K588" t="s">
        <v>104</v>
      </c>
      <c r="N588" s="1">
        <v>45564</v>
      </c>
      <c r="O588">
        <v>3590927</v>
      </c>
      <c r="P588" t="s">
        <v>165</v>
      </c>
      <c r="Q588">
        <v>1436248</v>
      </c>
      <c r="R588" t="s">
        <v>846</v>
      </c>
      <c r="S588" t="s">
        <v>847</v>
      </c>
      <c r="T588" t="s">
        <v>848</v>
      </c>
      <c r="U588" s="1">
        <v>32613</v>
      </c>
      <c r="V588">
        <v>6</v>
      </c>
      <c r="X588" t="s">
        <v>169</v>
      </c>
      <c r="Y588" t="s">
        <v>169</v>
      </c>
      <c r="Z588" t="s">
        <v>88</v>
      </c>
      <c r="AA588">
        <v>70</v>
      </c>
      <c r="AB588" t="s">
        <v>48</v>
      </c>
      <c r="AC588" t="s">
        <v>2588</v>
      </c>
      <c r="AF588" s="2">
        <v>45564.208924988423</v>
      </c>
      <c r="AG588" t="s">
        <v>2589</v>
      </c>
      <c r="AH588" t="s">
        <v>171</v>
      </c>
      <c r="AI588" t="s">
        <v>150</v>
      </c>
      <c r="AJ588" t="s">
        <v>130</v>
      </c>
      <c r="AK588" t="b">
        <v>0</v>
      </c>
      <c r="AL588" t="b">
        <v>0</v>
      </c>
      <c r="AM588" s="1">
        <v>45564</v>
      </c>
    </row>
    <row r="589" spans="1:39" x14ac:dyDescent="0.2">
      <c r="A589">
        <v>3301922</v>
      </c>
      <c r="B589" t="s">
        <v>2590</v>
      </c>
      <c r="C589" t="s">
        <v>40</v>
      </c>
      <c r="D589">
        <v>32.479999999999997</v>
      </c>
      <c r="E589">
        <v>30</v>
      </c>
      <c r="F589">
        <v>2.48</v>
      </c>
      <c r="G589">
        <v>0</v>
      </c>
      <c r="H589" t="s">
        <v>102</v>
      </c>
      <c r="I589" t="s">
        <v>103</v>
      </c>
      <c r="J589">
        <v>7865</v>
      </c>
      <c r="K589" t="s">
        <v>189</v>
      </c>
      <c r="N589" s="1">
        <v>45564</v>
      </c>
      <c r="O589">
        <v>3590926</v>
      </c>
      <c r="P589" t="s">
        <v>165</v>
      </c>
      <c r="Q589">
        <v>1378890</v>
      </c>
      <c r="R589" t="s">
        <v>864</v>
      </c>
      <c r="S589" t="s">
        <v>865</v>
      </c>
      <c r="T589" t="s">
        <v>866</v>
      </c>
      <c r="U589" s="1">
        <v>37061</v>
      </c>
      <c r="V589">
        <v>6</v>
      </c>
      <c r="X589" t="s">
        <v>169</v>
      </c>
      <c r="Y589" t="s">
        <v>169</v>
      </c>
      <c r="Z589" t="s">
        <v>88</v>
      </c>
      <c r="AA589">
        <v>70</v>
      </c>
      <c r="AB589" t="s">
        <v>48</v>
      </c>
      <c r="AC589" t="s">
        <v>2591</v>
      </c>
      <c r="AF589" s="2">
        <v>45564.208904328705</v>
      </c>
      <c r="AG589" t="s">
        <v>2592</v>
      </c>
      <c r="AH589" t="s">
        <v>171</v>
      </c>
      <c r="AI589" t="s">
        <v>150</v>
      </c>
      <c r="AJ589" t="s">
        <v>130</v>
      </c>
      <c r="AK589" t="b">
        <v>0</v>
      </c>
      <c r="AL589" t="b">
        <v>0</v>
      </c>
      <c r="AM589" s="1">
        <v>45564</v>
      </c>
    </row>
    <row r="590" spans="1:39" x14ac:dyDescent="0.2">
      <c r="A590">
        <v>3301921</v>
      </c>
      <c r="B590" t="s">
        <v>2593</v>
      </c>
      <c r="C590" t="s">
        <v>40</v>
      </c>
      <c r="D590">
        <v>32.479999999999997</v>
      </c>
      <c r="E590">
        <v>30</v>
      </c>
      <c r="F590">
        <v>2.48</v>
      </c>
      <c r="G590">
        <v>0</v>
      </c>
      <c r="H590" t="s">
        <v>102</v>
      </c>
      <c r="I590" t="s">
        <v>103</v>
      </c>
      <c r="J590">
        <v>8176</v>
      </c>
      <c r="K590" t="s">
        <v>104</v>
      </c>
      <c r="N590" s="1">
        <v>45564</v>
      </c>
      <c r="O590">
        <v>3590925</v>
      </c>
      <c r="P590" t="s">
        <v>165</v>
      </c>
      <c r="Q590">
        <v>1391626</v>
      </c>
      <c r="R590" t="s">
        <v>870</v>
      </c>
      <c r="S590" t="s">
        <v>871</v>
      </c>
      <c r="T590" t="s">
        <v>872</v>
      </c>
      <c r="U590" s="1">
        <v>36387</v>
      </c>
      <c r="V590">
        <v>6</v>
      </c>
      <c r="X590" t="s">
        <v>169</v>
      </c>
      <c r="Y590" t="s">
        <v>169</v>
      </c>
      <c r="Z590" t="s">
        <v>88</v>
      </c>
      <c r="AA590">
        <v>70</v>
      </c>
      <c r="AB590" t="s">
        <v>48</v>
      </c>
      <c r="AC590" t="s">
        <v>2594</v>
      </c>
      <c r="AF590" s="2">
        <v>45564.208886446759</v>
      </c>
      <c r="AG590" t="s">
        <v>2595</v>
      </c>
      <c r="AH590" t="s">
        <v>171</v>
      </c>
      <c r="AI590" t="s">
        <v>150</v>
      </c>
      <c r="AJ590" t="s">
        <v>130</v>
      </c>
      <c r="AK590" t="b">
        <v>0</v>
      </c>
      <c r="AL590" t="b">
        <v>0</v>
      </c>
      <c r="AM590" s="1">
        <v>45564</v>
      </c>
    </row>
    <row r="591" spans="1:39" x14ac:dyDescent="0.2">
      <c r="A591">
        <v>3301920</v>
      </c>
      <c r="B591" t="s">
        <v>2596</v>
      </c>
      <c r="C591" t="s">
        <v>40</v>
      </c>
      <c r="D591">
        <v>32.479999999999997</v>
      </c>
      <c r="E591">
        <v>30</v>
      </c>
      <c r="F591">
        <v>2.48</v>
      </c>
      <c r="G591">
        <v>0</v>
      </c>
      <c r="H591" t="s">
        <v>102</v>
      </c>
      <c r="I591" t="s">
        <v>103</v>
      </c>
      <c r="J591">
        <v>5713</v>
      </c>
      <c r="K591" t="s">
        <v>104</v>
      </c>
      <c r="N591" s="1">
        <v>45564</v>
      </c>
      <c r="O591">
        <v>3590924</v>
      </c>
      <c r="P591" t="s">
        <v>165</v>
      </c>
      <c r="Q591">
        <v>1382915</v>
      </c>
      <c r="R591" t="s">
        <v>882</v>
      </c>
      <c r="S591" t="s">
        <v>883</v>
      </c>
      <c r="T591" t="s">
        <v>884</v>
      </c>
      <c r="U591" s="1">
        <v>32744</v>
      </c>
      <c r="V591">
        <v>6</v>
      </c>
      <c r="X591" t="s">
        <v>169</v>
      </c>
      <c r="Y591" t="s">
        <v>169</v>
      </c>
      <c r="Z591" t="s">
        <v>88</v>
      </c>
      <c r="AA591">
        <v>70</v>
      </c>
      <c r="AB591" t="s">
        <v>48</v>
      </c>
      <c r="AC591" t="s">
        <v>2597</v>
      </c>
      <c r="AF591" s="2">
        <v>45564.208863344909</v>
      </c>
      <c r="AG591" t="s">
        <v>2598</v>
      </c>
      <c r="AH591" t="s">
        <v>171</v>
      </c>
      <c r="AI591" t="s">
        <v>150</v>
      </c>
      <c r="AJ591" t="s">
        <v>130</v>
      </c>
      <c r="AK591" t="b">
        <v>0</v>
      </c>
      <c r="AL591" t="b">
        <v>0</v>
      </c>
      <c r="AM591" s="1">
        <v>45564</v>
      </c>
    </row>
    <row r="592" spans="1:39" x14ac:dyDescent="0.2">
      <c r="A592">
        <v>3301919</v>
      </c>
      <c r="B592" t="s">
        <v>2599</v>
      </c>
      <c r="C592" t="s">
        <v>40</v>
      </c>
      <c r="D592">
        <v>32.479999999999997</v>
      </c>
      <c r="E592">
        <v>30</v>
      </c>
      <c r="F592">
        <v>2.48</v>
      </c>
      <c r="G592">
        <v>0</v>
      </c>
      <c r="H592" t="s">
        <v>102</v>
      </c>
      <c r="I592" t="s">
        <v>103</v>
      </c>
      <c r="J592">
        <v>1422</v>
      </c>
      <c r="K592" t="s">
        <v>113</v>
      </c>
      <c r="N592" s="1">
        <v>45564</v>
      </c>
      <c r="O592">
        <v>3590923</v>
      </c>
      <c r="P592" t="s">
        <v>165</v>
      </c>
      <c r="Q592">
        <v>1382621</v>
      </c>
      <c r="R592" t="s">
        <v>888</v>
      </c>
      <c r="S592" t="s">
        <v>229</v>
      </c>
      <c r="T592" t="s">
        <v>889</v>
      </c>
      <c r="U592" s="1">
        <v>33408</v>
      </c>
      <c r="V592">
        <v>6</v>
      </c>
      <c r="X592" t="s">
        <v>169</v>
      </c>
      <c r="Y592" t="s">
        <v>169</v>
      </c>
      <c r="Z592" t="s">
        <v>88</v>
      </c>
      <c r="AA592">
        <v>70</v>
      </c>
      <c r="AB592" t="s">
        <v>48</v>
      </c>
      <c r="AC592" t="s">
        <v>2600</v>
      </c>
      <c r="AF592" s="2">
        <v>45564.208840891202</v>
      </c>
      <c r="AG592" t="s">
        <v>2601</v>
      </c>
      <c r="AH592" t="s">
        <v>171</v>
      </c>
      <c r="AI592" t="s">
        <v>150</v>
      </c>
      <c r="AJ592" t="s">
        <v>130</v>
      </c>
      <c r="AK592" t="b">
        <v>0</v>
      </c>
      <c r="AL592" t="b">
        <v>0</v>
      </c>
      <c r="AM592" s="1">
        <v>45564</v>
      </c>
    </row>
    <row r="593" spans="1:39" x14ac:dyDescent="0.2">
      <c r="A593">
        <v>3301918</v>
      </c>
      <c r="B593" t="s">
        <v>2602</v>
      </c>
      <c r="C593" t="s">
        <v>40</v>
      </c>
      <c r="D593">
        <v>36.799999999999997</v>
      </c>
      <c r="E593">
        <v>34</v>
      </c>
      <c r="F593">
        <v>2.8</v>
      </c>
      <c r="G593">
        <v>0</v>
      </c>
      <c r="H593" t="s">
        <v>102</v>
      </c>
      <c r="I593" t="s">
        <v>103</v>
      </c>
      <c r="J593">
        <v>5029</v>
      </c>
      <c r="K593" t="s">
        <v>104</v>
      </c>
      <c r="N593" s="1">
        <v>45564</v>
      </c>
      <c r="O593">
        <v>3590922</v>
      </c>
      <c r="P593" t="s">
        <v>165</v>
      </c>
      <c r="Q593">
        <v>1382524</v>
      </c>
      <c r="R593" t="s">
        <v>899</v>
      </c>
      <c r="S593" t="s">
        <v>900</v>
      </c>
      <c r="T593" t="s">
        <v>901</v>
      </c>
      <c r="U593" s="1">
        <v>32464</v>
      </c>
      <c r="V593">
        <v>6</v>
      </c>
      <c r="X593" t="s">
        <v>169</v>
      </c>
      <c r="Y593" t="s">
        <v>169</v>
      </c>
      <c r="Z593" t="s">
        <v>88</v>
      </c>
      <c r="AA593">
        <v>70</v>
      </c>
      <c r="AB593" t="s">
        <v>48</v>
      </c>
      <c r="AC593" t="s">
        <v>2603</v>
      </c>
      <c r="AF593" s="2">
        <v>45564.208820046297</v>
      </c>
      <c r="AG593" t="s">
        <v>2604</v>
      </c>
      <c r="AH593" t="s">
        <v>171</v>
      </c>
      <c r="AI593" t="s">
        <v>150</v>
      </c>
      <c r="AJ593" t="s">
        <v>130</v>
      </c>
      <c r="AK593" t="b">
        <v>0</v>
      </c>
      <c r="AL593" t="b">
        <v>0</v>
      </c>
      <c r="AM593" s="1">
        <v>45564</v>
      </c>
    </row>
    <row r="594" spans="1:39" x14ac:dyDescent="0.2">
      <c r="A594">
        <v>3301917</v>
      </c>
      <c r="B594" t="s">
        <v>2605</v>
      </c>
      <c r="C594" t="s">
        <v>40</v>
      </c>
      <c r="D594">
        <v>36.799999999999997</v>
      </c>
      <c r="E594">
        <v>34</v>
      </c>
      <c r="F594">
        <v>2.8</v>
      </c>
      <c r="G594">
        <v>0</v>
      </c>
      <c r="H594" t="s">
        <v>102</v>
      </c>
      <c r="I594" t="s">
        <v>103</v>
      </c>
      <c r="J594">
        <v>7441</v>
      </c>
      <c r="K594" t="s">
        <v>104</v>
      </c>
      <c r="N594" s="1">
        <v>45564</v>
      </c>
      <c r="O594">
        <v>3590921</v>
      </c>
      <c r="P594" t="s">
        <v>165</v>
      </c>
      <c r="Q594">
        <v>1378630</v>
      </c>
      <c r="R594" t="s">
        <v>905</v>
      </c>
      <c r="S594" t="s">
        <v>906</v>
      </c>
      <c r="T594" t="s">
        <v>907</v>
      </c>
      <c r="U594" s="1">
        <v>33654</v>
      </c>
      <c r="V594">
        <v>6</v>
      </c>
      <c r="X594" t="s">
        <v>169</v>
      </c>
      <c r="Y594" t="s">
        <v>169</v>
      </c>
      <c r="Z594" t="s">
        <v>88</v>
      </c>
      <c r="AA594">
        <v>70</v>
      </c>
      <c r="AB594" t="s">
        <v>48</v>
      </c>
      <c r="AC594" t="s">
        <v>2606</v>
      </c>
      <c r="AF594" s="2">
        <v>45564.208799398148</v>
      </c>
      <c r="AG594" t="s">
        <v>2607</v>
      </c>
      <c r="AH594" t="s">
        <v>171</v>
      </c>
      <c r="AI594" t="s">
        <v>150</v>
      </c>
      <c r="AJ594" t="s">
        <v>130</v>
      </c>
      <c r="AK594" t="b">
        <v>0</v>
      </c>
      <c r="AL594" t="b">
        <v>0</v>
      </c>
      <c r="AM594" s="1">
        <v>45564</v>
      </c>
    </row>
    <row r="595" spans="1:39" x14ac:dyDescent="0.2">
      <c r="A595">
        <v>3301916</v>
      </c>
      <c r="B595" t="s">
        <v>2608</v>
      </c>
      <c r="C595" t="s">
        <v>164</v>
      </c>
      <c r="D595">
        <v>36.799999999999997</v>
      </c>
      <c r="E595">
        <v>34</v>
      </c>
      <c r="F595">
        <v>2.8</v>
      </c>
      <c r="G595">
        <v>0</v>
      </c>
      <c r="H595" t="s">
        <v>102</v>
      </c>
      <c r="I595" t="s">
        <v>42</v>
      </c>
      <c r="N595" s="1">
        <v>45564</v>
      </c>
      <c r="O595">
        <v>3590920</v>
      </c>
      <c r="P595" t="s">
        <v>165</v>
      </c>
      <c r="Q595">
        <v>1380226</v>
      </c>
      <c r="R595" t="s">
        <v>178</v>
      </c>
      <c r="S595" t="s">
        <v>179</v>
      </c>
      <c r="T595" t="s">
        <v>180</v>
      </c>
      <c r="U595" s="1">
        <v>34189</v>
      </c>
      <c r="V595">
        <v>6</v>
      </c>
      <c r="X595" t="s">
        <v>169</v>
      </c>
      <c r="Y595" t="s">
        <v>169</v>
      </c>
      <c r="Z595" t="s">
        <v>88</v>
      </c>
      <c r="AA595">
        <v>70</v>
      </c>
      <c r="AB595" t="s">
        <v>48</v>
      </c>
      <c r="AF595" s="2">
        <v>45564.20877553241</v>
      </c>
      <c r="AG595" t="s">
        <v>2609</v>
      </c>
      <c r="AH595" t="s">
        <v>171</v>
      </c>
      <c r="AI595" t="s">
        <v>150</v>
      </c>
      <c r="AJ595" t="s">
        <v>130</v>
      </c>
      <c r="AK595" t="b">
        <v>0</v>
      </c>
      <c r="AL595" t="b">
        <v>0</v>
      </c>
      <c r="AM595" s="1">
        <v>45564</v>
      </c>
    </row>
    <row r="596" spans="1:39" x14ac:dyDescent="0.2">
      <c r="A596">
        <v>3301915</v>
      </c>
      <c r="B596" t="s">
        <v>2610</v>
      </c>
      <c r="C596" t="s">
        <v>40</v>
      </c>
      <c r="D596">
        <v>32.479999999999997</v>
      </c>
      <c r="E596">
        <v>30</v>
      </c>
      <c r="F596">
        <v>2.48</v>
      </c>
      <c r="G596">
        <v>0</v>
      </c>
      <c r="H596" t="s">
        <v>102</v>
      </c>
      <c r="I596" t="s">
        <v>103</v>
      </c>
      <c r="J596">
        <v>8765</v>
      </c>
      <c r="K596" t="s">
        <v>104</v>
      </c>
      <c r="N596" s="1">
        <v>45564</v>
      </c>
      <c r="O596">
        <v>3590919</v>
      </c>
      <c r="P596" t="s">
        <v>165</v>
      </c>
      <c r="Q596">
        <v>1379794</v>
      </c>
      <c r="R596" t="s">
        <v>123</v>
      </c>
      <c r="S596" t="s">
        <v>124</v>
      </c>
      <c r="T596" t="s">
        <v>125</v>
      </c>
      <c r="U596" s="1">
        <v>35956</v>
      </c>
      <c r="V596">
        <v>6</v>
      </c>
      <c r="X596" t="s">
        <v>169</v>
      </c>
      <c r="Y596" t="s">
        <v>169</v>
      </c>
      <c r="Z596" t="s">
        <v>88</v>
      </c>
      <c r="AA596">
        <v>70</v>
      </c>
      <c r="AB596" t="s">
        <v>48</v>
      </c>
      <c r="AC596" t="s">
        <v>2611</v>
      </c>
      <c r="AF596" s="2">
        <v>45564.208752418985</v>
      </c>
      <c r="AG596" t="s">
        <v>2612</v>
      </c>
      <c r="AH596" t="s">
        <v>171</v>
      </c>
      <c r="AI596" t="s">
        <v>150</v>
      </c>
      <c r="AJ596" t="s">
        <v>130</v>
      </c>
      <c r="AK596" t="b">
        <v>0</v>
      </c>
      <c r="AL596" t="b">
        <v>0</v>
      </c>
      <c r="AM596" s="1">
        <v>45564</v>
      </c>
    </row>
    <row r="597" spans="1:39" x14ac:dyDescent="0.2">
      <c r="A597">
        <v>3301914</v>
      </c>
      <c r="B597" t="s">
        <v>2613</v>
      </c>
      <c r="C597" t="s">
        <v>40</v>
      </c>
      <c r="D597">
        <v>32.479999999999997</v>
      </c>
      <c r="E597">
        <v>30</v>
      </c>
      <c r="F597">
        <v>2.48</v>
      </c>
      <c r="G597">
        <v>0</v>
      </c>
      <c r="H597" t="s">
        <v>102</v>
      </c>
      <c r="I597" t="s">
        <v>103</v>
      </c>
      <c r="J597">
        <v>1752</v>
      </c>
      <c r="K597" t="s">
        <v>104</v>
      </c>
      <c r="N597" s="1">
        <v>45564</v>
      </c>
      <c r="O597">
        <v>3590918</v>
      </c>
      <c r="P597" t="s">
        <v>165</v>
      </c>
      <c r="Q597">
        <v>1379532</v>
      </c>
      <c r="R597" t="s">
        <v>914</v>
      </c>
      <c r="S597" t="s">
        <v>915</v>
      </c>
      <c r="T597" t="s">
        <v>916</v>
      </c>
      <c r="U597" s="1">
        <v>26638</v>
      </c>
      <c r="V597">
        <v>6</v>
      </c>
      <c r="X597" t="s">
        <v>169</v>
      </c>
      <c r="Y597" t="s">
        <v>169</v>
      </c>
      <c r="Z597" t="s">
        <v>88</v>
      </c>
      <c r="AA597">
        <v>70</v>
      </c>
      <c r="AB597" t="s">
        <v>48</v>
      </c>
      <c r="AC597" t="s">
        <v>2614</v>
      </c>
      <c r="AF597" s="2">
        <v>45564.208734687498</v>
      </c>
      <c r="AG597" t="s">
        <v>2615</v>
      </c>
      <c r="AH597" t="s">
        <v>171</v>
      </c>
      <c r="AI597" t="s">
        <v>150</v>
      </c>
      <c r="AJ597" t="s">
        <v>130</v>
      </c>
      <c r="AK597" t="b">
        <v>0</v>
      </c>
      <c r="AL597" t="b">
        <v>0</v>
      </c>
      <c r="AM597" s="1">
        <v>45564</v>
      </c>
    </row>
    <row r="598" spans="1:39" x14ac:dyDescent="0.2">
      <c r="A598">
        <v>3301913</v>
      </c>
      <c r="B598" t="s">
        <v>2616</v>
      </c>
      <c r="C598" t="s">
        <v>40</v>
      </c>
      <c r="D598">
        <v>36.799999999999997</v>
      </c>
      <c r="E598">
        <v>34</v>
      </c>
      <c r="F598">
        <v>2.8</v>
      </c>
      <c r="G598">
        <v>0</v>
      </c>
      <c r="H598" t="s">
        <v>102</v>
      </c>
      <c r="I598" t="s">
        <v>103</v>
      </c>
      <c r="J598">
        <v>1855</v>
      </c>
      <c r="K598" t="s">
        <v>113</v>
      </c>
      <c r="N598" s="1">
        <v>45564</v>
      </c>
      <c r="O598">
        <v>3590917</v>
      </c>
      <c r="P598" t="s">
        <v>165</v>
      </c>
      <c r="Q598">
        <v>1379367</v>
      </c>
      <c r="R598" t="s">
        <v>920</v>
      </c>
      <c r="S598" t="s">
        <v>921</v>
      </c>
      <c r="T598" t="s">
        <v>922</v>
      </c>
      <c r="U598" s="1">
        <v>36694</v>
      </c>
      <c r="V598">
        <v>6</v>
      </c>
      <c r="X598" t="s">
        <v>169</v>
      </c>
      <c r="Y598" t="s">
        <v>169</v>
      </c>
      <c r="Z598" t="s">
        <v>88</v>
      </c>
      <c r="AA598">
        <v>70</v>
      </c>
      <c r="AB598" t="s">
        <v>48</v>
      </c>
      <c r="AC598" t="s">
        <v>2617</v>
      </c>
      <c r="AF598" s="2">
        <v>45564.208716666668</v>
      </c>
      <c r="AG598" t="s">
        <v>2618</v>
      </c>
      <c r="AH598" t="s">
        <v>171</v>
      </c>
      <c r="AI598" t="s">
        <v>150</v>
      </c>
      <c r="AJ598" t="s">
        <v>130</v>
      </c>
      <c r="AK598" t="b">
        <v>0</v>
      </c>
      <c r="AL598" t="b">
        <v>0</v>
      </c>
      <c r="AM598" s="1">
        <v>45564</v>
      </c>
    </row>
    <row r="599" spans="1:39" x14ac:dyDescent="0.2">
      <c r="A599">
        <v>3301912</v>
      </c>
      <c r="B599" t="s">
        <v>2619</v>
      </c>
      <c r="C599" t="s">
        <v>40</v>
      </c>
      <c r="D599">
        <v>36.799999999999997</v>
      </c>
      <c r="E599">
        <v>34</v>
      </c>
      <c r="F599">
        <v>2.8</v>
      </c>
      <c r="G599">
        <v>0</v>
      </c>
      <c r="H599" t="s">
        <v>102</v>
      </c>
      <c r="I599" t="s">
        <v>103</v>
      </c>
      <c r="J599">
        <v>3949</v>
      </c>
      <c r="K599" t="s">
        <v>113</v>
      </c>
      <c r="N599" s="1">
        <v>45564</v>
      </c>
      <c r="O599">
        <v>3590916</v>
      </c>
      <c r="P599" t="s">
        <v>165</v>
      </c>
      <c r="Q599">
        <v>1378829</v>
      </c>
      <c r="R599" t="s">
        <v>248</v>
      </c>
      <c r="S599" t="s">
        <v>249</v>
      </c>
      <c r="T599" t="s">
        <v>250</v>
      </c>
      <c r="U599" s="1">
        <v>39090</v>
      </c>
      <c r="V599">
        <v>6</v>
      </c>
      <c r="X599" t="s">
        <v>169</v>
      </c>
      <c r="Y599" t="s">
        <v>169</v>
      </c>
      <c r="Z599" t="s">
        <v>88</v>
      </c>
      <c r="AA599">
        <v>70</v>
      </c>
      <c r="AB599" t="s">
        <v>48</v>
      </c>
      <c r="AC599" t="s">
        <v>2620</v>
      </c>
      <c r="AF599" s="2">
        <v>45564.208691296299</v>
      </c>
      <c r="AG599" t="s">
        <v>2621</v>
      </c>
      <c r="AH599" t="s">
        <v>171</v>
      </c>
      <c r="AI599" t="s">
        <v>150</v>
      </c>
      <c r="AJ599" t="s">
        <v>130</v>
      </c>
      <c r="AK599" t="b">
        <v>0</v>
      </c>
      <c r="AL599" t="b">
        <v>0</v>
      </c>
      <c r="AM599" s="1">
        <v>45564</v>
      </c>
    </row>
    <row r="600" spans="1:39" x14ac:dyDescent="0.2">
      <c r="A600">
        <v>3301911</v>
      </c>
      <c r="B600" t="s">
        <v>2622</v>
      </c>
      <c r="C600" t="s">
        <v>40</v>
      </c>
      <c r="D600">
        <v>32.479999999999997</v>
      </c>
      <c r="E600">
        <v>30</v>
      </c>
      <c r="F600">
        <v>2.48</v>
      </c>
      <c r="G600">
        <v>0</v>
      </c>
      <c r="H600" t="s">
        <v>102</v>
      </c>
      <c r="I600" t="s">
        <v>103</v>
      </c>
      <c r="J600">
        <v>4380</v>
      </c>
      <c r="K600" t="s">
        <v>113</v>
      </c>
      <c r="N600" s="1">
        <v>45564</v>
      </c>
      <c r="O600">
        <v>3590915</v>
      </c>
      <c r="P600" t="s">
        <v>165</v>
      </c>
      <c r="Q600">
        <v>1378914</v>
      </c>
      <c r="R600" t="s">
        <v>213</v>
      </c>
      <c r="S600" t="s">
        <v>929</v>
      </c>
      <c r="T600" t="s">
        <v>930</v>
      </c>
      <c r="U600" s="1">
        <v>36622</v>
      </c>
      <c r="V600">
        <v>6</v>
      </c>
      <c r="X600" t="s">
        <v>169</v>
      </c>
      <c r="Y600" t="s">
        <v>169</v>
      </c>
      <c r="Z600" t="s">
        <v>88</v>
      </c>
      <c r="AA600">
        <v>70</v>
      </c>
      <c r="AB600" t="s">
        <v>48</v>
      </c>
      <c r="AC600" t="s">
        <v>2623</v>
      </c>
      <c r="AF600" s="2">
        <v>45564.208662106481</v>
      </c>
      <c r="AG600" t="s">
        <v>2624</v>
      </c>
      <c r="AH600" t="s">
        <v>171</v>
      </c>
      <c r="AI600" t="s">
        <v>150</v>
      </c>
      <c r="AJ600" t="s">
        <v>130</v>
      </c>
      <c r="AK600" t="b">
        <v>0</v>
      </c>
      <c r="AL600" t="b">
        <v>0</v>
      </c>
      <c r="AM600" s="1">
        <v>45564</v>
      </c>
    </row>
    <row r="601" spans="1:39" x14ac:dyDescent="0.2">
      <c r="A601">
        <v>3301665</v>
      </c>
      <c r="B601" t="s">
        <v>2625</v>
      </c>
      <c r="C601" t="s">
        <v>40</v>
      </c>
      <c r="D601">
        <v>28.14</v>
      </c>
      <c r="E601">
        <v>26</v>
      </c>
      <c r="F601">
        <v>2.14</v>
      </c>
      <c r="G601">
        <v>0</v>
      </c>
      <c r="H601" t="s">
        <v>102</v>
      </c>
      <c r="I601" t="s">
        <v>103</v>
      </c>
      <c r="J601">
        <v>8725</v>
      </c>
      <c r="K601" t="s">
        <v>189</v>
      </c>
      <c r="N601" s="1">
        <v>45563</v>
      </c>
      <c r="O601">
        <v>3590652</v>
      </c>
      <c r="P601" t="s">
        <v>105</v>
      </c>
      <c r="Q601">
        <v>1650552</v>
      </c>
      <c r="R601" t="s">
        <v>2017</v>
      </c>
      <c r="S601" t="s">
        <v>2018</v>
      </c>
      <c r="T601" t="s">
        <v>2019</v>
      </c>
      <c r="U601" s="1">
        <v>37411</v>
      </c>
      <c r="V601">
        <v>0</v>
      </c>
      <c r="Z601" t="s">
        <v>88</v>
      </c>
      <c r="AA601">
        <v>70</v>
      </c>
      <c r="AB601" t="s">
        <v>48</v>
      </c>
      <c r="AC601" t="s">
        <v>2626</v>
      </c>
      <c r="AF601" s="2">
        <v>45564.01987167824</v>
      </c>
      <c r="AG601" t="s">
        <v>2627</v>
      </c>
      <c r="AH601" t="s">
        <v>111</v>
      </c>
      <c r="AK601" t="b">
        <v>0</v>
      </c>
      <c r="AL601" t="b">
        <v>0</v>
      </c>
      <c r="AM601" s="1">
        <v>45564</v>
      </c>
    </row>
    <row r="602" spans="1:39" x14ac:dyDescent="0.2">
      <c r="A602">
        <v>3301657</v>
      </c>
      <c r="B602" t="s">
        <v>2628</v>
      </c>
      <c r="C602" t="s">
        <v>40</v>
      </c>
      <c r="D602">
        <v>1.89</v>
      </c>
      <c r="E602">
        <v>1.75</v>
      </c>
      <c r="F602">
        <v>0.14000000000000001</v>
      </c>
      <c r="G602">
        <v>0</v>
      </c>
      <c r="H602" t="s">
        <v>41</v>
      </c>
      <c r="I602" t="s">
        <v>42</v>
      </c>
      <c r="N602" s="1">
        <v>45563</v>
      </c>
      <c r="O602">
        <v>3590639</v>
      </c>
      <c r="P602" t="s">
        <v>69</v>
      </c>
      <c r="Q602">
        <v>1650537</v>
      </c>
      <c r="R602" t="s">
        <v>864</v>
      </c>
      <c r="S602" t="s">
        <v>2629</v>
      </c>
      <c r="T602" t="s">
        <v>2630</v>
      </c>
      <c r="U602" s="1">
        <v>30129</v>
      </c>
      <c r="V602">
        <v>0</v>
      </c>
      <c r="Z602" t="s">
        <v>47</v>
      </c>
      <c r="AA602">
        <v>70</v>
      </c>
      <c r="AB602" t="s">
        <v>48</v>
      </c>
      <c r="AF602" s="2">
        <v>45564.009611099536</v>
      </c>
      <c r="AG602" t="s">
        <v>2631</v>
      </c>
      <c r="AH602" t="s">
        <v>50</v>
      </c>
      <c r="AK602" t="b">
        <v>0</v>
      </c>
      <c r="AL602" t="b">
        <v>0</v>
      </c>
      <c r="AM602" s="1">
        <v>45564</v>
      </c>
    </row>
    <row r="603" spans="1:39" x14ac:dyDescent="0.2">
      <c r="A603">
        <v>3301627</v>
      </c>
      <c r="B603" t="s">
        <v>2632</v>
      </c>
      <c r="C603" t="s">
        <v>40</v>
      </c>
      <c r="D603">
        <v>28.14</v>
      </c>
      <c r="E603">
        <v>26</v>
      </c>
      <c r="F603">
        <v>2.14</v>
      </c>
      <c r="G603">
        <v>0</v>
      </c>
      <c r="H603" t="s">
        <v>102</v>
      </c>
      <c r="I603" t="s">
        <v>103</v>
      </c>
      <c r="J603">
        <v>2024</v>
      </c>
      <c r="K603" t="s">
        <v>287</v>
      </c>
      <c r="N603" s="1">
        <v>45563</v>
      </c>
      <c r="O603">
        <v>3590607</v>
      </c>
      <c r="P603" t="s">
        <v>105</v>
      </c>
      <c r="Q603">
        <v>1649322</v>
      </c>
      <c r="R603" t="s">
        <v>2633</v>
      </c>
      <c r="S603" t="s">
        <v>2634</v>
      </c>
      <c r="T603" t="s">
        <v>2635</v>
      </c>
      <c r="U603" s="1">
        <v>37716</v>
      </c>
      <c r="V603">
        <v>0</v>
      </c>
      <c r="Z603" t="s">
        <v>88</v>
      </c>
      <c r="AA603">
        <v>70</v>
      </c>
      <c r="AB603" t="s">
        <v>48</v>
      </c>
      <c r="AC603" t="s">
        <v>2636</v>
      </c>
      <c r="AF603" s="2">
        <v>45563.972409699076</v>
      </c>
      <c r="AG603" t="s">
        <v>2637</v>
      </c>
      <c r="AH603" t="s">
        <v>111</v>
      </c>
      <c r="AK603" t="b">
        <v>0</v>
      </c>
      <c r="AL603" t="b">
        <v>0</v>
      </c>
      <c r="AM603" s="1">
        <v>45563</v>
      </c>
    </row>
    <row r="604" spans="1:39" x14ac:dyDescent="0.2">
      <c r="A604">
        <v>3301623</v>
      </c>
      <c r="B604" t="s">
        <v>2638</v>
      </c>
      <c r="C604" t="s">
        <v>40</v>
      </c>
      <c r="D604">
        <v>28.14</v>
      </c>
      <c r="E604">
        <v>26</v>
      </c>
      <c r="F604">
        <v>2.14</v>
      </c>
      <c r="G604">
        <v>0</v>
      </c>
      <c r="H604" t="s">
        <v>102</v>
      </c>
      <c r="I604" t="s">
        <v>103</v>
      </c>
      <c r="J604">
        <v>5940</v>
      </c>
      <c r="K604" t="s">
        <v>104</v>
      </c>
      <c r="N604" s="1">
        <v>45563</v>
      </c>
      <c r="O604">
        <v>3590603</v>
      </c>
      <c r="P604" t="s">
        <v>105</v>
      </c>
      <c r="Q604">
        <v>1629647</v>
      </c>
      <c r="R604" t="s">
        <v>106</v>
      </c>
      <c r="S604" t="s">
        <v>107</v>
      </c>
      <c r="T604" t="s">
        <v>108</v>
      </c>
      <c r="U604" s="1">
        <v>36380</v>
      </c>
      <c r="V604">
        <v>0</v>
      </c>
      <c r="Z604" t="s">
        <v>88</v>
      </c>
      <c r="AA604">
        <v>70</v>
      </c>
      <c r="AB604" t="s">
        <v>48</v>
      </c>
      <c r="AC604" t="s">
        <v>2639</v>
      </c>
      <c r="AF604" s="2">
        <v>45563.967932638887</v>
      </c>
      <c r="AG604" t="s">
        <v>2640</v>
      </c>
      <c r="AH604" t="s">
        <v>111</v>
      </c>
      <c r="AK604" t="b">
        <v>0</v>
      </c>
      <c r="AL604" t="b">
        <v>0</v>
      </c>
      <c r="AM604" s="1">
        <v>45563</v>
      </c>
    </row>
    <row r="605" spans="1:39" x14ac:dyDescent="0.2">
      <c r="A605">
        <v>3301621</v>
      </c>
      <c r="B605" t="s">
        <v>2641</v>
      </c>
      <c r="C605" t="s">
        <v>40</v>
      </c>
      <c r="D605">
        <v>28.14</v>
      </c>
      <c r="E605">
        <v>26</v>
      </c>
      <c r="F605">
        <v>2.14</v>
      </c>
      <c r="G605">
        <v>0</v>
      </c>
      <c r="H605" t="s">
        <v>102</v>
      </c>
      <c r="I605" t="s">
        <v>103</v>
      </c>
      <c r="J605">
        <v>9704</v>
      </c>
      <c r="K605" t="s">
        <v>113</v>
      </c>
      <c r="N605" s="1">
        <v>45563</v>
      </c>
      <c r="O605">
        <v>3590601</v>
      </c>
      <c r="P605" t="s">
        <v>105</v>
      </c>
      <c r="Q605">
        <v>1638362</v>
      </c>
      <c r="R605" t="s">
        <v>2221</v>
      </c>
      <c r="S605" t="s">
        <v>2642</v>
      </c>
      <c r="T605" t="s">
        <v>2643</v>
      </c>
      <c r="U605" s="1">
        <v>37391</v>
      </c>
      <c r="V605">
        <v>0</v>
      </c>
      <c r="Z605" t="s">
        <v>88</v>
      </c>
      <c r="AA605">
        <v>70</v>
      </c>
      <c r="AB605" t="s">
        <v>48</v>
      </c>
      <c r="AC605" t="s">
        <v>2644</v>
      </c>
      <c r="AF605" s="2">
        <v>45563.966212233798</v>
      </c>
      <c r="AG605" t="s">
        <v>2645</v>
      </c>
      <c r="AH605" t="s">
        <v>111</v>
      </c>
      <c r="AK605" t="b">
        <v>0</v>
      </c>
      <c r="AL605" t="b">
        <v>0</v>
      </c>
      <c r="AM605" s="1">
        <v>45563</v>
      </c>
    </row>
    <row r="606" spans="1:39" x14ac:dyDescent="0.2">
      <c r="A606">
        <v>3301620</v>
      </c>
      <c r="B606" t="s">
        <v>2646</v>
      </c>
      <c r="C606" t="s">
        <v>40</v>
      </c>
      <c r="D606">
        <v>28.14</v>
      </c>
      <c r="E606">
        <v>26</v>
      </c>
      <c r="F606">
        <v>2.14</v>
      </c>
      <c r="G606">
        <v>0</v>
      </c>
      <c r="H606" t="s">
        <v>102</v>
      </c>
      <c r="I606" t="s">
        <v>103</v>
      </c>
      <c r="J606">
        <v>5132</v>
      </c>
      <c r="K606" t="s">
        <v>104</v>
      </c>
      <c r="N606" s="1">
        <v>45563</v>
      </c>
      <c r="O606">
        <v>3590600</v>
      </c>
      <c r="P606" t="s">
        <v>105</v>
      </c>
      <c r="Q606">
        <v>1627580</v>
      </c>
      <c r="R606" t="s">
        <v>719</v>
      </c>
      <c r="S606" t="s">
        <v>2647</v>
      </c>
      <c r="T606" t="s">
        <v>2648</v>
      </c>
      <c r="U606" s="1">
        <v>37094</v>
      </c>
      <c r="V606">
        <v>0</v>
      </c>
      <c r="Z606" t="s">
        <v>88</v>
      </c>
      <c r="AA606">
        <v>70</v>
      </c>
      <c r="AB606" t="s">
        <v>48</v>
      </c>
      <c r="AC606" t="s">
        <v>2649</v>
      </c>
      <c r="AF606" s="2">
        <v>45563.965537916665</v>
      </c>
      <c r="AG606" t="s">
        <v>2650</v>
      </c>
      <c r="AH606" t="s">
        <v>111</v>
      </c>
      <c r="AK606" t="b">
        <v>0</v>
      </c>
      <c r="AL606" t="b">
        <v>0</v>
      </c>
      <c r="AM606" s="1">
        <v>45563</v>
      </c>
    </row>
    <row r="607" spans="1:39" x14ac:dyDescent="0.2">
      <c r="A607">
        <v>3301465</v>
      </c>
      <c r="B607" t="s">
        <v>2651</v>
      </c>
      <c r="C607" t="s">
        <v>40</v>
      </c>
      <c r="D607">
        <v>49.8</v>
      </c>
      <c r="E607">
        <v>46</v>
      </c>
      <c r="F607">
        <v>3.8</v>
      </c>
      <c r="G607">
        <v>0</v>
      </c>
      <c r="H607" t="s">
        <v>41</v>
      </c>
      <c r="I607" t="s">
        <v>42</v>
      </c>
      <c r="N607" s="1">
        <v>45563</v>
      </c>
      <c r="O607">
        <v>3590429</v>
      </c>
      <c r="P607" t="s">
        <v>58</v>
      </c>
      <c r="Q607">
        <v>1650537</v>
      </c>
      <c r="R607" t="s">
        <v>864</v>
      </c>
      <c r="S607" t="s">
        <v>2629</v>
      </c>
      <c r="T607" t="s">
        <v>2630</v>
      </c>
      <c r="U607" s="1">
        <v>30129</v>
      </c>
      <c r="V607">
        <v>0</v>
      </c>
      <c r="Z607" t="s">
        <v>88</v>
      </c>
      <c r="AA607">
        <v>70</v>
      </c>
      <c r="AB607" t="s">
        <v>48</v>
      </c>
      <c r="AF607" s="2">
        <v>45563.945870798612</v>
      </c>
      <c r="AG607" t="s">
        <v>2652</v>
      </c>
      <c r="AH607" t="s">
        <v>50</v>
      </c>
      <c r="AK607" t="b">
        <v>0</v>
      </c>
      <c r="AL607" t="b">
        <v>0</v>
      </c>
      <c r="AM607" s="1">
        <v>45563</v>
      </c>
    </row>
    <row r="608" spans="1:39" x14ac:dyDescent="0.2">
      <c r="A608">
        <v>3301435</v>
      </c>
      <c r="B608" t="s">
        <v>2653</v>
      </c>
      <c r="C608" t="s">
        <v>40</v>
      </c>
      <c r="D608">
        <v>2.46</v>
      </c>
      <c r="E608">
        <v>2.46</v>
      </c>
      <c r="F608">
        <v>0</v>
      </c>
      <c r="G608">
        <v>0</v>
      </c>
      <c r="H608" t="s">
        <v>41</v>
      </c>
      <c r="I608" t="s">
        <v>42</v>
      </c>
      <c r="N608" s="1">
        <v>45563</v>
      </c>
      <c r="O608">
        <v>3590393</v>
      </c>
      <c r="P608" t="s">
        <v>279</v>
      </c>
      <c r="Q608">
        <v>1642994</v>
      </c>
      <c r="R608" t="s">
        <v>280</v>
      </c>
      <c r="S608" t="s">
        <v>107</v>
      </c>
      <c r="T608" t="s">
        <v>1873</v>
      </c>
      <c r="U608" s="1">
        <v>25752</v>
      </c>
      <c r="V608">
        <v>0</v>
      </c>
      <c r="Z608" t="s">
        <v>47</v>
      </c>
      <c r="AA608">
        <v>70</v>
      </c>
      <c r="AB608" t="s">
        <v>48</v>
      </c>
      <c r="AF608" s="2">
        <v>45563.932021168985</v>
      </c>
      <c r="AG608" t="s">
        <v>2654</v>
      </c>
      <c r="AH608" t="s">
        <v>50</v>
      </c>
      <c r="AK608" t="b">
        <v>0</v>
      </c>
      <c r="AL608" t="b">
        <v>0</v>
      </c>
      <c r="AM608" s="1">
        <v>45563</v>
      </c>
    </row>
    <row r="609" spans="1:39" x14ac:dyDescent="0.2">
      <c r="A609">
        <v>3301425</v>
      </c>
      <c r="B609" t="s">
        <v>2655</v>
      </c>
      <c r="C609" t="s">
        <v>40</v>
      </c>
      <c r="D609">
        <v>25.33</v>
      </c>
      <c r="E609">
        <v>23.4</v>
      </c>
      <c r="F609">
        <v>1.93</v>
      </c>
      <c r="G609">
        <v>0</v>
      </c>
      <c r="H609" t="s">
        <v>102</v>
      </c>
      <c r="I609" t="s">
        <v>103</v>
      </c>
      <c r="J609">
        <v>8782</v>
      </c>
      <c r="K609" t="s">
        <v>104</v>
      </c>
      <c r="N609" s="1">
        <v>45563</v>
      </c>
      <c r="O609">
        <v>3590382</v>
      </c>
      <c r="P609" t="s">
        <v>105</v>
      </c>
      <c r="Q609">
        <v>1640654</v>
      </c>
      <c r="R609" t="s">
        <v>1298</v>
      </c>
      <c r="S609" t="s">
        <v>2656</v>
      </c>
      <c r="T609" t="s">
        <v>2657</v>
      </c>
      <c r="U609" s="1">
        <v>37602</v>
      </c>
      <c r="V609">
        <v>2.6</v>
      </c>
      <c r="X609" t="s">
        <v>2658</v>
      </c>
      <c r="Y609" t="s">
        <v>2658</v>
      </c>
      <c r="Z609" t="s">
        <v>88</v>
      </c>
      <c r="AA609">
        <v>70</v>
      </c>
      <c r="AB609" t="s">
        <v>48</v>
      </c>
      <c r="AC609" t="s">
        <v>2659</v>
      </c>
      <c r="AF609" s="2">
        <v>45563.923421817133</v>
      </c>
      <c r="AG609" t="s">
        <v>2660</v>
      </c>
      <c r="AH609" t="s">
        <v>111</v>
      </c>
      <c r="AK609" t="b">
        <v>0</v>
      </c>
      <c r="AL609" t="b">
        <v>0</v>
      </c>
      <c r="AM609" s="1">
        <v>45563</v>
      </c>
    </row>
    <row r="610" spans="1:39" x14ac:dyDescent="0.2">
      <c r="A610">
        <v>3301423</v>
      </c>
      <c r="B610" t="s">
        <v>2661</v>
      </c>
      <c r="C610" t="s">
        <v>40</v>
      </c>
      <c r="D610">
        <v>21.65</v>
      </c>
      <c r="E610">
        <v>20</v>
      </c>
      <c r="F610">
        <v>1.65</v>
      </c>
      <c r="G610">
        <v>0</v>
      </c>
      <c r="H610" t="s">
        <v>102</v>
      </c>
      <c r="I610" t="s">
        <v>103</v>
      </c>
      <c r="J610">
        <v>3000</v>
      </c>
      <c r="K610" t="s">
        <v>287</v>
      </c>
      <c r="N610" s="1">
        <v>45563</v>
      </c>
      <c r="O610">
        <v>3590379</v>
      </c>
      <c r="P610" t="s">
        <v>257</v>
      </c>
      <c r="Q610">
        <v>1650454</v>
      </c>
      <c r="R610" t="s">
        <v>2662</v>
      </c>
      <c r="S610" t="s">
        <v>2663</v>
      </c>
      <c r="T610" t="s">
        <v>2664</v>
      </c>
      <c r="U610" s="1">
        <v>34345</v>
      </c>
      <c r="V610">
        <v>0</v>
      </c>
      <c r="Z610" t="s">
        <v>88</v>
      </c>
      <c r="AA610">
        <v>70</v>
      </c>
      <c r="AB610" t="s">
        <v>48</v>
      </c>
      <c r="AC610" t="s">
        <v>2665</v>
      </c>
      <c r="AF610" s="2">
        <v>45563.920790706019</v>
      </c>
      <c r="AG610" t="s">
        <v>2666</v>
      </c>
      <c r="AH610" t="s">
        <v>111</v>
      </c>
      <c r="AK610" t="b">
        <v>0</v>
      </c>
      <c r="AL610" t="b">
        <v>0</v>
      </c>
      <c r="AM610" s="1">
        <v>45563</v>
      </c>
    </row>
    <row r="611" spans="1:39" x14ac:dyDescent="0.2">
      <c r="A611">
        <v>3301421</v>
      </c>
      <c r="B611" t="s">
        <v>2667</v>
      </c>
      <c r="C611" t="s">
        <v>40</v>
      </c>
      <c r="D611">
        <v>21.65</v>
      </c>
      <c r="E611">
        <v>20</v>
      </c>
      <c r="F611">
        <v>1.65</v>
      </c>
      <c r="G611">
        <v>0</v>
      </c>
      <c r="H611" t="s">
        <v>102</v>
      </c>
      <c r="I611" t="s">
        <v>103</v>
      </c>
      <c r="J611">
        <v>533</v>
      </c>
      <c r="K611" t="s">
        <v>104</v>
      </c>
      <c r="N611" s="1">
        <v>45563</v>
      </c>
      <c r="O611">
        <v>3590374</v>
      </c>
      <c r="P611" t="s">
        <v>257</v>
      </c>
      <c r="Q611">
        <v>1629759</v>
      </c>
      <c r="R611" t="s">
        <v>2668</v>
      </c>
      <c r="S611" t="s">
        <v>2669</v>
      </c>
      <c r="T611" t="s">
        <v>2670</v>
      </c>
      <c r="U611" s="1">
        <v>34272</v>
      </c>
      <c r="V611">
        <v>0</v>
      </c>
      <c r="Z611" t="s">
        <v>88</v>
      </c>
      <c r="AA611">
        <v>70</v>
      </c>
      <c r="AB611" t="s">
        <v>48</v>
      </c>
      <c r="AC611" t="s">
        <v>2671</v>
      </c>
      <c r="AF611" s="2">
        <v>45563.920263020831</v>
      </c>
      <c r="AG611" t="s">
        <v>2672</v>
      </c>
      <c r="AH611" t="s">
        <v>111</v>
      </c>
      <c r="AK611" t="b">
        <v>0</v>
      </c>
      <c r="AL611" t="b">
        <v>0</v>
      </c>
      <c r="AM611" s="1">
        <v>45563</v>
      </c>
    </row>
    <row r="612" spans="1:39" x14ac:dyDescent="0.2">
      <c r="A612">
        <v>3301417</v>
      </c>
      <c r="B612" t="s">
        <v>2673</v>
      </c>
      <c r="C612" t="s">
        <v>40</v>
      </c>
      <c r="D612">
        <v>25.33</v>
      </c>
      <c r="E612">
        <v>23.4</v>
      </c>
      <c r="F612">
        <v>1.93</v>
      </c>
      <c r="G612">
        <v>0</v>
      </c>
      <c r="H612" t="s">
        <v>102</v>
      </c>
      <c r="I612" t="s">
        <v>103</v>
      </c>
      <c r="J612">
        <v>8594</v>
      </c>
      <c r="K612" t="s">
        <v>104</v>
      </c>
      <c r="N612" s="1">
        <v>45563</v>
      </c>
      <c r="O612">
        <v>3590375</v>
      </c>
      <c r="P612" t="s">
        <v>105</v>
      </c>
      <c r="Q612">
        <v>1640655</v>
      </c>
      <c r="R612" t="s">
        <v>2674</v>
      </c>
      <c r="S612" t="s">
        <v>2675</v>
      </c>
      <c r="T612" t="s">
        <v>2676</v>
      </c>
      <c r="U612" s="1">
        <v>37683</v>
      </c>
      <c r="V612">
        <v>2.6</v>
      </c>
      <c r="X612" t="s">
        <v>2658</v>
      </c>
      <c r="Y612" t="s">
        <v>2658</v>
      </c>
      <c r="Z612" t="s">
        <v>88</v>
      </c>
      <c r="AA612">
        <v>70</v>
      </c>
      <c r="AB612" t="s">
        <v>48</v>
      </c>
      <c r="AC612" t="s">
        <v>2677</v>
      </c>
      <c r="AF612" s="2">
        <v>45563.920017476848</v>
      </c>
      <c r="AG612" t="s">
        <v>2678</v>
      </c>
      <c r="AH612" t="s">
        <v>111</v>
      </c>
      <c r="AK612" t="b">
        <v>0</v>
      </c>
      <c r="AL612" t="b">
        <v>0</v>
      </c>
      <c r="AM612" s="1">
        <v>45563</v>
      </c>
    </row>
    <row r="613" spans="1:39" x14ac:dyDescent="0.2">
      <c r="A613">
        <v>3301415</v>
      </c>
      <c r="B613" t="s">
        <v>2679</v>
      </c>
      <c r="C613" t="s">
        <v>40</v>
      </c>
      <c r="D613">
        <v>25.33</v>
      </c>
      <c r="E613">
        <v>23.4</v>
      </c>
      <c r="F613">
        <v>1.93</v>
      </c>
      <c r="G613">
        <v>0</v>
      </c>
      <c r="H613" t="s">
        <v>102</v>
      </c>
      <c r="I613" t="s">
        <v>103</v>
      </c>
      <c r="J613">
        <v>2781</v>
      </c>
      <c r="K613" t="s">
        <v>104</v>
      </c>
      <c r="N613" s="1">
        <v>45563</v>
      </c>
      <c r="O613">
        <v>3590372</v>
      </c>
      <c r="P613" t="s">
        <v>105</v>
      </c>
      <c r="Q613">
        <v>1640548</v>
      </c>
      <c r="R613" t="s">
        <v>2680</v>
      </c>
      <c r="S613" t="s">
        <v>2681</v>
      </c>
      <c r="T613" t="s">
        <v>2682</v>
      </c>
      <c r="U613" s="1">
        <v>37642</v>
      </c>
      <c r="V613">
        <v>2.6</v>
      </c>
      <c r="X613" t="s">
        <v>2658</v>
      </c>
      <c r="Y613" t="s">
        <v>2658</v>
      </c>
      <c r="Z613" t="s">
        <v>88</v>
      </c>
      <c r="AA613">
        <v>70</v>
      </c>
      <c r="AB613" t="s">
        <v>48</v>
      </c>
      <c r="AC613" t="s">
        <v>2683</v>
      </c>
      <c r="AF613" s="2">
        <v>45563.9192955787</v>
      </c>
      <c r="AG613" t="s">
        <v>2684</v>
      </c>
      <c r="AH613" t="s">
        <v>111</v>
      </c>
      <c r="AK613" t="b">
        <v>0</v>
      </c>
      <c r="AL613" t="b">
        <v>0</v>
      </c>
      <c r="AM613" s="1">
        <v>45563</v>
      </c>
    </row>
    <row r="614" spans="1:39" x14ac:dyDescent="0.2">
      <c r="A614">
        <v>3301386</v>
      </c>
      <c r="B614" t="s">
        <v>2685</v>
      </c>
      <c r="C614" t="s">
        <v>40</v>
      </c>
      <c r="D614">
        <v>71.44</v>
      </c>
      <c r="E614">
        <v>66</v>
      </c>
      <c r="F614">
        <v>5.44</v>
      </c>
      <c r="G614">
        <v>0</v>
      </c>
      <c r="H614" t="s">
        <v>41</v>
      </c>
      <c r="I614" t="s">
        <v>42</v>
      </c>
      <c r="N614" s="1">
        <v>45563</v>
      </c>
      <c r="O614">
        <v>3590337</v>
      </c>
      <c r="P614" t="s">
        <v>58</v>
      </c>
      <c r="Q614">
        <v>1650488</v>
      </c>
      <c r="R614" t="s">
        <v>517</v>
      </c>
      <c r="S614" t="s">
        <v>2686</v>
      </c>
      <c r="T614" t="s">
        <v>2687</v>
      </c>
      <c r="U614" s="1">
        <v>33134</v>
      </c>
      <c r="V614">
        <v>0</v>
      </c>
      <c r="Z614" t="s">
        <v>88</v>
      </c>
      <c r="AA614">
        <v>70</v>
      </c>
      <c r="AB614" t="s">
        <v>48</v>
      </c>
      <c r="AF614" s="2">
        <v>45563.899224629633</v>
      </c>
      <c r="AG614" t="s">
        <v>2688</v>
      </c>
      <c r="AH614" t="s">
        <v>50</v>
      </c>
      <c r="AK614" t="b">
        <v>0</v>
      </c>
      <c r="AL614" t="b">
        <v>0</v>
      </c>
      <c r="AM614" s="1">
        <v>45563</v>
      </c>
    </row>
    <row r="615" spans="1:39" x14ac:dyDescent="0.2">
      <c r="A615">
        <v>3301379</v>
      </c>
      <c r="B615" t="s">
        <v>2689</v>
      </c>
      <c r="C615" t="s">
        <v>40</v>
      </c>
      <c r="D615">
        <v>1.73</v>
      </c>
      <c r="E615">
        <v>1.73</v>
      </c>
      <c r="F615">
        <v>0</v>
      </c>
      <c r="G615">
        <v>0</v>
      </c>
      <c r="H615" t="s">
        <v>41</v>
      </c>
      <c r="I615" t="s">
        <v>42</v>
      </c>
      <c r="N615" s="1">
        <v>45563</v>
      </c>
      <c r="O615">
        <v>3590326</v>
      </c>
      <c r="P615" t="s">
        <v>312</v>
      </c>
      <c r="Q615">
        <v>1621191</v>
      </c>
      <c r="R615" t="s">
        <v>376</v>
      </c>
      <c r="S615" t="s">
        <v>377</v>
      </c>
      <c r="T615" t="s">
        <v>378</v>
      </c>
      <c r="U615" s="1">
        <v>37522</v>
      </c>
      <c r="V615">
        <v>0</v>
      </c>
      <c r="Z615" t="s">
        <v>47</v>
      </c>
      <c r="AA615">
        <v>70</v>
      </c>
      <c r="AB615" t="s">
        <v>48</v>
      </c>
      <c r="AF615" s="2">
        <v>45563.891411932869</v>
      </c>
      <c r="AG615" t="s">
        <v>2690</v>
      </c>
      <c r="AH615" t="s">
        <v>50</v>
      </c>
      <c r="AK615" t="b">
        <v>0</v>
      </c>
      <c r="AL615" t="b">
        <v>0</v>
      </c>
      <c r="AM615" s="1">
        <v>45563</v>
      </c>
    </row>
    <row r="616" spans="1:39" x14ac:dyDescent="0.2">
      <c r="A616">
        <v>3301378</v>
      </c>
      <c r="B616" t="s">
        <v>2691</v>
      </c>
      <c r="C616" t="s">
        <v>40</v>
      </c>
      <c r="D616">
        <v>1.89</v>
      </c>
      <c r="E616">
        <v>1.89</v>
      </c>
      <c r="F616">
        <v>0</v>
      </c>
      <c r="G616">
        <v>0</v>
      </c>
      <c r="H616" t="s">
        <v>41</v>
      </c>
      <c r="I616" t="s">
        <v>42</v>
      </c>
      <c r="N616" s="1">
        <v>45563</v>
      </c>
      <c r="O616">
        <v>3590325</v>
      </c>
      <c r="P616" t="s">
        <v>96</v>
      </c>
      <c r="Q616">
        <v>1621191</v>
      </c>
      <c r="R616" t="s">
        <v>376</v>
      </c>
      <c r="S616" t="s">
        <v>377</v>
      </c>
      <c r="T616" t="s">
        <v>378</v>
      </c>
      <c r="U616" s="1">
        <v>37522</v>
      </c>
      <c r="V616">
        <v>0</v>
      </c>
      <c r="Z616" t="s">
        <v>47</v>
      </c>
      <c r="AA616">
        <v>70</v>
      </c>
      <c r="AB616" t="s">
        <v>48</v>
      </c>
      <c r="AF616" s="2">
        <v>45563.890321458333</v>
      </c>
      <c r="AG616" t="s">
        <v>2692</v>
      </c>
      <c r="AH616" t="s">
        <v>50</v>
      </c>
      <c r="AK616" t="b">
        <v>0</v>
      </c>
      <c r="AL616" t="b">
        <v>0</v>
      </c>
      <c r="AM616" s="1">
        <v>45563</v>
      </c>
    </row>
    <row r="617" spans="1:39" x14ac:dyDescent="0.2">
      <c r="A617">
        <v>3301328</v>
      </c>
      <c r="B617" t="s">
        <v>2693</v>
      </c>
      <c r="C617" t="s">
        <v>40</v>
      </c>
      <c r="D617">
        <v>21.65</v>
      </c>
      <c r="E617">
        <v>20</v>
      </c>
      <c r="F617">
        <v>1.65</v>
      </c>
      <c r="G617">
        <v>0</v>
      </c>
      <c r="H617" t="s">
        <v>102</v>
      </c>
      <c r="I617" t="s">
        <v>103</v>
      </c>
      <c r="J617">
        <v>4422</v>
      </c>
      <c r="K617" t="s">
        <v>104</v>
      </c>
      <c r="N617" s="1">
        <v>45563</v>
      </c>
      <c r="O617">
        <v>3590279</v>
      </c>
      <c r="P617" t="s">
        <v>257</v>
      </c>
      <c r="Q617">
        <v>1650461</v>
      </c>
      <c r="R617" t="s">
        <v>213</v>
      </c>
      <c r="S617" t="s">
        <v>253</v>
      </c>
      <c r="T617" t="s">
        <v>254</v>
      </c>
      <c r="U617" s="1">
        <v>36411</v>
      </c>
      <c r="V617">
        <v>0</v>
      </c>
      <c r="Z617" t="s">
        <v>88</v>
      </c>
      <c r="AA617">
        <v>70</v>
      </c>
      <c r="AB617" t="s">
        <v>48</v>
      </c>
      <c r="AC617" t="s">
        <v>2694</v>
      </c>
      <c r="AF617" s="2">
        <v>45563.878425439812</v>
      </c>
      <c r="AG617" t="s">
        <v>2695</v>
      </c>
      <c r="AH617" t="s">
        <v>111</v>
      </c>
      <c r="AK617" t="b">
        <v>0</v>
      </c>
      <c r="AL617" t="b">
        <v>0</v>
      </c>
      <c r="AM617" s="1">
        <v>45563</v>
      </c>
    </row>
    <row r="618" spans="1:39" x14ac:dyDescent="0.2">
      <c r="A618">
        <v>3301322</v>
      </c>
      <c r="B618" t="s">
        <v>2696</v>
      </c>
      <c r="C618" t="s">
        <v>40</v>
      </c>
      <c r="D618">
        <v>21.65</v>
      </c>
      <c r="E618">
        <v>20</v>
      </c>
      <c r="F618">
        <v>1.65</v>
      </c>
      <c r="G618">
        <v>0</v>
      </c>
      <c r="H618" t="s">
        <v>102</v>
      </c>
      <c r="I618" t="s">
        <v>103</v>
      </c>
      <c r="J618">
        <v>6172</v>
      </c>
      <c r="K618" t="s">
        <v>113</v>
      </c>
      <c r="N618" s="1">
        <v>45563</v>
      </c>
      <c r="O618">
        <v>3590274</v>
      </c>
      <c r="P618" t="s">
        <v>257</v>
      </c>
      <c r="Q618">
        <v>1624868</v>
      </c>
      <c r="R618" t="s">
        <v>97</v>
      </c>
      <c r="S618" t="s">
        <v>443</v>
      </c>
      <c r="T618" t="s">
        <v>444</v>
      </c>
      <c r="U618" s="1">
        <v>36213</v>
      </c>
      <c r="V618">
        <v>0</v>
      </c>
      <c r="Z618" t="s">
        <v>88</v>
      </c>
      <c r="AA618">
        <v>70</v>
      </c>
      <c r="AB618" t="s">
        <v>48</v>
      </c>
      <c r="AC618" t="s">
        <v>2697</v>
      </c>
      <c r="AF618" s="2">
        <v>45563.877808611112</v>
      </c>
      <c r="AG618" t="s">
        <v>2698</v>
      </c>
      <c r="AH618" t="s">
        <v>111</v>
      </c>
      <c r="AK618" t="b">
        <v>0</v>
      </c>
      <c r="AL618" t="b">
        <v>0</v>
      </c>
      <c r="AM618" s="1">
        <v>45563</v>
      </c>
    </row>
    <row r="619" spans="1:39" x14ac:dyDescent="0.2">
      <c r="A619">
        <v>3301304</v>
      </c>
      <c r="B619" t="s">
        <v>2699</v>
      </c>
      <c r="C619" t="s">
        <v>40</v>
      </c>
      <c r="D619">
        <v>21.65</v>
      </c>
      <c r="E619">
        <v>20</v>
      </c>
      <c r="F619">
        <v>1.65</v>
      </c>
      <c r="G619">
        <v>0</v>
      </c>
      <c r="H619" t="s">
        <v>102</v>
      </c>
      <c r="I619" t="s">
        <v>103</v>
      </c>
      <c r="J619">
        <v>7111</v>
      </c>
      <c r="K619" t="s">
        <v>104</v>
      </c>
      <c r="N619" s="1">
        <v>45563</v>
      </c>
      <c r="O619">
        <v>3590251</v>
      </c>
      <c r="P619" t="s">
        <v>1076</v>
      </c>
      <c r="Q619">
        <v>1650460</v>
      </c>
      <c r="R619" t="s">
        <v>2700</v>
      </c>
      <c r="S619" t="s">
        <v>2701</v>
      </c>
      <c r="U619" s="1">
        <v>42070</v>
      </c>
      <c r="V619">
        <v>0</v>
      </c>
      <c r="Z619" t="s">
        <v>88</v>
      </c>
      <c r="AA619">
        <v>70</v>
      </c>
      <c r="AB619" t="s">
        <v>48</v>
      </c>
      <c r="AC619" t="s">
        <v>2702</v>
      </c>
      <c r="AF619" s="2">
        <v>45563.87062898148</v>
      </c>
      <c r="AG619" t="s">
        <v>2703</v>
      </c>
      <c r="AH619" t="s">
        <v>111</v>
      </c>
      <c r="AK619" t="b">
        <v>0</v>
      </c>
      <c r="AL619" t="b">
        <v>0</v>
      </c>
      <c r="AM619" s="1">
        <v>45563</v>
      </c>
    </row>
    <row r="620" spans="1:39" x14ac:dyDescent="0.2">
      <c r="A620">
        <v>3301231</v>
      </c>
      <c r="B620" t="s">
        <v>2704</v>
      </c>
      <c r="C620" t="s">
        <v>40</v>
      </c>
      <c r="D620">
        <v>36.799999999999997</v>
      </c>
      <c r="E620">
        <v>34</v>
      </c>
      <c r="F620">
        <v>2.8</v>
      </c>
      <c r="G620">
        <v>0</v>
      </c>
      <c r="H620" t="s">
        <v>41</v>
      </c>
      <c r="I620" t="s">
        <v>42</v>
      </c>
      <c r="N620" s="1">
        <v>45563</v>
      </c>
      <c r="O620">
        <v>3590176</v>
      </c>
      <c r="P620" t="s">
        <v>58</v>
      </c>
      <c r="Q620">
        <v>1626374</v>
      </c>
      <c r="R620" t="s">
        <v>2705</v>
      </c>
      <c r="S620" t="s">
        <v>382</v>
      </c>
      <c r="T620" t="s">
        <v>2706</v>
      </c>
      <c r="U620" s="1">
        <v>39321</v>
      </c>
      <c r="V620">
        <v>0</v>
      </c>
      <c r="Z620" t="s">
        <v>88</v>
      </c>
      <c r="AA620">
        <v>70</v>
      </c>
      <c r="AB620" t="s">
        <v>48</v>
      </c>
      <c r="AF620" s="2">
        <v>45563.85005119213</v>
      </c>
      <c r="AG620" t="s">
        <v>2707</v>
      </c>
      <c r="AH620" t="s">
        <v>50</v>
      </c>
      <c r="AK620" t="b">
        <v>0</v>
      </c>
      <c r="AL620" t="b">
        <v>0</v>
      </c>
      <c r="AM620" s="1">
        <v>45563</v>
      </c>
    </row>
    <row r="621" spans="1:39" x14ac:dyDescent="0.2">
      <c r="A621">
        <v>3301206</v>
      </c>
      <c r="B621" t="s">
        <v>2708</v>
      </c>
      <c r="C621" t="s">
        <v>40</v>
      </c>
      <c r="D621">
        <v>28.14</v>
      </c>
      <c r="E621">
        <v>26</v>
      </c>
      <c r="F621">
        <v>2.14</v>
      </c>
      <c r="G621">
        <v>0</v>
      </c>
      <c r="H621" t="s">
        <v>102</v>
      </c>
      <c r="I621" t="s">
        <v>103</v>
      </c>
      <c r="J621">
        <v>2576</v>
      </c>
      <c r="K621" t="s">
        <v>104</v>
      </c>
      <c r="N621" s="1">
        <v>45563</v>
      </c>
      <c r="O621">
        <v>3590147</v>
      </c>
      <c r="P621" t="s">
        <v>105</v>
      </c>
      <c r="Q621">
        <v>1627443</v>
      </c>
      <c r="R621" t="s">
        <v>2709</v>
      </c>
      <c r="S621" t="s">
        <v>382</v>
      </c>
      <c r="T621" t="s">
        <v>2710</v>
      </c>
      <c r="U621" s="1">
        <v>29422</v>
      </c>
      <c r="V621">
        <v>0</v>
      </c>
      <c r="Z621" t="s">
        <v>88</v>
      </c>
      <c r="AA621">
        <v>70</v>
      </c>
      <c r="AB621" t="s">
        <v>48</v>
      </c>
      <c r="AC621" t="s">
        <v>2711</v>
      </c>
      <c r="AF621" s="2">
        <v>45563.835777604167</v>
      </c>
      <c r="AG621" t="s">
        <v>2712</v>
      </c>
      <c r="AH621" t="s">
        <v>111</v>
      </c>
      <c r="AK621" t="b">
        <v>0</v>
      </c>
      <c r="AL621" t="b">
        <v>0</v>
      </c>
      <c r="AM621" s="1">
        <v>45563</v>
      </c>
    </row>
    <row r="622" spans="1:39" x14ac:dyDescent="0.2">
      <c r="A622">
        <v>3301205</v>
      </c>
      <c r="B622" t="s">
        <v>2713</v>
      </c>
      <c r="C622" t="s">
        <v>40</v>
      </c>
      <c r="D622">
        <v>21.65</v>
      </c>
      <c r="E622">
        <v>20</v>
      </c>
      <c r="F622">
        <v>1.65</v>
      </c>
      <c r="G622">
        <v>0</v>
      </c>
      <c r="H622" t="s">
        <v>102</v>
      </c>
      <c r="I622" t="s">
        <v>103</v>
      </c>
      <c r="J622">
        <v>2576</v>
      </c>
      <c r="K622" t="s">
        <v>104</v>
      </c>
      <c r="N622" s="1">
        <v>45563</v>
      </c>
      <c r="O622">
        <v>3590145</v>
      </c>
      <c r="P622" t="s">
        <v>257</v>
      </c>
      <c r="Q622">
        <v>1627441</v>
      </c>
      <c r="R622" t="s">
        <v>2714</v>
      </c>
      <c r="S622" t="s">
        <v>2715</v>
      </c>
      <c r="T622" t="s">
        <v>2716</v>
      </c>
      <c r="U622" s="1">
        <v>29151</v>
      </c>
      <c r="V622">
        <v>0</v>
      </c>
      <c r="Z622" t="s">
        <v>88</v>
      </c>
      <c r="AA622">
        <v>70</v>
      </c>
      <c r="AB622" t="s">
        <v>48</v>
      </c>
      <c r="AC622" t="s">
        <v>2717</v>
      </c>
      <c r="AF622" s="2">
        <v>45563.835122523145</v>
      </c>
      <c r="AG622" t="s">
        <v>2718</v>
      </c>
      <c r="AH622" t="s">
        <v>111</v>
      </c>
      <c r="AK622" t="b">
        <v>0</v>
      </c>
      <c r="AL622" t="b">
        <v>0</v>
      </c>
      <c r="AM622" s="1">
        <v>45563</v>
      </c>
    </row>
    <row r="623" spans="1:39" x14ac:dyDescent="0.2">
      <c r="A623">
        <v>3301132</v>
      </c>
      <c r="B623" t="s">
        <v>2719</v>
      </c>
      <c r="C623" t="s">
        <v>40</v>
      </c>
      <c r="D623">
        <v>5.41</v>
      </c>
      <c r="E623">
        <v>5</v>
      </c>
      <c r="F623">
        <v>0.41</v>
      </c>
      <c r="G623">
        <v>0</v>
      </c>
      <c r="H623" t="s">
        <v>41</v>
      </c>
      <c r="I623" t="s">
        <v>42</v>
      </c>
      <c r="N623" s="1">
        <v>45563</v>
      </c>
      <c r="O623">
        <v>3590073</v>
      </c>
      <c r="P623" t="s">
        <v>58</v>
      </c>
      <c r="Q623">
        <v>1650306</v>
      </c>
      <c r="R623" t="s">
        <v>685</v>
      </c>
      <c r="S623" t="s">
        <v>2720</v>
      </c>
      <c r="T623" t="s">
        <v>2721</v>
      </c>
      <c r="U623" s="1">
        <v>29334</v>
      </c>
      <c r="V623">
        <v>0</v>
      </c>
      <c r="Z623" t="s">
        <v>47</v>
      </c>
      <c r="AA623">
        <v>70</v>
      </c>
      <c r="AB623" t="s">
        <v>48</v>
      </c>
      <c r="AF623" s="2">
        <v>45563.813704259257</v>
      </c>
      <c r="AG623" t="s">
        <v>2722</v>
      </c>
      <c r="AH623" t="s">
        <v>50</v>
      </c>
      <c r="AK623" t="b">
        <v>0</v>
      </c>
      <c r="AL623" t="b">
        <v>0</v>
      </c>
      <c r="AM623" s="1">
        <v>45563</v>
      </c>
    </row>
    <row r="624" spans="1:39" x14ac:dyDescent="0.2">
      <c r="A624">
        <v>3301120</v>
      </c>
      <c r="B624" t="s">
        <v>2723</v>
      </c>
      <c r="C624" t="s">
        <v>40</v>
      </c>
      <c r="D624">
        <v>19.43</v>
      </c>
      <c r="E624">
        <v>19.43</v>
      </c>
      <c r="F624">
        <v>0</v>
      </c>
      <c r="G624">
        <v>0</v>
      </c>
      <c r="H624" t="s">
        <v>41</v>
      </c>
      <c r="I624" t="s">
        <v>42</v>
      </c>
      <c r="N624" s="1">
        <v>45563</v>
      </c>
      <c r="O624">
        <v>3590060</v>
      </c>
      <c r="P624" t="s">
        <v>2724</v>
      </c>
      <c r="Q624">
        <v>1552784</v>
      </c>
      <c r="R624" t="s">
        <v>612</v>
      </c>
      <c r="S624" t="s">
        <v>613</v>
      </c>
      <c r="T624" t="s">
        <v>614</v>
      </c>
      <c r="U624" s="1">
        <v>36001</v>
      </c>
      <c r="V624">
        <v>0</v>
      </c>
      <c r="Z624" t="s">
        <v>47</v>
      </c>
      <c r="AA624">
        <v>70</v>
      </c>
      <c r="AB624" t="s">
        <v>48</v>
      </c>
      <c r="AF624" s="2">
        <v>45563.810325972219</v>
      </c>
      <c r="AG624" t="s">
        <v>2725</v>
      </c>
      <c r="AH624" t="s">
        <v>50</v>
      </c>
      <c r="AK624" t="b">
        <v>0</v>
      </c>
      <c r="AL624" t="b">
        <v>0</v>
      </c>
      <c r="AM624" s="1">
        <v>45563</v>
      </c>
    </row>
    <row r="625" spans="1:39" x14ac:dyDescent="0.2">
      <c r="A625">
        <v>3301067</v>
      </c>
      <c r="B625" t="s">
        <v>2726</v>
      </c>
      <c r="C625" t="s">
        <v>40</v>
      </c>
      <c r="D625">
        <v>21.65</v>
      </c>
      <c r="E625">
        <v>20</v>
      </c>
      <c r="F625">
        <v>1.65</v>
      </c>
      <c r="G625">
        <v>0</v>
      </c>
      <c r="H625" t="s">
        <v>102</v>
      </c>
      <c r="I625" t="s">
        <v>103</v>
      </c>
      <c r="J625">
        <v>966</v>
      </c>
      <c r="K625" t="s">
        <v>104</v>
      </c>
      <c r="N625" s="1">
        <v>45563</v>
      </c>
      <c r="O625">
        <v>3590003</v>
      </c>
      <c r="P625" t="s">
        <v>257</v>
      </c>
      <c r="Q625">
        <v>1645387</v>
      </c>
      <c r="R625" t="s">
        <v>213</v>
      </c>
      <c r="S625" t="s">
        <v>2727</v>
      </c>
      <c r="T625" t="s">
        <v>2728</v>
      </c>
      <c r="U625" s="1">
        <v>38592</v>
      </c>
      <c r="V625">
        <v>0</v>
      </c>
      <c r="Z625" t="s">
        <v>88</v>
      </c>
      <c r="AA625">
        <v>70</v>
      </c>
      <c r="AB625" t="s">
        <v>48</v>
      </c>
      <c r="AC625" t="s">
        <v>2729</v>
      </c>
      <c r="AF625" s="2">
        <v>45563.794314398147</v>
      </c>
      <c r="AG625" t="s">
        <v>2730</v>
      </c>
      <c r="AH625" t="s">
        <v>111</v>
      </c>
      <c r="AK625" t="b">
        <v>0</v>
      </c>
      <c r="AL625" t="b">
        <v>0</v>
      </c>
      <c r="AM625" s="1">
        <v>45563</v>
      </c>
    </row>
    <row r="626" spans="1:39" x14ac:dyDescent="0.2">
      <c r="A626">
        <v>3301018</v>
      </c>
      <c r="B626" t="s">
        <v>2731</v>
      </c>
      <c r="C626" t="s">
        <v>40</v>
      </c>
      <c r="D626">
        <v>21.65</v>
      </c>
      <c r="E626">
        <v>20</v>
      </c>
      <c r="F626">
        <v>1.65</v>
      </c>
      <c r="G626">
        <v>0</v>
      </c>
      <c r="H626" t="s">
        <v>41</v>
      </c>
      <c r="I626" t="s">
        <v>42</v>
      </c>
      <c r="N626" s="1">
        <v>45563</v>
      </c>
      <c r="O626">
        <v>3589951</v>
      </c>
      <c r="P626" t="s">
        <v>2732</v>
      </c>
      <c r="Q626">
        <v>1650235</v>
      </c>
      <c r="R626" t="s">
        <v>2733</v>
      </c>
      <c r="S626" t="s">
        <v>2734</v>
      </c>
      <c r="T626" t="s">
        <v>2735</v>
      </c>
      <c r="U626" s="1">
        <v>33019</v>
      </c>
      <c r="V626">
        <v>0</v>
      </c>
      <c r="Z626" t="s">
        <v>88</v>
      </c>
      <c r="AA626">
        <v>70</v>
      </c>
      <c r="AB626" t="s">
        <v>48</v>
      </c>
      <c r="AF626" s="2">
        <v>45563.777988564812</v>
      </c>
      <c r="AG626" t="s">
        <v>2736</v>
      </c>
      <c r="AH626" t="s">
        <v>50</v>
      </c>
      <c r="AK626" t="b">
        <v>0</v>
      </c>
      <c r="AL626" t="b">
        <v>0</v>
      </c>
      <c r="AM626" s="1">
        <v>45563</v>
      </c>
    </row>
    <row r="627" spans="1:39" x14ac:dyDescent="0.2">
      <c r="A627">
        <v>3301010</v>
      </c>
      <c r="B627" t="s">
        <v>2737</v>
      </c>
      <c r="C627" t="s">
        <v>40</v>
      </c>
      <c r="D627">
        <v>84.56</v>
      </c>
      <c r="E627">
        <v>78.12</v>
      </c>
      <c r="F627">
        <v>6.44</v>
      </c>
      <c r="G627">
        <v>0</v>
      </c>
      <c r="H627" t="s">
        <v>41</v>
      </c>
      <c r="I627" t="s">
        <v>42</v>
      </c>
      <c r="N627" s="1">
        <v>45563</v>
      </c>
      <c r="O627">
        <v>3589943</v>
      </c>
      <c r="P627" t="s">
        <v>58</v>
      </c>
      <c r="Q627">
        <v>1650306</v>
      </c>
      <c r="R627" t="s">
        <v>685</v>
      </c>
      <c r="S627" t="s">
        <v>2720</v>
      </c>
      <c r="T627" t="s">
        <v>2721</v>
      </c>
      <c r="U627" s="1">
        <v>29334</v>
      </c>
      <c r="V627">
        <v>0</v>
      </c>
      <c r="Z627" t="s">
        <v>2738</v>
      </c>
      <c r="AA627">
        <v>70</v>
      </c>
      <c r="AB627" t="s">
        <v>48</v>
      </c>
      <c r="AF627" s="2">
        <v>45563.777502280092</v>
      </c>
      <c r="AG627" t="s">
        <v>2739</v>
      </c>
      <c r="AH627" t="s">
        <v>50</v>
      </c>
      <c r="AK627" t="b">
        <v>0</v>
      </c>
      <c r="AL627" t="b">
        <v>0</v>
      </c>
      <c r="AM627" s="1">
        <v>45563</v>
      </c>
    </row>
    <row r="628" spans="1:39" x14ac:dyDescent="0.2">
      <c r="A628">
        <v>3300969</v>
      </c>
      <c r="B628" t="s">
        <v>2740</v>
      </c>
      <c r="C628" t="s">
        <v>40</v>
      </c>
      <c r="D628">
        <v>21.65</v>
      </c>
      <c r="E628">
        <v>20</v>
      </c>
      <c r="F628">
        <v>1.65</v>
      </c>
      <c r="G628">
        <v>0</v>
      </c>
      <c r="H628" t="s">
        <v>41</v>
      </c>
      <c r="I628" t="s">
        <v>42</v>
      </c>
      <c r="N628" s="1">
        <v>45563</v>
      </c>
      <c r="O628">
        <v>3589901</v>
      </c>
      <c r="P628" t="s">
        <v>2732</v>
      </c>
      <c r="Q628">
        <v>1650076</v>
      </c>
      <c r="R628" t="s">
        <v>893</v>
      </c>
      <c r="S628" t="s">
        <v>2741</v>
      </c>
      <c r="T628" t="s">
        <v>2742</v>
      </c>
      <c r="U628" s="1">
        <v>31299</v>
      </c>
      <c r="V628">
        <v>0</v>
      </c>
      <c r="Z628" t="s">
        <v>88</v>
      </c>
      <c r="AA628">
        <v>70</v>
      </c>
      <c r="AB628" t="s">
        <v>48</v>
      </c>
      <c r="AF628" s="2">
        <v>45563.767054293981</v>
      </c>
      <c r="AG628" t="s">
        <v>2743</v>
      </c>
      <c r="AH628" t="s">
        <v>50</v>
      </c>
      <c r="AK628" t="b">
        <v>0</v>
      </c>
      <c r="AL628" t="b">
        <v>0</v>
      </c>
      <c r="AM628" s="1">
        <v>45563</v>
      </c>
    </row>
    <row r="629" spans="1:39" x14ac:dyDescent="0.2">
      <c r="A629">
        <v>3300950</v>
      </c>
      <c r="B629" t="s">
        <v>2744</v>
      </c>
      <c r="C629" t="s">
        <v>40</v>
      </c>
      <c r="D629">
        <v>28.14</v>
      </c>
      <c r="E629">
        <v>26</v>
      </c>
      <c r="F629">
        <v>2.14</v>
      </c>
      <c r="G629">
        <v>0</v>
      </c>
      <c r="H629" t="s">
        <v>102</v>
      </c>
      <c r="I629" t="s">
        <v>103</v>
      </c>
      <c r="J629">
        <v>6328</v>
      </c>
      <c r="K629" t="s">
        <v>189</v>
      </c>
      <c r="N629" s="1">
        <v>45563</v>
      </c>
      <c r="O629">
        <v>3589880</v>
      </c>
      <c r="P629" t="s">
        <v>105</v>
      </c>
      <c r="Q629">
        <v>1650026</v>
      </c>
      <c r="R629" t="s">
        <v>417</v>
      </c>
      <c r="S629" t="s">
        <v>418</v>
      </c>
      <c r="T629" t="s">
        <v>419</v>
      </c>
      <c r="U629" s="1">
        <v>38720</v>
      </c>
      <c r="V629">
        <v>0</v>
      </c>
      <c r="Z629" t="s">
        <v>88</v>
      </c>
      <c r="AA629">
        <v>70</v>
      </c>
      <c r="AB629" t="s">
        <v>48</v>
      </c>
      <c r="AC629" t="s">
        <v>2745</v>
      </c>
      <c r="AF629" s="2">
        <v>45563.763547881943</v>
      </c>
      <c r="AG629" t="s">
        <v>2746</v>
      </c>
      <c r="AH629" t="s">
        <v>111</v>
      </c>
      <c r="AK629" t="b">
        <v>0</v>
      </c>
      <c r="AL629" t="b">
        <v>0</v>
      </c>
      <c r="AM629" s="1">
        <v>45563</v>
      </c>
    </row>
    <row r="630" spans="1:39" x14ac:dyDescent="0.2">
      <c r="A630">
        <v>3300874</v>
      </c>
      <c r="B630" t="s">
        <v>2747</v>
      </c>
      <c r="C630" t="s">
        <v>40</v>
      </c>
      <c r="D630">
        <v>21.65</v>
      </c>
      <c r="E630">
        <v>20</v>
      </c>
      <c r="F630">
        <v>1.65</v>
      </c>
      <c r="G630">
        <v>0</v>
      </c>
      <c r="H630" t="s">
        <v>102</v>
      </c>
      <c r="I630" t="s">
        <v>103</v>
      </c>
      <c r="J630">
        <v>4071</v>
      </c>
      <c r="K630" t="s">
        <v>104</v>
      </c>
      <c r="N630" s="1">
        <v>45563</v>
      </c>
      <c r="O630">
        <v>3589798</v>
      </c>
      <c r="P630" t="s">
        <v>257</v>
      </c>
      <c r="Q630">
        <v>1632600</v>
      </c>
      <c r="R630" t="s">
        <v>1123</v>
      </c>
      <c r="S630" t="s">
        <v>1124</v>
      </c>
      <c r="T630" t="s">
        <v>1125</v>
      </c>
      <c r="U630" s="1">
        <v>35828</v>
      </c>
      <c r="V630">
        <v>0</v>
      </c>
      <c r="Z630" t="s">
        <v>88</v>
      </c>
      <c r="AA630">
        <v>70</v>
      </c>
      <c r="AB630" t="s">
        <v>48</v>
      </c>
      <c r="AC630" t="s">
        <v>2748</v>
      </c>
      <c r="AF630" s="2">
        <v>45563.745959375003</v>
      </c>
      <c r="AG630" t="s">
        <v>2749</v>
      </c>
      <c r="AH630" t="s">
        <v>111</v>
      </c>
      <c r="AK630" t="b">
        <v>0</v>
      </c>
      <c r="AL630" t="b">
        <v>0</v>
      </c>
      <c r="AM630" s="1">
        <v>45563</v>
      </c>
    </row>
    <row r="631" spans="1:39" x14ac:dyDescent="0.2">
      <c r="A631">
        <v>3300845</v>
      </c>
      <c r="B631" t="s">
        <v>2750</v>
      </c>
      <c r="C631" t="s">
        <v>40</v>
      </c>
      <c r="D631">
        <v>135.31</v>
      </c>
      <c r="E631">
        <v>125</v>
      </c>
      <c r="F631">
        <v>10.31</v>
      </c>
      <c r="G631">
        <v>0</v>
      </c>
      <c r="H631" t="s">
        <v>41</v>
      </c>
      <c r="I631" t="s">
        <v>42</v>
      </c>
      <c r="N631" s="1">
        <v>45563</v>
      </c>
      <c r="O631">
        <v>3589768</v>
      </c>
      <c r="P631" t="s">
        <v>2751</v>
      </c>
      <c r="Q631">
        <v>1551881</v>
      </c>
      <c r="R631" t="s">
        <v>2752</v>
      </c>
      <c r="S631" t="s">
        <v>657</v>
      </c>
      <c r="T631" t="s">
        <v>2753</v>
      </c>
      <c r="U631" s="1">
        <v>31180</v>
      </c>
      <c r="V631">
        <v>0</v>
      </c>
      <c r="Z631" t="s">
        <v>88</v>
      </c>
      <c r="AA631">
        <v>70</v>
      </c>
      <c r="AB631" t="s">
        <v>48</v>
      </c>
      <c r="AF631" s="2">
        <v>45563.736666458331</v>
      </c>
      <c r="AG631" t="s">
        <v>2754</v>
      </c>
      <c r="AH631" t="s">
        <v>50</v>
      </c>
      <c r="AK631" t="b">
        <v>0</v>
      </c>
      <c r="AL631" t="b">
        <v>0</v>
      </c>
      <c r="AM631" s="1">
        <v>45563</v>
      </c>
    </row>
    <row r="632" spans="1:39" x14ac:dyDescent="0.2">
      <c r="A632">
        <v>3300801</v>
      </c>
      <c r="B632" t="s">
        <v>2755</v>
      </c>
      <c r="C632" t="s">
        <v>40</v>
      </c>
      <c r="D632">
        <v>56.29</v>
      </c>
      <c r="E632">
        <v>52</v>
      </c>
      <c r="F632">
        <v>4.29</v>
      </c>
      <c r="G632">
        <v>0</v>
      </c>
      <c r="H632" t="s">
        <v>41</v>
      </c>
      <c r="I632" t="s">
        <v>42</v>
      </c>
      <c r="N632" s="1">
        <v>45563</v>
      </c>
      <c r="O632">
        <v>3589722</v>
      </c>
      <c r="P632" t="s">
        <v>1630</v>
      </c>
      <c r="Q632">
        <v>1650229</v>
      </c>
      <c r="R632" t="s">
        <v>2284</v>
      </c>
      <c r="S632" t="s">
        <v>2756</v>
      </c>
      <c r="T632" t="s">
        <v>2757</v>
      </c>
      <c r="U632" s="1">
        <v>35878</v>
      </c>
      <c r="V632">
        <v>0</v>
      </c>
      <c r="Z632" t="s">
        <v>88</v>
      </c>
      <c r="AA632">
        <v>70</v>
      </c>
      <c r="AB632" t="s">
        <v>48</v>
      </c>
      <c r="AF632" s="2">
        <v>45563.723683298609</v>
      </c>
      <c r="AG632" t="s">
        <v>2758</v>
      </c>
      <c r="AH632" t="s">
        <v>111</v>
      </c>
      <c r="AK632" t="b">
        <v>0</v>
      </c>
      <c r="AL632" t="b">
        <v>0</v>
      </c>
      <c r="AM632" s="1">
        <v>45563</v>
      </c>
    </row>
    <row r="633" spans="1:39" x14ac:dyDescent="0.2">
      <c r="A633">
        <v>3300764</v>
      </c>
      <c r="B633" t="s">
        <v>2759</v>
      </c>
      <c r="C633" t="s">
        <v>40</v>
      </c>
      <c r="D633">
        <v>21.65</v>
      </c>
      <c r="E633">
        <v>20</v>
      </c>
      <c r="F633">
        <v>1.65</v>
      </c>
      <c r="G633">
        <v>0</v>
      </c>
      <c r="H633" t="s">
        <v>102</v>
      </c>
      <c r="I633" t="s">
        <v>103</v>
      </c>
      <c r="J633">
        <v>1007</v>
      </c>
      <c r="K633" t="s">
        <v>287</v>
      </c>
      <c r="N633" s="1">
        <v>45563</v>
      </c>
      <c r="O633">
        <v>3589683</v>
      </c>
      <c r="P633" t="s">
        <v>257</v>
      </c>
      <c r="Q633">
        <v>1650021</v>
      </c>
      <c r="R633" t="s">
        <v>190</v>
      </c>
      <c r="S633" t="s">
        <v>2760</v>
      </c>
      <c r="T633" t="s">
        <v>2761</v>
      </c>
      <c r="U633" s="1">
        <v>35593</v>
      </c>
      <c r="V633">
        <v>0</v>
      </c>
      <c r="Z633" t="s">
        <v>88</v>
      </c>
      <c r="AA633">
        <v>70</v>
      </c>
      <c r="AB633" t="s">
        <v>48</v>
      </c>
      <c r="AC633" t="s">
        <v>2762</v>
      </c>
      <c r="AF633" s="2">
        <v>45563.717902326389</v>
      </c>
      <c r="AG633" t="s">
        <v>2763</v>
      </c>
      <c r="AH633" t="s">
        <v>111</v>
      </c>
      <c r="AK633" t="b">
        <v>0</v>
      </c>
      <c r="AL633" t="b">
        <v>0</v>
      </c>
      <c r="AM633" s="1">
        <v>45563</v>
      </c>
    </row>
    <row r="634" spans="1:39" x14ac:dyDescent="0.2">
      <c r="A634">
        <v>3300762</v>
      </c>
      <c r="B634" t="s">
        <v>2764</v>
      </c>
      <c r="C634" t="s">
        <v>40</v>
      </c>
      <c r="D634">
        <v>21.65</v>
      </c>
      <c r="E634">
        <v>20</v>
      </c>
      <c r="F634">
        <v>1.65</v>
      </c>
      <c r="G634">
        <v>0</v>
      </c>
      <c r="H634" t="s">
        <v>102</v>
      </c>
      <c r="I634" t="s">
        <v>103</v>
      </c>
      <c r="J634">
        <v>2004</v>
      </c>
      <c r="K634" t="s">
        <v>287</v>
      </c>
      <c r="N634" s="1">
        <v>45563</v>
      </c>
      <c r="O634">
        <v>3589681</v>
      </c>
      <c r="P634" t="s">
        <v>257</v>
      </c>
      <c r="Q634">
        <v>1649417</v>
      </c>
      <c r="R634" t="s">
        <v>2765</v>
      </c>
      <c r="S634" t="s">
        <v>2766</v>
      </c>
      <c r="T634" t="s">
        <v>2767</v>
      </c>
      <c r="U634" s="1">
        <v>35037</v>
      </c>
      <c r="V634">
        <v>0</v>
      </c>
      <c r="Z634" t="s">
        <v>88</v>
      </c>
      <c r="AA634">
        <v>70</v>
      </c>
      <c r="AB634" t="s">
        <v>48</v>
      </c>
      <c r="AC634" t="s">
        <v>2768</v>
      </c>
      <c r="AF634" s="2">
        <v>45563.717336608795</v>
      </c>
      <c r="AG634" t="s">
        <v>2769</v>
      </c>
      <c r="AH634" t="s">
        <v>111</v>
      </c>
      <c r="AK634" t="b">
        <v>0</v>
      </c>
      <c r="AL634" t="b">
        <v>0</v>
      </c>
      <c r="AM634" s="1">
        <v>45563</v>
      </c>
    </row>
    <row r="635" spans="1:39" x14ac:dyDescent="0.2">
      <c r="A635">
        <v>3300749</v>
      </c>
      <c r="B635" t="s">
        <v>2770</v>
      </c>
      <c r="C635" t="s">
        <v>40</v>
      </c>
      <c r="D635">
        <v>2.16</v>
      </c>
      <c r="E635">
        <v>2</v>
      </c>
      <c r="F635">
        <v>0.16</v>
      </c>
      <c r="G635">
        <v>0</v>
      </c>
      <c r="H635" t="s">
        <v>41</v>
      </c>
      <c r="I635" t="s">
        <v>42</v>
      </c>
      <c r="N635" s="1">
        <v>45563</v>
      </c>
      <c r="O635">
        <v>3589667</v>
      </c>
      <c r="P635" t="s">
        <v>264</v>
      </c>
      <c r="Q635">
        <v>1650137</v>
      </c>
      <c r="R635" t="s">
        <v>409</v>
      </c>
      <c r="S635" t="s">
        <v>2771</v>
      </c>
      <c r="T635" t="s">
        <v>2772</v>
      </c>
      <c r="U635" s="1">
        <v>31527</v>
      </c>
      <c r="V635">
        <v>0</v>
      </c>
      <c r="Z635" t="s">
        <v>47</v>
      </c>
      <c r="AA635">
        <v>70</v>
      </c>
      <c r="AB635" t="s">
        <v>48</v>
      </c>
      <c r="AF635" s="2">
        <v>45563.713544872684</v>
      </c>
      <c r="AG635" t="s">
        <v>2773</v>
      </c>
      <c r="AH635" t="s">
        <v>50</v>
      </c>
      <c r="AK635" t="b">
        <v>0</v>
      </c>
      <c r="AL635" t="b">
        <v>0</v>
      </c>
      <c r="AM635" s="1">
        <v>45563</v>
      </c>
    </row>
    <row r="636" spans="1:39" x14ac:dyDescent="0.2">
      <c r="A636">
        <v>3300722</v>
      </c>
      <c r="B636" t="s">
        <v>2774</v>
      </c>
      <c r="C636" t="s">
        <v>40</v>
      </c>
      <c r="D636">
        <v>54.12</v>
      </c>
      <c r="E636">
        <v>50</v>
      </c>
      <c r="F636">
        <v>4.12</v>
      </c>
      <c r="G636">
        <v>0</v>
      </c>
      <c r="H636" t="s">
        <v>41</v>
      </c>
      <c r="I636" t="s">
        <v>42</v>
      </c>
      <c r="N636" s="1">
        <v>45563</v>
      </c>
      <c r="O636">
        <v>3589635</v>
      </c>
      <c r="P636" t="s">
        <v>58</v>
      </c>
      <c r="Q636">
        <v>1650160</v>
      </c>
      <c r="R636" t="s">
        <v>2775</v>
      </c>
      <c r="S636" t="s">
        <v>2776</v>
      </c>
      <c r="T636" t="s">
        <v>2777</v>
      </c>
      <c r="U636" s="1">
        <v>32791</v>
      </c>
      <c r="V636">
        <v>0</v>
      </c>
      <c r="Z636" t="s">
        <v>88</v>
      </c>
      <c r="AA636">
        <v>70</v>
      </c>
      <c r="AB636" t="s">
        <v>48</v>
      </c>
      <c r="AF636" s="2">
        <v>45563.709367083335</v>
      </c>
      <c r="AG636" t="s">
        <v>2778</v>
      </c>
      <c r="AH636" t="s">
        <v>50</v>
      </c>
      <c r="AK636" t="b">
        <v>0</v>
      </c>
      <c r="AL636" t="b">
        <v>0</v>
      </c>
      <c r="AM636" s="1">
        <v>45563</v>
      </c>
    </row>
    <row r="637" spans="1:39" x14ac:dyDescent="0.2">
      <c r="A637">
        <v>3300676</v>
      </c>
      <c r="B637" t="s">
        <v>2779</v>
      </c>
      <c r="C637" t="s">
        <v>40</v>
      </c>
      <c r="D637">
        <v>48.71</v>
      </c>
      <c r="E637">
        <v>45</v>
      </c>
      <c r="F637">
        <v>3.71</v>
      </c>
      <c r="G637">
        <v>0</v>
      </c>
      <c r="H637" t="s">
        <v>41</v>
      </c>
      <c r="I637" t="s">
        <v>42</v>
      </c>
      <c r="N637" s="1">
        <v>45563</v>
      </c>
      <c r="O637">
        <v>3589590</v>
      </c>
      <c r="P637" t="s">
        <v>58</v>
      </c>
      <c r="Q637">
        <v>1650137</v>
      </c>
      <c r="R637" t="s">
        <v>409</v>
      </c>
      <c r="S637" t="s">
        <v>2771</v>
      </c>
      <c r="T637" t="s">
        <v>2772</v>
      </c>
      <c r="U637" s="1">
        <v>31527</v>
      </c>
      <c r="V637">
        <v>0</v>
      </c>
      <c r="Z637" t="s">
        <v>88</v>
      </c>
      <c r="AA637">
        <v>70</v>
      </c>
      <c r="AB637" t="s">
        <v>48</v>
      </c>
      <c r="AF637" s="2">
        <v>45563.700379201386</v>
      </c>
      <c r="AG637" t="s">
        <v>2780</v>
      </c>
      <c r="AH637" t="s">
        <v>50</v>
      </c>
      <c r="AK637" t="b">
        <v>0</v>
      </c>
      <c r="AL637" t="b">
        <v>0</v>
      </c>
      <c r="AM637" s="1">
        <v>45563</v>
      </c>
    </row>
    <row r="638" spans="1:39" x14ac:dyDescent="0.2">
      <c r="A638">
        <v>3300659</v>
      </c>
      <c r="B638" t="s">
        <v>2781</v>
      </c>
      <c r="C638" t="s">
        <v>40</v>
      </c>
      <c r="D638">
        <v>2.65</v>
      </c>
      <c r="E638">
        <v>2.4500000000000002</v>
      </c>
      <c r="F638">
        <v>0.2</v>
      </c>
      <c r="G638">
        <v>0</v>
      </c>
      <c r="H638" t="s">
        <v>41</v>
      </c>
      <c r="I638" t="s">
        <v>42</v>
      </c>
      <c r="N638" s="1">
        <v>45563</v>
      </c>
      <c r="O638">
        <v>3589573</v>
      </c>
      <c r="P638" t="s">
        <v>2782</v>
      </c>
      <c r="Q638">
        <v>1396237</v>
      </c>
      <c r="R638" t="s">
        <v>840</v>
      </c>
      <c r="S638" t="s">
        <v>841</v>
      </c>
      <c r="T638" t="s">
        <v>842</v>
      </c>
      <c r="U638" s="1">
        <v>33999</v>
      </c>
      <c r="V638">
        <v>0</v>
      </c>
      <c r="Z638" t="s">
        <v>47</v>
      </c>
      <c r="AA638">
        <v>70</v>
      </c>
      <c r="AB638" t="s">
        <v>48</v>
      </c>
      <c r="AF638" s="2">
        <v>45563.694913055559</v>
      </c>
      <c r="AG638" t="s">
        <v>2783</v>
      </c>
      <c r="AH638" t="s">
        <v>50</v>
      </c>
      <c r="AK638" t="b">
        <v>0</v>
      </c>
      <c r="AL638" t="b">
        <v>0</v>
      </c>
      <c r="AM638" s="1">
        <v>45563</v>
      </c>
    </row>
    <row r="639" spans="1:39" x14ac:dyDescent="0.2">
      <c r="A639">
        <v>3300610</v>
      </c>
      <c r="B639" t="s">
        <v>2784</v>
      </c>
      <c r="C639" t="s">
        <v>40</v>
      </c>
      <c r="D639">
        <v>121.23</v>
      </c>
      <c r="E639">
        <v>111.99</v>
      </c>
      <c r="F639">
        <v>9.24</v>
      </c>
      <c r="G639">
        <v>0</v>
      </c>
      <c r="H639" t="s">
        <v>41</v>
      </c>
      <c r="I639" t="s">
        <v>42</v>
      </c>
      <c r="N639" s="1">
        <v>45563</v>
      </c>
      <c r="O639">
        <v>3589514</v>
      </c>
      <c r="P639" t="s">
        <v>58</v>
      </c>
      <c r="Q639">
        <v>1645339</v>
      </c>
      <c r="R639" t="s">
        <v>2785</v>
      </c>
      <c r="S639" t="s">
        <v>2786</v>
      </c>
      <c r="T639" t="s">
        <v>2787</v>
      </c>
      <c r="U639" s="1">
        <v>29261</v>
      </c>
      <c r="V639">
        <v>0</v>
      </c>
      <c r="Z639" t="s">
        <v>47</v>
      </c>
      <c r="AA639">
        <v>70</v>
      </c>
      <c r="AB639" t="s">
        <v>48</v>
      </c>
      <c r="AF639" s="2">
        <v>45563.685708437501</v>
      </c>
      <c r="AG639" t="s">
        <v>2788</v>
      </c>
      <c r="AH639" t="s">
        <v>50</v>
      </c>
      <c r="AK639" t="b">
        <v>0</v>
      </c>
      <c r="AL639" t="b">
        <v>0</v>
      </c>
      <c r="AM639" s="1">
        <v>45563</v>
      </c>
    </row>
    <row r="640" spans="1:39" x14ac:dyDescent="0.2">
      <c r="A640">
        <v>3300572</v>
      </c>
      <c r="B640" t="s">
        <v>2789</v>
      </c>
      <c r="C640" t="s">
        <v>40</v>
      </c>
      <c r="D640">
        <v>111.34</v>
      </c>
      <c r="E640">
        <v>102.85</v>
      </c>
      <c r="F640">
        <v>8.49</v>
      </c>
      <c r="G640">
        <v>0</v>
      </c>
      <c r="H640" t="s">
        <v>41</v>
      </c>
      <c r="I640" t="s">
        <v>42</v>
      </c>
      <c r="N640" s="1">
        <v>45563</v>
      </c>
      <c r="O640">
        <v>3589473</v>
      </c>
      <c r="P640" t="s">
        <v>58</v>
      </c>
      <c r="Q640">
        <v>1640840</v>
      </c>
      <c r="R640" t="s">
        <v>1222</v>
      </c>
      <c r="S640" t="s">
        <v>1223</v>
      </c>
      <c r="T640" t="s">
        <v>1224</v>
      </c>
      <c r="U640" s="1">
        <v>29636</v>
      </c>
      <c r="V640">
        <v>0</v>
      </c>
      <c r="Z640" t="s">
        <v>47</v>
      </c>
      <c r="AA640">
        <v>70</v>
      </c>
      <c r="AB640" t="s">
        <v>48</v>
      </c>
      <c r="AF640" s="2">
        <v>45563.67978337963</v>
      </c>
      <c r="AG640" t="s">
        <v>2790</v>
      </c>
      <c r="AH640" t="s">
        <v>50</v>
      </c>
      <c r="AK640" t="b">
        <v>0</v>
      </c>
      <c r="AL640" t="b">
        <v>0</v>
      </c>
      <c r="AM640" s="1">
        <v>45563</v>
      </c>
    </row>
    <row r="641" spans="1:39" x14ac:dyDescent="0.2">
      <c r="A641">
        <v>3300554</v>
      </c>
      <c r="B641" t="s">
        <v>2791</v>
      </c>
      <c r="C641" t="s">
        <v>40</v>
      </c>
      <c r="D641">
        <v>21.65</v>
      </c>
      <c r="E641">
        <v>20</v>
      </c>
      <c r="F641">
        <v>1.65</v>
      </c>
      <c r="G641">
        <v>0</v>
      </c>
      <c r="H641" t="s">
        <v>102</v>
      </c>
      <c r="I641" t="s">
        <v>103</v>
      </c>
      <c r="J641">
        <v>8220</v>
      </c>
      <c r="K641" t="s">
        <v>113</v>
      </c>
      <c r="N641" s="1">
        <v>45563</v>
      </c>
      <c r="O641">
        <v>3589448</v>
      </c>
      <c r="P641" t="s">
        <v>257</v>
      </c>
      <c r="Q641">
        <v>1650068</v>
      </c>
      <c r="R641" t="s">
        <v>589</v>
      </c>
      <c r="S641" t="s">
        <v>2792</v>
      </c>
      <c r="T641" t="s">
        <v>2793</v>
      </c>
      <c r="U641" s="1">
        <v>38579</v>
      </c>
      <c r="V641">
        <v>0</v>
      </c>
      <c r="Z641" t="s">
        <v>88</v>
      </c>
      <c r="AA641">
        <v>70</v>
      </c>
      <c r="AB641" t="s">
        <v>48</v>
      </c>
      <c r="AC641" t="s">
        <v>2794</v>
      </c>
      <c r="AF641" s="2">
        <v>45563.67612103009</v>
      </c>
      <c r="AG641" t="s">
        <v>2795</v>
      </c>
      <c r="AH641" t="s">
        <v>111</v>
      </c>
      <c r="AK641" t="b">
        <v>0</v>
      </c>
      <c r="AL641" t="b">
        <v>0</v>
      </c>
      <c r="AM641" s="1">
        <v>45563</v>
      </c>
    </row>
    <row r="642" spans="1:39" x14ac:dyDescent="0.2">
      <c r="A642">
        <v>3300553</v>
      </c>
      <c r="B642" t="s">
        <v>2796</v>
      </c>
      <c r="C642" t="s">
        <v>40</v>
      </c>
      <c r="D642">
        <v>21.65</v>
      </c>
      <c r="E642">
        <v>20</v>
      </c>
      <c r="F642">
        <v>1.65</v>
      </c>
      <c r="G642">
        <v>0</v>
      </c>
      <c r="H642" t="s">
        <v>41</v>
      </c>
      <c r="I642" t="s">
        <v>42</v>
      </c>
      <c r="N642" s="1">
        <v>45563</v>
      </c>
      <c r="O642">
        <v>3589447</v>
      </c>
      <c r="P642" t="s">
        <v>1120</v>
      </c>
      <c r="Q642">
        <v>1650070</v>
      </c>
      <c r="R642" t="s">
        <v>2797</v>
      </c>
      <c r="S642" t="s">
        <v>2798</v>
      </c>
      <c r="T642" t="s">
        <v>2799</v>
      </c>
      <c r="U642" s="1">
        <v>38438</v>
      </c>
      <c r="V642">
        <v>0</v>
      </c>
      <c r="Z642" t="s">
        <v>88</v>
      </c>
      <c r="AA642">
        <v>70</v>
      </c>
      <c r="AB642" t="s">
        <v>48</v>
      </c>
      <c r="AF642" s="2">
        <v>45563.676039583333</v>
      </c>
      <c r="AG642" t="s">
        <v>2800</v>
      </c>
      <c r="AH642" t="s">
        <v>111</v>
      </c>
      <c r="AK642" t="b">
        <v>0</v>
      </c>
      <c r="AL642" t="b">
        <v>0</v>
      </c>
      <c r="AM642" s="1">
        <v>45563</v>
      </c>
    </row>
    <row r="643" spans="1:39" x14ac:dyDescent="0.2">
      <c r="A643">
        <v>3300523</v>
      </c>
      <c r="B643" t="s">
        <v>2801</v>
      </c>
      <c r="C643" t="s">
        <v>40</v>
      </c>
      <c r="D643">
        <v>43.3</v>
      </c>
      <c r="E643">
        <v>40</v>
      </c>
      <c r="F643">
        <v>3.3</v>
      </c>
      <c r="G643">
        <v>0</v>
      </c>
      <c r="H643" t="s">
        <v>41</v>
      </c>
      <c r="I643" t="s">
        <v>42</v>
      </c>
      <c r="N643" s="1">
        <v>45563</v>
      </c>
      <c r="O643">
        <v>3589415</v>
      </c>
      <c r="P643" t="s">
        <v>1012</v>
      </c>
      <c r="Q643">
        <v>1632253</v>
      </c>
      <c r="R643" t="s">
        <v>2231</v>
      </c>
      <c r="S643" t="s">
        <v>2802</v>
      </c>
      <c r="T643" t="s">
        <v>2803</v>
      </c>
      <c r="U643" s="1">
        <v>37229</v>
      </c>
      <c r="V643">
        <v>0</v>
      </c>
      <c r="Z643" t="s">
        <v>88</v>
      </c>
      <c r="AA643">
        <v>70</v>
      </c>
      <c r="AB643" t="s">
        <v>48</v>
      </c>
      <c r="AF643" s="2">
        <v>45563.66895295139</v>
      </c>
      <c r="AG643" t="s">
        <v>2804</v>
      </c>
      <c r="AH643" t="s">
        <v>111</v>
      </c>
      <c r="AK643" t="b">
        <v>0</v>
      </c>
      <c r="AL643" t="b">
        <v>0</v>
      </c>
      <c r="AM643" s="1">
        <v>45563</v>
      </c>
    </row>
    <row r="644" spans="1:39" x14ac:dyDescent="0.2">
      <c r="A644">
        <v>3300479</v>
      </c>
      <c r="B644" t="s">
        <v>2805</v>
      </c>
      <c r="C644" t="s">
        <v>40</v>
      </c>
      <c r="D644">
        <v>2.71</v>
      </c>
      <c r="E644">
        <v>2.5</v>
      </c>
      <c r="F644">
        <v>0.21</v>
      </c>
      <c r="G644">
        <v>0</v>
      </c>
      <c r="H644" t="s">
        <v>41</v>
      </c>
      <c r="I644" t="s">
        <v>42</v>
      </c>
      <c r="N644" s="1">
        <v>45563</v>
      </c>
      <c r="O644">
        <v>3589371</v>
      </c>
      <c r="P644" t="s">
        <v>1115</v>
      </c>
      <c r="Q644">
        <v>1643408</v>
      </c>
      <c r="R644" t="s">
        <v>630</v>
      </c>
      <c r="S644" t="s">
        <v>1228</v>
      </c>
      <c r="T644" t="s">
        <v>1229</v>
      </c>
      <c r="U644" s="1">
        <v>33132</v>
      </c>
      <c r="V644">
        <v>0</v>
      </c>
      <c r="Z644" t="s">
        <v>47</v>
      </c>
      <c r="AA644">
        <v>70</v>
      </c>
      <c r="AB644" t="s">
        <v>48</v>
      </c>
      <c r="AF644" s="2">
        <v>45563.663025023146</v>
      </c>
      <c r="AG644" t="s">
        <v>2806</v>
      </c>
      <c r="AH644" t="s">
        <v>50</v>
      </c>
      <c r="AK644" t="b">
        <v>0</v>
      </c>
      <c r="AL644" t="b">
        <v>0</v>
      </c>
      <c r="AM644" s="1">
        <v>45563</v>
      </c>
    </row>
    <row r="645" spans="1:39" x14ac:dyDescent="0.2">
      <c r="A645">
        <v>3300394</v>
      </c>
      <c r="B645" t="s">
        <v>2807</v>
      </c>
      <c r="C645" t="s">
        <v>40</v>
      </c>
      <c r="D645">
        <v>3.52</v>
      </c>
      <c r="E645">
        <v>3.25</v>
      </c>
      <c r="F645">
        <v>0.27</v>
      </c>
      <c r="G645">
        <v>0</v>
      </c>
      <c r="H645" t="s">
        <v>41</v>
      </c>
      <c r="I645" t="s">
        <v>42</v>
      </c>
      <c r="N645" s="1">
        <v>45563</v>
      </c>
      <c r="O645">
        <v>3589282</v>
      </c>
      <c r="P645" t="s">
        <v>279</v>
      </c>
      <c r="Q645">
        <v>1649984</v>
      </c>
      <c r="R645" t="s">
        <v>2808</v>
      </c>
      <c r="S645" t="s">
        <v>2809</v>
      </c>
      <c r="T645" t="s">
        <v>2810</v>
      </c>
      <c r="U645" s="1">
        <v>34506</v>
      </c>
      <c r="V645">
        <v>0</v>
      </c>
      <c r="Z645" t="s">
        <v>47</v>
      </c>
      <c r="AA645">
        <v>70</v>
      </c>
      <c r="AB645" t="s">
        <v>48</v>
      </c>
      <c r="AF645" s="2">
        <v>45563.648435324074</v>
      </c>
      <c r="AG645" t="s">
        <v>2811</v>
      </c>
      <c r="AH645" t="s">
        <v>50</v>
      </c>
      <c r="AK645" t="b">
        <v>0</v>
      </c>
      <c r="AL645" t="b">
        <v>0</v>
      </c>
      <c r="AM645" s="1">
        <v>45563</v>
      </c>
    </row>
    <row r="646" spans="1:39" x14ac:dyDescent="0.2">
      <c r="A646">
        <v>3300383</v>
      </c>
      <c r="B646" t="s">
        <v>2812</v>
      </c>
      <c r="C646" t="s">
        <v>40</v>
      </c>
      <c r="D646">
        <v>7.3</v>
      </c>
      <c r="E646">
        <v>6.74</v>
      </c>
      <c r="F646">
        <v>0.56000000000000005</v>
      </c>
      <c r="G646">
        <v>0</v>
      </c>
      <c r="H646" t="s">
        <v>41</v>
      </c>
      <c r="I646" t="s">
        <v>42</v>
      </c>
      <c r="N646" s="1">
        <v>45563</v>
      </c>
      <c r="O646">
        <v>3589271</v>
      </c>
      <c r="P646" t="s">
        <v>58</v>
      </c>
      <c r="Q646">
        <v>1640840</v>
      </c>
      <c r="R646" t="s">
        <v>1222</v>
      </c>
      <c r="S646" t="s">
        <v>1223</v>
      </c>
      <c r="T646" t="s">
        <v>1224</v>
      </c>
      <c r="U646" s="1">
        <v>29636</v>
      </c>
      <c r="V646">
        <v>0</v>
      </c>
      <c r="Z646" t="s">
        <v>47</v>
      </c>
      <c r="AA646">
        <v>70</v>
      </c>
      <c r="AB646" t="s">
        <v>48</v>
      </c>
      <c r="AF646" s="2">
        <v>45563.645788402777</v>
      </c>
      <c r="AG646" t="s">
        <v>2813</v>
      </c>
      <c r="AH646" t="s">
        <v>50</v>
      </c>
      <c r="AK646" t="b">
        <v>0</v>
      </c>
      <c r="AL646" t="b">
        <v>0</v>
      </c>
      <c r="AM646" s="1">
        <v>45563</v>
      </c>
    </row>
    <row r="647" spans="1:39" x14ac:dyDescent="0.2">
      <c r="A647">
        <v>3300379</v>
      </c>
      <c r="B647" t="s">
        <v>2814</v>
      </c>
      <c r="C647" t="s">
        <v>40</v>
      </c>
      <c r="D647">
        <v>164.53</v>
      </c>
      <c r="E647">
        <v>151.99</v>
      </c>
      <c r="F647">
        <v>12.54</v>
      </c>
      <c r="G647">
        <v>0</v>
      </c>
      <c r="H647" t="s">
        <v>41</v>
      </c>
      <c r="I647" t="s">
        <v>42</v>
      </c>
      <c r="N647" s="1">
        <v>45563</v>
      </c>
      <c r="O647">
        <v>3589267</v>
      </c>
      <c r="P647" t="s">
        <v>58</v>
      </c>
      <c r="Q647">
        <v>1649984</v>
      </c>
      <c r="R647" t="s">
        <v>2808</v>
      </c>
      <c r="S647" t="s">
        <v>2809</v>
      </c>
      <c r="T647" t="s">
        <v>2810</v>
      </c>
      <c r="U647" s="1">
        <v>34506</v>
      </c>
      <c r="V647">
        <v>0</v>
      </c>
      <c r="Z647" t="s">
        <v>2815</v>
      </c>
      <c r="AA647">
        <v>70</v>
      </c>
      <c r="AB647" t="s">
        <v>48</v>
      </c>
      <c r="AF647" s="2">
        <v>45563.645133611113</v>
      </c>
      <c r="AG647" t="s">
        <v>2816</v>
      </c>
      <c r="AH647" t="s">
        <v>50</v>
      </c>
      <c r="AK647" t="b">
        <v>0</v>
      </c>
      <c r="AL647" t="b">
        <v>0</v>
      </c>
      <c r="AM647" s="1">
        <v>45563</v>
      </c>
    </row>
    <row r="648" spans="1:39" x14ac:dyDescent="0.2">
      <c r="A648">
        <v>3300368</v>
      </c>
      <c r="B648" t="s">
        <v>2817</v>
      </c>
      <c r="C648" t="s">
        <v>40</v>
      </c>
      <c r="D648">
        <v>64.95</v>
      </c>
      <c r="E648">
        <v>60</v>
      </c>
      <c r="F648">
        <v>4.95</v>
      </c>
      <c r="G648">
        <v>0</v>
      </c>
      <c r="H648" t="s">
        <v>41</v>
      </c>
      <c r="I648" t="s">
        <v>42</v>
      </c>
      <c r="N648" s="1">
        <v>45563</v>
      </c>
      <c r="O648">
        <v>3589256</v>
      </c>
      <c r="P648" t="s">
        <v>2818</v>
      </c>
      <c r="Q648">
        <v>1425023</v>
      </c>
      <c r="R648" t="s">
        <v>2455</v>
      </c>
      <c r="S648" t="s">
        <v>2456</v>
      </c>
      <c r="T648" t="s">
        <v>2457</v>
      </c>
      <c r="U648" s="1">
        <v>31265</v>
      </c>
      <c r="V648">
        <v>0</v>
      </c>
      <c r="Z648" t="s">
        <v>88</v>
      </c>
      <c r="AA648">
        <v>70</v>
      </c>
      <c r="AB648" t="s">
        <v>48</v>
      </c>
      <c r="AF648" s="2">
        <v>45563.643031157408</v>
      </c>
      <c r="AG648" t="s">
        <v>2819</v>
      </c>
      <c r="AH648" t="s">
        <v>111</v>
      </c>
      <c r="AK648" t="b">
        <v>0</v>
      </c>
      <c r="AL648" t="b">
        <v>0</v>
      </c>
      <c r="AM648" s="1">
        <v>45563</v>
      </c>
    </row>
    <row r="649" spans="1:39" x14ac:dyDescent="0.2">
      <c r="A649">
        <v>3300366</v>
      </c>
      <c r="B649" t="s">
        <v>2820</v>
      </c>
      <c r="C649" t="s">
        <v>40</v>
      </c>
      <c r="D649">
        <v>14.35</v>
      </c>
      <c r="E649">
        <v>14.35</v>
      </c>
      <c r="F649">
        <v>0</v>
      </c>
      <c r="G649">
        <v>0</v>
      </c>
      <c r="H649" t="s">
        <v>41</v>
      </c>
      <c r="I649" t="s">
        <v>42</v>
      </c>
      <c r="N649" s="1">
        <v>45563</v>
      </c>
      <c r="O649">
        <v>3589254</v>
      </c>
      <c r="P649" t="s">
        <v>58</v>
      </c>
      <c r="Q649">
        <v>1551384</v>
      </c>
      <c r="R649" t="s">
        <v>668</v>
      </c>
      <c r="S649" t="s">
        <v>2386</v>
      </c>
      <c r="T649" t="s">
        <v>2387</v>
      </c>
      <c r="U649" s="1">
        <v>35127</v>
      </c>
      <c r="V649">
        <v>0</v>
      </c>
      <c r="Z649" t="s">
        <v>47</v>
      </c>
      <c r="AA649">
        <v>70</v>
      </c>
      <c r="AB649" t="s">
        <v>48</v>
      </c>
      <c r="AF649" s="2">
        <v>45563.642823287038</v>
      </c>
      <c r="AG649" t="s">
        <v>2821</v>
      </c>
      <c r="AH649" t="s">
        <v>50</v>
      </c>
      <c r="AK649" t="b">
        <v>0</v>
      </c>
      <c r="AL649" t="b">
        <v>0</v>
      </c>
      <c r="AM649" s="1">
        <v>45563</v>
      </c>
    </row>
    <row r="650" spans="1:39" x14ac:dyDescent="0.2">
      <c r="A650">
        <v>3300281</v>
      </c>
      <c r="B650" t="s">
        <v>2822</v>
      </c>
      <c r="C650" t="s">
        <v>40</v>
      </c>
      <c r="D650">
        <v>28.14</v>
      </c>
      <c r="E650">
        <v>26</v>
      </c>
      <c r="F650">
        <v>2.14</v>
      </c>
      <c r="G650">
        <v>0</v>
      </c>
      <c r="H650" t="s">
        <v>102</v>
      </c>
      <c r="I650" t="s">
        <v>103</v>
      </c>
      <c r="J650">
        <v>53</v>
      </c>
      <c r="K650" t="s">
        <v>104</v>
      </c>
      <c r="N650" s="1">
        <v>45563</v>
      </c>
      <c r="O650">
        <v>3589157</v>
      </c>
      <c r="P650" t="s">
        <v>105</v>
      </c>
      <c r="Q650">
        <v>1649971</v>
      </c>
      <c r="R650" t="s">
        <v>288</v>
      </c>
      <c r="S650" t="s">
        <v>2823</v>
      </c>
      <c r="T650" t="s">
        <v>2824</v>
      </c>
      <c r="U650" s="1">
        <v>36914</v>
      </c>
      <c r="V650">
        <v>0</v>
      </c>
      <c r="Z650" t="s">
        <v>88</v>
      </c>
      <c r="AA650">
        <v>70</v>
      </c>
      <c r="AB650" t="s">
        <v>48</v>
      </c>
      <c r="AC650" t="s">
        <v>2825</v>
      </c>
      <c r="AF650" s="2">
        <v>45563.626810254631</v>
      </c>
      <c r="AG650" t="s">
        <v>2826</v>
      </c>
      <c r="AH650" t="s">
        <v>111</v>
      </c>
      <c r="AK650" t="b">
        <v>0</v>
      </c>
      <c r="AL650" t="b">
        <v>0</v>
      </c>
      <c r="AM650" s="1">
        <v>45563</v>
      </c>
    </row>
    <row r="651" spans="1:39" x14ac:dyDescent="0.2">
      <c r="A651">
        <v>3300249</v>
      </c>
      <c r="B651" t="s">
        <v>2827</v>
      </c>
      <c r="C651" t="s">
        <v>40</v>
      </c>
      <c r="D651">
        <v>55.21</v>
      </c>
      <c r="E651">
        <v>51</v>
      </c>
      <c r="F651">
        <v>4.21</v>
      </c>
      <c r="G651">
        <v>0</v>
      </c>
      <c r="H651" t="s">
        <v>41</v>
      </c>
      <c r="I651" t="s">
        <v>42</v>
      </c>
      <c r="N651" s="1">
        <v>45563</v>
      </c>
      <c r="O651">
        <v>3589125</v>
      </c>
      <c r="P651" t="s">
        <v>58</v>
      </c>
      <c r="Q651">
        <v>1649234</v>
      </c>
      <c r="R651" t="s">
        <v>2828</v>
      </c>
      <c r="S651" t="s">
        <v>2829</v>
      </c>
      <c r="T651" t="s">
        <v>2830</v>
      </c>
      <c r="U651" s="1">
        <v>28500</v>
      </c>
      <c r="V651">
        <v>0</v>
      </c>
      <c r="Z651" t="s">
        <v>88</v>
      </c>
      <c r="AA651">
        <v>70</v>
      </c>
      <c r="AB651" t="s">
        <v>48</v>
      </c>
      <c r="AF651" s="2">
        <v>45563.624806053238</v>
      </c>
      <c r="AG651" t="s">
        <v>2831</v>
      </c>
      <c r="AH651" t="s">
        <v>50</v>
      </c>
      <c r="AK651" t="b">
        <v>0</v>
      </c>
      <c r="AL651" t="b">
        <v>0</v>
      </c>
      <c r="AM651" s="1">
        <v>45563</v>
      </c>
    </row>
    <row r="652" spans="1:39" x14ac:dyDescent="0.2">
      <c r="A652">
        <v>3300203</v>
      </c>
      <c r="B652" t="s">
        <v>2832</v>
      </c>
      <c r="C652" t="s">
        <v>40</v>
      </c>
      <c r="D652">
        <v>43.3</v>
      </c>
      <c r="E652">
        <v>40</v>
      </c>
      <c r="F652">
        <v>3.3</v>
      </c>
      <c r="G652">
        <v>0</v>
      </c>
      <c r="H652" t="s">
        <v>41</v>
      </c>
      <c r="I652" t="s">
        <v>42</v>
      </c>
      <c r="N652" s="1">
        <v>45563</v>
      </c>
      <c r="O652">
        <v>3589078</v>
      </c>
      <c r="P652" t="s">
        <v>2833</v>
      </c>
      <c r="Q652">
        <v>1649256</v>
      </c>
      <c r="R652" t="s">
        <v>2834</v>
      </c>
      <c r="S652" t="s">
        <v>2835</v>
      </c>
      <c r="T652" t="s">
        <v>2836</v>
      </c>
      <c r="U652" s="1">
        <v>31570</v>
      </c>
      <c r="V652">
        <v>0</v>
      </c>
      <c r="Z652" t="s">
        <v>88</v>
      </c>
      <c r="AA652">
        <v>70</v>
      </c>
      <c r="AB652" t="s">
        <v>48</v>
      </c>
      <c r="AF652" s="2">
        <v>45563.619796909719</v>
      </c>
      <c r="AG652" t="s">
        <v>2837</v>
      </c>
      <c r="AH652" t="s">
        <v>111</v>
      </c>
      <c r="AK652" t="b">
        <v>0</v>
      </c>
      <c r="AL652" t="b">
        <v>0</v>
      </c>
      <c r="AM652" s="1">
        <v>45563</v>
      </c>
    </row>
    <row r="653" spans="1:39" x14ac:dyDescent="0.2">
      <c r="A653">
        <v>3298789</v>
      </c>
      <c r="B653" t="s">
        <v>2838</v>
      </c>
      <c r="C653" t="s">
        <v>40</v>
      </c>
      <c r="D653">
        <v>175</v>
      </c>
      <c r="E653">
        <v>175</v>
      </c>
      <c r="F653">
        <v>0</v>
      </c>
      <c r="G653">
        <v>0</v>
      </c>
      <c r="H653" t="s">
        <v>102</v>
      </c>
      <c r="I653" t="s">
        <v>103</v>
      </c>
      <c r="J653">
        <v>1822</v>
      </c>
      <c r="K653" t="s">
        <v>104</v>
      </c>
      <c r="N653" s="1">
        <v>45563</v>
      </c>
      <c r="O653">
        <v>3587539</v>
      </c>
      <c r="P653" t="s">
        <v>2059</v>
      </c>
      <c r="Q653">
        <v>1446972</v>
      </c>
      <c r="R653" t="s">
        <v>2363</v>
      </c>
      <c r="S653" t="s">
        <v>167</v>
      </c>
      <c r="T653" t="s">
        <v>2364</v>
      </c>
      <c r="U653" s="1">
        <v>29571</v>
      </c>
      <c r="V653">
        <v>0</v>
      </c>
      <c r="Z653" t="s">
        <v>47</v>
      </c>
      <c r="AA653">
        <v>70</v>
      </c>
      <c r="AB653" t="s">
        <v>48</v>
      </c>
      <c r="AC653" t="s">
        <v>2839</v>
      </c>
      <c r="AF653" s="2">
        <v>45563.225607106484</v>
      </c>
      <c r="AG653" t="s">
        <v>2840</v>
      </c>
      <c r="AH653" t="s">
        <v>403</v>
      </c>
      <c r="AK653" t="b">
        <v>0</v>
      </c>
      <c r="AL653" t="b">
        <v>0</v>
      </c>
      <c r="AM653" s="1">
        <v>45563</v>
      </c>
    </row>
    <row r="654" spans="1:39" x14ac:dyDescent="0.2">
      <c r="A654">
        <v>3298780</v>
      </c>
      <c r="B654" t="s">
        <v>2841</v>
      </c>
      <c r="C654" t="s">
        <v>40</v>
      </c>
      <c r="D654">
        <v>38.97</v>
      </c>
      <c r="E654">
        <v>36</v>
      </c>
      <c r="F654">
        <v>2.97</v>
      </c>
      <c r="G654">
        <v>0</v>
      </c>
      <c r="H654" t="s">
        <v>102</v>
      </c>
      <c r="I654" t="s">
        <v>103</v>
      </c>
      <c r="J654">
        <v>5004</v>
      </c>
      <c r="K654" t="s">
        <v>287</v>
      </c>
      <c r="N654" s="1">
        <v>45563</v>
      </c>
      <c r="O654">
        <v>3587528</v>
      </c>
      <c r="P654" t="s">
        <v>165</v>
      </c>
      <c r="Q654">
        <v>1636958</v>
      </c>
      <c r="R654" t="s">
        <v>2842</v>
      </c>
      <c r="S654" t="s">
        <v>2843</v>
      </c>
      <c r="T654" t="s">
        <v>2844</v>
      </c>
      <c r="U654" s="1">
        <v>34703</v>
      </c>
      <c r="V654">
        <v>0</v>
      </c>
      <c r="Z654" t="s">
        <v>88</v>
      </c>
      <c r="AA654">
        <v>70</v>
      </c>
      <c r="AB654" t="s">
        <v>48</v>
      </c>
      <c r="AC654" t="s">
        <v>2845</v>
      </c>
      <c r="AF654" s="2">
        <v>45563.208880243059</v>
      </c>
      <c r="AG654" t="s">
        <v>2846</v>
      </c>
      <c r="AH654" t="s">
        <v>171</v>
      </c>
      <c r="AI654" t="s">
        <v>150</v>
      </c>
      <c r="AJ654" t="s">
        <v>130</v>
      </c>
      <c r="AK654" t="b">
        <v>0</v>
      </c>
      <c r="AL654" t="b">
        <v>0</v>
      </c>
      <c r="AM654" s="1">
        <v>45563</v>
      </c>
    </row>
    <row r="655" spans="1:39" x14ac:dyDescent="0.2">
      <c r="A655">
        <v>3298778</v>
      </c>
      <c r="B655" t="s">
        <v>2847</v>
      </c>
      <c r="C655" t="s">
        <v>40</v>
      </c>
      <c r="D655">
        <v>38.97</v>
      </c>
      <c r="E655">
        <v>36</v>
      </c>
      <c r="F655">
        <v>2.97</v>
      </c>
      <c r="G655">
        <v>0</v>
      </c>
      <c r="H655" t="s">
        <v>102</v>
      </c>
      <c r="I655" t="s">
        <v>103</v>
      </c>
      <c r="J655">
        <v>1106</v>
      </c>
      <c r="K655" t="s">
        <v>104</v>
      </c>
      <c r="N655" s="1">
        <v>45563</v>
      </c>
      <c r="O655">
        <v>3587526</v>
      </c>
      <c r="P655" t="s">
        <v>165</v>
      </c>
      <c r="Q655">
        <v>1602686</v>
      </c>
      <c r="R655" t="s">
        <v>2848</v>
      </c>
      <c r="S655" t="s">
        <v>657</v>
      </c>
      <c r="T655" t="s">
        <v>2849</v>
      </c>
      <c r="U655" s="1">
        <v>36789</v>
      </c>
      <c r="V655">
        <v>0</v>
      </c>
      <c r="Z655" t="s">
        <v>88</v>
      </c>
      <c r="AA655">
        <v>70</v>
      </c>
      <c r="AB655" t="s">
        <v>48</v>
      </c>
      <c r="AC655" t="s">
        <v>2850</v>
      </c>
      <c r="AF655" s="2">
        <v>45563.208830081021</v>
      </c>
      <c r="AG655" t="s">
        <v>2851</v>
      </c>
      <c r="AH655" t="s">
        <v>171</v>
      </c>
      <c r="AI655" t="s">
        <v>150</v>
      </c>
      <c r="AJ655" t="s">
        <v>130</v>
      </c>
      <c r="AK655" t="b">
        <v>0</v>
      </c>
      <c r="AL655" t="b">
        <v>0</v>
      </c>
      <c r="AM655" s="1">
        <v>45563</v>
      </c>
    </row>
    <row r="656" spans="1:39" x14ac:dyDescent="0.2">
      <c r="A656">
        <v>3298777</v>
      </c>
      <c r="B656" t="s">
        <v>2852</v>
      </c>
      <c r="C656" t="s">
        <v>40</v>
      </c>
      <c r="D656">
        <v>32.479999999999997</v>
      </c>
      <c r="E656">
        <v>30</v>
      </c>
      <c r="F656">
        <v>2.48</v>
      </c>
      <c r="G656">
        <v>0</v>
      </c>
      <c r="H656" t="s">
        <v>102</v>
      </c>
      <c r="I656" t="s">
        <v>103</v>
      </c>
      <c r="J656">
        <v>9487</v>
      </c>
      <c r="K656" t="s">
        <v>104</v>
      </c>
      <c r="N656" s="1">
        <v>45563</v>
      </c>
      <c r="O656">
        <v>3587525</v>
      </c>
      <c r="P656" t="s">
        <v>165</v>
      </c>
      <c r="Q656">
        <v>1563692</v>
      </c>
      <c r="R656" t="s">
        <v>1647</v>
      </c>
      <c r="S656" t="s">
        <v>2853</v>
      </c>
      <c r="T656" t="s">
        <v>2854</v>
      </c>
      <c r="U656" s="1">
        <v>35692</v>
      </c>
      <c r="V656">
        <v>6</v>
      </c>
      <c r="X656" t="s">
        <v>169</v>
      </c>
      <c r="Y656" t="s">
        <v>169</v>
      </c>
      <c r="Z656" t="s">
        <v>88</v>
      </c>
      <c r="AA656">
        <v>70</v>
      </c>
      <c r="AB656" t="s">
        <v>48</v>
      </c>
      <c r="AC656" t="s">
        <v>2855</v>
      </c>
      <c r="AF656" s="2">
        <v>45563.208808773146</v>
      </c>
      <c r="AG656" t="s">
        <v>2856</v>
      </c>
      <c r="AH656" t="s">
        <v>171</v>
      </c>
      <c r="AI656" t="s">
        <v>150</v>
      </c>
      <c r="AJ656" t="s">
        <v>130</v>
      </c>
      <c r="AK656" t="b">
        <v>0</v>
      </c>
      <c r="AL656" t="b">
        <v>0</v>
      </c>
      <c r="AM656" s="1">
        <v>45563</v>
      </c>
    </row>
    <row r="657" spans="1:39" x14ac:dyDescent="0.2">
      <c r="A657">
        <v>3298776</v>
      </c>
      <c r="B657" t="s">
        <v>2857</v>
      </c>
      <c r="C657" t="s">
        <v>164</v>
      </c>
      <c r="D657">
        <v>32.479999999999997</v>
      </c>
      <c r="E657">
        <v>30</v>
      </c>
      <c r="F657">
        <v>2.48</v>
      </c>
      <c r="G657">
        <v>0</v>
      </c>
      <c r="H657" t="s">
        <v>102</v>
      </c>
      <c r="I657" t="s">
        <v>42</v>
      </c>
      <c r="N657" s="1">
        <v>45563</v>
      </c>
      <c r="O657">
        <v>3587522</v>
      </c>
      <c r="P657" t="s">
        <v>165</v>
      </c>
      <c r="Q657">
        <v>1561640</v>
      </c>
      <c r="R657" t="s">
        <v>173</v>
      </c>
      <c r="S657" t="s">
        <v>174</v>
      </c>
      <c r="T657" t="s">
        <v>175</v>
      </c>
      <c r="U657" s="1">
        <v>35928</v>
      </c>
      <c r="V657">
        <v>6</v>
      </c>
      <c r="X657" t="s">
        <v>169</v>
      </c>
      <c r="Y657" t="s">
        <v>169</v>
      </c>
      <c r="Z657" t="s">
        <v>88</v>
      </c>
      <c r="AA657">
        <v>70</v>
      </c>
      <c r="AB657" t="s">
        <v>48</v>
      </c>
      <c r="AF657" s="2">
        <v>45563.208775694446</v>
      </c>
      <c r="AG657" t="s">
        <v>2858</v>
      </c>
      <c r="AH657" t="s">
        <v>171</v>
      </c>
      <c r="AI657" t="s">
        <v>150</v>
      </c>
      <c r="AJ657" t="s">
        <v>130</v>
      </c>
      <c r="AK657" t="b">
        <v>0</v>
      </c>
      <c r="AL657" t="b">
        <v>0</v>
      </c>
      <c r="AM657" s="1">
        <v>45563</v>
      </c>
    </row>
    <row r="658" spans="1:39" x14ac:dyDescent="0.2">
      <c r="A658">
        <v>3298775</v>
      </c>
      <c r="B658" t="s">
        <v>2859</v>
      </c>
      <c r="C658" t="s">
        <v>164</v>
      </c>
      <c r="D658">
        <v>32.479999999999997</v>
      </c>
      <c r="E658">
        <v>30</v>
      </c>
      <c r="F658">
        <v>2.48</v>
      </c>
      <c r="G658">
        <v>0</v>
      </c>
      <c r="H658" t="s">
        <v>102</v>
      </c>
      <c r="I658" t="s">
        <v>42</v>
      </c>
      <c r="N658" s="1">
        <v>45563</v>
      </c>
      <c r="O658">
        <v>3587521</v>
      </c>
      <c r="P658" t="s">
        <v>165</v>
      </c>
      <c r="Q658">
        <v>1563655</v>
      </c>
      <c r="R658" t="s">
        <v>166</v>
      </c>
      <c r="S658" t="s">
        <v>167</v>
      </c>
      <c r="T658" t="s">
        <v>168</v>
      </c>
      <c r="U658" s="1">
        <v>36018</v>
      </c>
      <c r="V658">
        <v>6</v>
      </c>
      <c r="X658" t="s">
        <v>169</v>
      </c>
      <c r="Y658" t="s">
        <v>169</v>
      </c>
      <c r="Z658" t="s">
        <v>88</v>
      </c>
      <c r="AA658">
        <v>70</v>
      </c>
      <c r="AB658" t="s">
        <v>48</v>
      </c>
      <c r="AF658" s="2">
        <v>45563.208752557868</v>
      </c>
      <c r="AG658" t="s">
        <v>2860</v>
      </c>
      <c r="AH658" t="s">
        <v>171</v>
      </c>
      <c r="AI658" t="s">
        <v>150</v>
      </c>
      <c r="AJ658" t="s">
        <v>130</v>
      </c>
      <c r="AK658" t="b">
        <v>0</v>
      </c>
      <c r="AL658" t="b">
        <v>0</v>
      </c>
      <c r="AM658" s="1">
        <v>45563</v>
      </c>
    </row>
    <row r="659" spans="1:39" x14ac:dyDescent="0.2">
      <c r="A659">
        <v>3298583</v>
      </c>
      <c r="B659" t="s">
        <v>2861</v>
      </c>
      <c r="C659" t="s">
        <v>40</v>
      </c>
      <c r="D659">
        <v>1.52</v>
      </c>
      <c r="E659">
        <v>1.52</v>
      </c>
      <c r="F659">
        <v>0</v>
      </c>
      <c r="G659">
        <v>0</v>
      </c>
      <c r="H659" t="s">
        <v>41</v>
      </c>
      <c r="I659" t="s">
        <v>42</v>
      </c>
      <c r="N659" s="1">
        <v>45562</v>
      </c>
      <c r="O659">
        <v>3587315</v>
      </c>
      <c r="P659" t="s">
        <v>264</v>
      </c>
      <c r="Q659">
        <v>1561717</v>
      </c>
      <c r="R659" t="s">
        <v>75</v>
      </c>
      <c r="S659" t="s">
        <v>76</v>
      </c>
      <c r="T659" t="s">
        <v>77</v>
      </c>
      <c r="U659" s="1">
        <v>36181</v>
      </c>
      <c r="V659">
        <v>0</v>
      </c>
      <c r="Z659" t="s">
        <v>47</v>
      </c>
      <c r="AA659">
        <v>70</v>
      </c>
      <c r="AB659" t="s">
        <v>48</v>
      </c>
      <c r="AF659" s="2">
        <v>45563.066205023148</v>
      </c>
      <c r="AG659" t="s">
        <v>2862</v>
      </c>
      <c r="AH659" t="s">
        <v>50</v>
      </c>
      <c r="AK659" t="b">
        <v>0</v>
      </c>
      <c r="AL659" t="b">
        <v>0</v>
      </c>
      <c r="AM659" s="1">
        <v>45563</v>
      </c>
    </row>
    <row r="660" spans="1:39" x14ac:dyDescent="0.2">
      <c r="A660">
        <v>3298575</v>
      </c>
      <c r="B660" t="s">
        <v>2863</v>
      </c>
      <c r="C660" t="s">
        <v>40</v>
      </c>
      <c r="D660">
        <v>8.77</v>
      </c>
      <c r="E660">
        <v>8.77</v>
      </c>
      <c r="F660">
        <v>0</v>
      </c>
      <c r="G660">
        <v>0</v>
      </c>
      <c r="H660" t="s">
        <v>41</v>
      </c>
      <c r="I660" t="s">
        <v>42</v>
      </c>
      <c r="N660" s="1">
        <v>45562</v>
      </c>
      <c r="O660">
        <v>3587307</v>
      </c>
      <c r="P660" t="s">
        <v>2864</v>
      </c>
      <c r="Q660">
        <v>1621892</v>
      </c>
      <c r="R660" t="s">
        <v>1761</v>
      </c>
      <c r="S660" t="s">
        <v>1762</v>
      </c>
      <c r="T660" t="s">
        <v>1763</v>
      </c>
      <c r="U660" s="1">
        <v>38333</v>
      </c>
      <c r="V660">
        <v>0</v>
      </c>
      <c r="Z660" t="s">
        <v>47</v>
      </c>
      <c r="AA660">
        <v>70</v>
      </c>
      <c r="AB660" t="s">
        <v>48</v>
      </c>
      <c r="AF660" s="2">
        <v>45563.063348703705</v>
      </c>
      <c r="AG660" t="s">
        <v>2865</v>
      </c>
      <c r="AH660" t="s">
        <v>50</v>
      </c>
      <c r="AK660" t="b">
        <v>0</v>
      </c>
      <c r="AL660" t="b">
        <v>0</v>
      </c>
      <c r="AM660" s="1">
        <v>45563</v>
      </c>
    </row>
    <row r="661" spans="1:39" x14ac:dyDescent="0.2">
      <c r="A661">
        <v>3298505</v>
      </c>
      <c r="B661" t="s">
        <v>2866</v>
      </c>
      <c r="C661" t="s">
        <v>40</v>
      </c>
      <c r="D661">
        <v>21.65</v>
      </c>
      <c r="E661">
        <v>20</v>
      </c>
      <c r="F661">
        <v>1.65</v>
      </c>
      <c r="G661">
        <v>0</v>
      </c>
      <c r="H661" t="s">
        <v>102</v>
      </c>
      <c r="I661" t="s">
        <v>103</v>
      </c>
      <c r="J661">
        <v>92</v>
      </c>
      <c r="K661" t="s">
        <v>104</v>
      </c>
      <c r="N661" s="1">
        <v>45562</v>
      </c>
      <c r="O661">
        <v>3587219</v>
      </c>
      <c r="P661" t="s">
        <v>1076</v>
      </c>
      <c r="Q661">
        <v>1645528</v>
      </c>
      <c r="R661" t="s">
        <v>2867</v>
      </c>
      <c r="S661" t="s">
        <v>2868</v>
      </c>
      <c r="U661" s="1">
        <v>41224</v>
      </c>
      <c r="V661">
        <v>0</v>
      </c>
      <c r="Z661" t="s">
        <v>88</v>
      </c>
      <c r="AA661">
        <v>70</v>
      </c>
      <c r="AB661" t="s">
        <v>48</v>
      </c>
      <c r="AC661" t="s">
        <v>2869</v>
      </c>
      <c r="AF661" s="2">
        <v>45563.03076765046</v>
      </c>
      <c r="AG661" t="s">
        <v>2870</v>
      </c>
      <c r="AH661" t="s">
        <v>111</v>
      </c>
      <c r="AK661" t="b">
        <v>0</v>
      </c>
      <c r="AL661" t="b">
        <v>0</v>
      </c>
      <c r="AM661" s="1">
        <v>45563</v>
      </c>
    </row>
    <row r="662" spans="1:39" x14ac:dyDescent="0.2">
      <c r="A662">
        <v>3298503</v>
      </c>
      <c r="B662" t="s">
        <v>2871</v>
      </c>
      <c r="C662" t="s">
        <v>40</v>
      </c>
      <c r="D662">
        <v>28.14</v>
      </c>
      <c r="E662">
        <v>26</v>
      </c>
      <c r="F662">
        <v>2.14</v>
      </c>
      <c r="G662">
        <v>0</v>
      </c>
      <c r="H662" t="s">
        <v>102</v>
      </c>
      <c r="I662" t="s">
        <v>103</v>
      </c>
      <c r="J662">
        <v>92</v>
      </c>
      <c r="K662" t="s">
        <v>104</v>
      </c>
      <c r="N662" s="1">
        <v>45562</v>
      </c>
      <c r="O662">
        <v>3587217</v>
      </c>
      <c r="P662" t="s">
        <v>105</v>
      </c>
      <c r="Q662">
        <v>1645218</v>
      </c>
      <c r="R662" t="s">
        <v>2872</v>
      </c>
      <c r="S662" t="s">
        <v>2868</v>
      </c>
      <c r="T662" t="s">
        <v>2873</v>
      </c>
      <c r="U662" s="1">
        <v>37147</v>
      </c>
      <c r="V662">
        <v>0</v>
      </c>
      <c r="Z662" t="s">
        <v>88</v>
      </c>
      <c r="AA662">
        <v>70</v>
      </c>
      <c r="AB662" t="s">
        <v>48</v>
      </c>
      <c r="AC662" t="s">
        <v>2874</v>
      </c>
      <c r="AF662" s="2">
        <v>45563.030260162035</v>
      </c>
      <c r="AG662" t="s">
        <v>2875</v>
      </c>
      <c r="AH662" t="s">
        <v>111</v>
      </c>
      <c r="AK662" t="b">
        <v>0</v>
      </c>
      <c r="AL662" t="b">
        <v>0</v>
      </c>
      <c r="AM662" s="1">
        <v>45563</v>
      </c>
    </row>
    <row r="663" spans="1:39" x14ac:dyDescent="0.2">
      <c r="A663">
        <v>3298498</v>
      </c>
      <c r="B663" t="s">
        <v>2876</v>
      </c>
      <c r="C663" t="s">
        <v>40</v>
      </c>
      <c r="D663">
        <v>1.73</v>
      </c>
      <c r="E663">
        <v>1.73</v>
      </c>
      <c r="F663">
        <v>0</v>
      </c>
      <c r="G663">
        <v>0</v>
      </c>
      <c r="H663" t="s">
        <v>41</v>
      </c>
      <c r="I663" t="s">
        <v>42</v>
      </c>
      <c r="N663" s="1">
        <v>45562</v>
      </c>
      <c r="O663">
        <v>3587212</v>
      </c>
      <c r="P663" t="s">
        <v>2877</v>
      </c>
      <c r="Q663">
        <v>1561717</v>
      </c>
      <c r="R663" t="s">
        <v>75</v>
      </c>
      <c r="S663" t="s">
        <v>76</v>
      </c>
      <c r="T663" t="s">
        <v>77</v>
      </c>
      <c r="U663" s="1">
        <v>36181</v>
      </c>
      <c r="V663">
        <v>0</v>
      </c>
      <c r="Z663" t="s">
        <v>47</v>
      </c>
      <c r="AA663">
        <v>70</v>
      </c>
      <c r="AB663" t="s">
        <v>48</v>
      </c>
      <c r="AF663" s="2">
        <v>45563.028912835645</v>
      </c>
      <c r="AG663" t="s">
        <v>2878</v>
      </c>
      <c r="AH663" t="s">
        <v>50</v>
      </c>
      <c r="AK663" t="b">
        <v>0</v>
      </c>
      <c r="AL663" t="b">
        <v>0</v>
      </c>
      <c r="AM663" s="1">
        <v>45563</v>
      </c>
    </row>
    <row r="664" spans="1:39" x14ac:dyDescent="0.2">
      <c r="A664">
        <v>3298454</v>
      </c>
      <c r="B664" t="s">
        <v>2879</v>
      </c>
      <c r="C664" t="s">
        <v>40</v>
      </c>
      <c r="D664">
        <v>28.14</v>
      </c>
      <c r="E664">
        <v>26</v>
      </c>
      <c r="F664">
        <v>2.14</v>
      </c>
      <c r="G664">
        <v>0</v>
      </c>
      <c r="H664" t="s">
        <v>102</v>
      </c>
      <c r="I664" t="s">
        <v>103</v>
      </c>
      <c r="J664">
        <v>2024</v>
      </c>
      <c r="K664" t="s">
        <v>287</v>
      </c>
      <c r="N664" s="1">
        <v>45562</v>
      </c>
      <c r="O664">
        <v>3587164</v>
      </c>
      <c r="P664" t="s">
        <v>105</v>
      </c>
      <c r="Q664">
        <v>1649322</v>
      </c>
      <c r="R664" t="s">
        <v>2633</v>
      </c>
      <c r="S664" t="s">
        <v>2634</v>
      </c>
      <c r="T664" t="s">
        <v>2635</v>
      </c>
      <c r="U664" s="1">
        <v>37716</v>
      </c>
      <c r="V664">
        <v>0</v>
      </c>
      <c r="Z664" t="s">
        <v>88</v>
      </c>
      <c r="AA664">
        <v>70</v>
      </c>
      <c r="AB664" t="s">
        <v>48</v>
      </c>
      <c r="AC664" t="s">
        <v>2880</v>
      </c>
      <c r="AF664" s="2">
        <v>45563.009328414351</v>
      </c>
      <c r="AG664" t="s">
        <v>2881</v>
      </c>
      <c r="AH664" t="s">
        <v>111</v>
      </c>
      <c r="AK664" t="b">
        <v>0</v>
      </c>
      <c r="AL664" t="b">
        <v>0</v>
      </c>
      <c r="AM664" s="1">
        <v>45563</v>
      </c>
    </row>
    <row r="665" spans="1:39" x14ac:dyDescent="0.2">
      <c r="A665">
        <v>3298449</v>
      </c>
      <c r="B665" t="s">
        <v>2882</v>
      </c>
      <c r="C665" t="s">
        <v>40</v>
      </c>
      <c r="D665">
        <v>28.14</v>
      </c>
      <c r="E665">
        <v>26</v>
      </c>
      <c r="F665">
        <v>2.14</v>
      </c>
      <c r="G665">
        <v>0</v>
      </c>
      <c r="H665" t="s">
        <v>102</v>
      </c>
      <c r="I665" t="s">
        <v>103</v>
      </c>
      <c r="J665">
        <v>4855</v>
      </c>
      <c r="K665" t="s">
        <v>104</v>
      </c>
      <c r="N665" s="1">
        <v>45562</v>
      </c>
      <c r="O665">
        <v>3587160</v>
      </c>
      <c r="P665" t="s">
        <v>105</v>
      </c>
      <c r="Q665">
        <v>1649315</v>
      </c>
      <c r="R665" t="s">
        <v>2883</v>
      </c>
      <c r="S665" t="s">
        <v>631</v>
      </c>
      <c r="T665" t="s">
        <v>2884</v>
      </c>
      <c r="U665" s="1">
        <v>33321</v>
      </c>
      <c r="V665">
        <v>0</v>
      </c>
      <c r="Z665" t="s">
        <v>88</v>
      </c>
      <c r="AA665">
        <v>70</v>
      </c>
      <c r="AB665" t="s">
        <v>48</v>
      </c>
      <c r="AC665" t="s">
        <v>2885</v>
      </c>
      <c r="AF665" s="2">
        <v>45563.007720590278</v>
      </c>
      <c r="AG665" t="s">
        <v>2886</v>
      </c>
      <c r="AH665" t="s">
        <v>111</v>
      </c>
      <c r="AK665" t="b">
        <v>0</v>
      </c>
      <c r="AL665" t="b">
        <v>0</v>
      </c>
      <c r="AM665" s="1">
        <v>45563</v>
      </c>
    </row>
    <row r="666" spans="1:39" x14ac:dyDescent="0.2">
      <c r="A666">
        <v>3298448</v>
      </c>
      <c r="B666" t="s">
        <v>2887</v>
      </c>
      <c r="C666" t="s">
        <v>40</v>
      </c>
      <c r="D666">
        <v>28.14</v>
      </c>
      <c r="E666">
        <v>26</v>
      </c>
      <c r="F666">
        <v>2.14</v>
      </c>
      <c r="G666">
        <v>0</v>
      </c>
      <c r="H666" t="s">
        <v>102</v>
      </c>
      <c r="I666" t="s">
        <v>103</v>
      </c>
      <c r="J666">
        <v>4855</v>
      </c>
      <c r="K666" t="s">
        <v>104</v>
      </c>
      <c r="N666" s="1">
        <v>45562</v>
      </c>
      <c r="O666">
        <v>3587159</v>
      </c>
      <c r="P666" t="s">
        <v>105</v>
      </c>
      <c r="Q666">
        <v>1649314</v>
      </c>
      <c r="R666" t="s">
        <v>2888</v>
      </c>
      <c r="S666" t="s">
        <v>631</v>
      </c>
      <c r="T666" t="s">
        <v>2889</v>
      </c>
      <c r="U666" s="1">
        <v>33355</v>
      </c>
      <c r="V666">
        <v>0</v>
      </c>
      <c r="Z666" t="s">
        <v>88</v>
      </c>
      <c r="AA666">
        <v>70</v>
      </c>
      <c r="AB666" t="s">
        <v>48</v>
      </c>
      <c r="AC666" t="s">
        <v>2890</v>
      </c>
      <c r="AF666" s="2">
        <v>45563.007001458333</v>
      </c>
      <c r="AG666" t="s">
        <v>2891</v>
      </c>
      <c r="AH666" t="s">
        <v>111</v>
      </c>
      <c r="AK666" t="b">
        <v>0</v>
      </c>
      <c r="AL666" t="b">
        <v>0</v>
      </c>
      <c r="AM666" s="1">
        <v>45563</v>
      </c>
    </row>
    <row r="667" spans="1:39" x14ac:dyDescent="0.2">
      <c r="A667">
        <v>3298446</v>
      </c>
      <c r="B667" t="s">
        <v>2892</v>
      </c>
      <c r="C667" t="s">
        <v>40</v>
      </c>
      <c r="D667">
        <v>3.63</v>
      </c>
      <c r="E667">
        <v>3.63</v>
      </c>
      <c r="F667">
        <v>0</v>
      </c>
      <c r="G667">
        <v>0</v>
      </c>
      <c r="H667" t="s">
        <v>41</v>
      </c>
      <c r="I667" t="s">
        <v>42</v>
      </c>
      <c r="N667" s="1">
        <v>45562</v>
      </c>
      <c r="O667">
        <v>3587157</v>
      </c>
      <c r="P667" t="s">
        <v>58</v>
      </c>
      <c r="Q667">
        <v>1621191</v>
      </c>
      <c r="R667" t="s">
        <v>376</v>
      </c>
      <c r="S667" t="s">
        <v>377</v>
      </c>
      <c r="T667" t="s">
        <v>378</v>
      </c>
      <c r="U667" s="1">
        <v>37522</v>
      </c>
      <c r="V667">
        <v>0</v>
      </c>
      <c r="Z667" t="s">
        <v>47</v>
      </c>
      <c r="AA667">
        <v>70</v>
      </c>
      <c r="AB667" t="s">
        <v>48</v>
      </c>
      <c r="AF667" s="2">
        <v>45563.006588645832</v>
      </c>
      <c r="AG667" t="s">
        <v>2893</v>
      </c>
      <c r="AH667" t="s">
        <v>50</v>
      </c>
      <c r="AK667" t="b">
        <v>0</v>
      </c>
      <c r="AL667" t="b">
        <v>0</v>
      </c>
      <c r="AM667" s="1">
        <v>45563</v>
      </c>
    </row>
    <row r="668" spans="1:39" x14ac:dyDescent="0.2">
      <c r="A668">
        <v>3298395</v>
      </c>
      <c r="B668" t="s">
        <v>2894</v>
      </c>
      <c r="C668" t="s">
        <v>40</v>
      </c>
      <c r="D668">
        <v>10</v>
      </c>
      <c r="E668">
        <v>10</v>
      </c>
      <c r="F668">
        <v>0</v>
      </c>
      <c r="G668">
        <v>0</v>
      </c>
      <c r="H668" t="s">
        <v>102</v>
      </c>
      <c r="I668" t="s">
        <v>103</v>
      </c>
      <c r="J668">
        <v>5875</v>
      </c>
      <c r="K668" t="s">
        <v>104</v>
      </c>
      <c r="N668" s="1">
        <v>45562</v>
      </c>
      <c r="O668">
        <v>3587105</v>
      </c>
      <c r="P668" t="s">
        <v>397</v>
      </c>
      <c r="Q668">
        <v>1642747</v>
      </c>
      <c r="R668" t="s">
        <v>1280</v>
      </c>
      <c r="S668" t="s">
        <v>167</v>
      </c>
      <c r="T668" t="s">
        <v>1281</v>
      </c>
      <c r="U668" s="1">
        <v>34153</v>
      </c>
      <c r="V668">
        <v>0</v>
      </c>
      <c r="Z668" t="s">
        <v>47</v>
      </c>
      <c r="AA668">
        <v>70</v>
      </c>
      <c r="AB668" t="s">
        <v>48</v>
      </c>
      <c r="AC668" t="s">
        <v>2895</v>
      </c>
      <c r="AF668" s="2">
        <v>45562.987515925925</v>
      </c>
      <c r="AG668" t="s">
        <v>2896</v>
      </c>
      <c r="AH668" t="s">
        <v>403</v>
      </c>
      <c r="AK668" t="b">
        <v>0</v>
      </c>
      <c r="AL668" t="b">
        <v>0</v>
      </c>
      <c r="AM668" s="1">
        <v>45562</v>
      </c>
    </row>
    <row r="669" spans="1:39" x14ac:dyDescent="0.2">
      <c r="A669">
        <v>3298389</v>
      </c>
      <c r="B669" t="s">
        <v>2897</v>
      </c>
      <c r="C669" t="s">
        <v>40</v>
      </c>
      <c r="D669">
        <v>10.82</v>
      </c>
      <c r="E669">
        <v>10</v>
      </c>
      <c r="F669">
        <v>0.82</v>
      </c>
      <c r="G669">
        <v>0</v>
      </c>
      <c r="H669" t="s">
        <v>41</v>
      </c>
      <c r="I669" t="s">
        <v>42</v>
      </c>
      <c r="N669" s="1">
        <v>45562</v>
      </c>
      <c r="O669">
        <v>3587099</v>
      </c>
      <c r="P669" t="s">
        <v>2898</v>
      </c>
      <c r="Q669">
        <v>1649281</v>
      </c>
      <c r="R669" t="s">
        <v>2899</v>
      </c>
      <c r="S669" t="s">
        <v>2900</v>
      </c>
      <c r="T669" t="s">
        <v>2901</v>
      </c>
      <c r="U669" s="1">
        <v>22697</v>
      </c>
      <c r="V669">
        <v>0</v>
      </c>
      <c r="Z669" t="s">
        <v>88</v>
      </c>
      <c r="AA669">
        <v>70</v>
      </c>
      <c r="AB669" t="s">
        <v>48</v>
      </c>
      <c r="AF669" s="2">
        <v>45562.984715844905</v>
      </c>
      <c r="AG669" t="s">
        <v>2902</v>
      </c>
      <c r="AH669" t="s">
        <v>111</v>
      </c>
      <c r="AK669" t="b">
        <v>0</v>
      </c>
      <c r="AL669" t="b">
        <v>0</v>
      </c>
      <c r="AM669" s="1">
        <v>45562</v>
      </c>
    </row>
    <row r="670" spans="1:39" x14ac:dyDescent="0.2">
      <c r="A670">
        <v>3298374</v>
      </c>
      <c r="B670" t="s">
        <v>2903</v>
      </c>
      <c r="C670" t="s">
        <v>40</v>
      </c>
      <c r="D670">
        <v>21.65</v>
      </c>
      <c r="E670">
        <v>20</v>
      </c>
      <c r="F670">
        <v>1.65</v>
      </c>
      <c r="G670">
        <v>0</v>
      </c>
      <c r="H670" t="s">
        <v>102</v>
      </c>
      <c r="I670" t="s">
        <v>103</v>
      </c>
      <c r="J670">
        <v>8379</v>
      </c>
      <c r="K670" t="s">
        <v>104</v>
      </c>
      <c r="N670" s="1">
        <v>45562</v>
      </c>
      <c r="O670">
        <v>3587081</v>
      </c>
      <c r="P670" t="s">
        <v>1076</v>
      </c>
      <c r="Q670">
        <v>1649276</v>
      </c>
      <c r="R670" t="s">
        <v>2904</v>
      </c>
      <c r="S670" t="s">
        <v>2905</v>
      </c>
      <c r="U670" s="1">
        <v>43053</v>
      </c>
      <c r="V670">
        <v>0</v>
      </c>
      <c r="Z670" t="s">
        <v>88</v>
      </c>
      <c r="AA670">
        <v>70</v>
      </c>
      <c r="AB670" t="s">
        <v>48</v>
      </c>
      <c r="AC670" t="s">
        <v>2906</v>
      </c>
      <c r="AF670" s="2">
        <v>45562.979229212964</v>
      </c>
      <c r="AG670" t="s">
        <v>2907</v>
      </c>
      <c r="AH670" t="s">
        <v>111</v>
      </c>
      <c r="AK670" t="b">
        <v>0</v>
      </c>
      <c r="AL670" t="b">
        <v>0</v>
      </c>
      <c r="AM670" s="1">
        <v>45562</v>
      </c>
    </row>
    <row r="671" spans="1:39" x14ac:dyDescent="0.2">
      <c r="A671">
        <v>3298370</v>
      </c>
      <c r="B671" t="s">
        <v>2908</v>
      </c>
      <c r="C671" t="s">
        <v>40</v>
      </c>
      <c r="D671">
        <v>21.65</v>
      </c>
      <c r="E671">
        <v>20</v>
      </c>
      <c r="F671">
        <v>1.65</v>
      </c>
      <c r="G671">
        <v>0</v>
      </c>
      <c r="H671" t="s">
        <v>102</v>
      </c>
      <c r="I671" t="s">
        <v>103</v>
      </c>
      <c r="J671">
        <v>8379</v>
      </c>
      <c r="K671" t="s">
        <v>104</v>
      </c>
      <c r="N671" s="1">
        <v>45562</v>
      </c>
      <c r="O671">
        <v>3587077</v>
      </c>
      <c r="P671" t="s">
        <v>1076</v>
      </c>
      <c r="Q671">
        <v>1649277</v>
      </c>
      <c r="R671" t="s">
        <v>2909</v>
      </c>
      <c r="S671" t="s">
        <v>2905</v>
      </c>
      <c r="U671" s="1">
        <v>44077</v>
      </c>
      <c r="V671">
        <v>0</v>
      </c>
      <c r="Z671" t="s">
        <v>88</v>
      </c>
      <c r="AA671">
        <v>70</v>
      </c>
      <c r="AB671" t="s">
        <v>48</v>
      </c>
      <c r="AC671" t="s">
        <v>2910</v>
      </c>
      <c r="AF671" s="2">
        <v>45562.978575624998</v>
      </c>
      <c r="AG671" t="s">
        <v>2911</v>
      </c>
      <c r="AH671" t="s">
        <v>111</v>
      </c>
      <c r="AK671" t="b">
        <v>0</v>
      </c>
      <c r="AL671" t="b">
        <v>0</v>
      </c>
      <c r="AM671" s="1">
        <v>45562</v>
      </c>
    </row>
    <row r="672" spans="1:39" x14ac:dyDescent="0.2">
      <c r="A672">
        <v>3298361</v>
      </c>
      <c r="B672" t="s">
        <v>2912</v>
      </c>
      <c r="C672" t="s">
        <v>40</v>
      </c>
      <c r="D672">
        <v>175</v>
      </c>
      <c r="E672">
        <v>175</v>
      </c>
      <c r="F672">
        <v>0</v>
      </c>
      <c r="G672">
        <v>0</v>
      </c>
      <c r="H672" t="s">
        <v>102</v>
      </c>
      <c r="I672" t="s">
        <v>103</v>
      </c>
      <c r="J672">
        <v>2345</v>
      </c>
      <c r="K672" t="s">
        <v>189</v>
      </c>
      <c r="N672" s="1">
        <v>45562</v>
      </c>
      <c r="O672">
        <v>3587065</v>
      </c>
      <c r="P672" t="s">
        <v>2059</v>
      </c>
      <c r="Q672">
        <v>1646948</v>
      </c>
      <c r="R672" t="s">
        <v>2913</v>
      </c>
      <c r="S672" t="s">
        <v>185</v>
      </c>
      <c r="T672" t="s">
        <v>2914</v>
      </c>
      <c r="U672" s="1">
        <v>36965</v>
      </c>
      <c r="V672">
        <v>0</v>
      </c>
      <c r="Z672" t="s">
        <v>47</v>
      </c>
      <c r="AA672">
        <v>70</v>
      </c>
      <c r="AB672" t="s">
        <v>48</v>
      </c>
      <c r="AC672" t="s">
        <v>2915</v>
      </c>
      <c r="AF672" s="2">
        <v>45562.976767314816</v>
      </c>
      <c r="AG672" t="s">
        <v>2916</v>
      </c>
      <c r="AH672" t="s">
        <v>403</v>
      </c>
      <c r="AK672" t="b">
        <v>0</v>
      </c>
      <c r="AL672" t="b">
        <v>0</v>
      </c>
      <c r="AM672" s="1">
        <v>45562</v>
      </c>
    </row>
    <row r="673" spans="1:39" x14ac:dyDescent="0.2">
      <c r="A673">
        <v>3298359</v>
      </c>
      <c r="B673" t="s">
        <v>2917</v>
      </c>
      <c r="C673" t="s">
        <v>40</v>
      </c>
      <c r="D673">
        <v>6.5</v>
      </c>
      <c r="E673">
        <v>6</v>
      </c>
      <c r="F673">
        <v>0.5</v>
      </c>
      <c r="G673">
        <v>0</v>
      </c>
      <c r="H673" t="s">
        <v>102</v>
      </c>
      <c r="I673" t="s">
        <v>103</v>
      </c>
      <c r="J673">
        <v>7431</v>
      </c>
      <c r="K673" t="s">
        <v>104</v>
      </c>
      <c r="N673" s="1">
        <v>45562</v>
      </c>
      <c r="O673">
        <v>3587062</v>
      </c>
      <c r="P673" t="s">
        <v>1105</v>
      </c>
      <c r="Q673">
        <v>1629637</v>
      </c>
      <c r="R673" t="s">
        <v>408</v>
      </c>
      <c r="S673" t="s">
        <v>409</v>
      </c>
      <c r="T673" t="s">
        <v>410</v>
      </c>
      <c r="U673" s="1">
        <v>38602</v>
      </c>
      <c r="V673">
        <v>0</v>
      </c>
      <c r="Z673" t="s">
        <v>88</v>
      </c>
      <c r="AA673">
        <v>70</v>
      </c>
      <c r="AB673" t="s">
        <v>48</v>
      </c>
      <c r="AC673" t="s">
        <v>2918</v>
      </c>
      <c r="AF673" s="2">
        <v>45562.974955844904</v>
      </c>
      <c r="AG673" t="s">
        <v>2919</v>
      </c>
      <c r="AH673" t="s">
        <v>50</v>
      </c>
      <c r="AK673" t="b">
        <v>0</v>
      </c>
      <c r="AL673" t="b">
        <v>0</v>
      </c>
      <c r="AM673" s="1">
        <v>45562</v>
      </c>
    </row>
    <row r="674" spans="1:39" x14ac:dyDescent="0.2">
      <c r="A674">
        <v>3298101</v>
      </c>
      <c r="B674" t="s">
        <v>2920</v>
      </c>
      <c r="C674" t="s">
        <v>40</v>
      </c>
      <c r="D674">
        <v>21.65</v>
      </c>
      <c r="E674">
        <v>20</v>
      </c>
      <c r="F674">
        <v>1.65</v>
      </c>
      <c r="G674">
        <v>0</v>
      </c>
      <c r="H674" t="s">
        <v>102</v>
      </c>
      <c r="I674" t="s">
        <v>103</v>
      </c>
      <c r="J674">
        <v>7431</v>
      </c>
      <c r="K674" t="s">
        <v>104</v>
      </c>
      <c r="N674" s="1">
        <v>45562</v>
      </c>
      <c r="O674">
        <v>3586782</v>
      </c>
      <c r="P674" t="s">
        <v>257</v>
      </c>
      <c r="Q674">
        <v>1629637</v>
      </c>
      <c r="R674" t="s">
        <v>408</v>
      </c>
      <c r="S674" t="s">
        <v>409</v>
      </c>
      <c r="T674" t="s">
        <v>410</v>
      </c>
      <c r="U674" s="1">
        <v>38602</v>
      </c>
      <c r="V674">
        <v>0</v>
      </c>
      <c r="Z674" t="s">
        <v>88</v>
      </c>
      <c r="AA674">
        <v>70</v>
      </c>
      <c r="AB674" t="s">
        <v>48</v>
      </c>
      <c r="AC674" t="s">
        <v>2921</v>
      </c>
      <c r="AF674" s="2">
        <v>45562.940176759257</v>
      </c>
      <c r="AG674" t="s">
        <v>2922</v>
      </c>
      <c r="AH674" t="s">
        <v>111</v>
      </c>
      <c r="AK674" t="b">
        <v>0</v>
      </c>
      <c r="AL674" t="b">
        <v>0</v>
      </c>
      <c r="AM674" s="1">
        <v>45562</v>
      </c>
    </row>
    <row r="675" spans="1:39" x14ac:dyDescent="0.2">
      <c r="A675">
        <v>3298097</v>
      </c>
      <c r="B675" t="s">
        <v>2923</v>
      </c>
      <c r="C675" t="s">
        <v>40</v>
      </c>
      <c r="D675">
        <v>25.33</v>
      </c>
      <c r="E675">
        <v>23.4</v>
      </c>
      <c r="F675">
        <v>1.93</v>
      </c>
      <c r="G675">
        <v>0</v>
      </c>
      <c r="H675" t="s">
        <v>102</v>
      </c>
      <c r="I675" t="s">
        <v>103</v>
      </c>
      <c r="J675">
        <v>3873</v>
      </c>
      <c r="K675" t="s">
        <v>104</v>
      </c>
      <c r="N675" s="1">
        <v>45562</v>
      </c>
      <c r="O675">
        <v>3586778</v>
      </c>
      <c r="P675" t="s">
        <v>105</v>
      </c>
      <c r="Q675">
        <v>1629638</v>
      </c>
      <c r="R675" t="s">
        <v>2924</v>
      </c>
      <c r="S675" t="s">
        <v>167</v>
      </c>
      <c r="T675" t="s">
        <v>2925</v>
      </c>
      <c r="U675" s="1">
        <v>38215</v>
      </c>
      <c r="V675">
        <v>2.6</v>
      </c>
      <c r="X675" t="s">
        <v>2658</v>
      </c>
      <c r="Y675" t="s">
        <v>2658</v>
      </c>
      <c r="Z675" t="s">
        <v>88</v>
      </c>
      <c r="AA675">
        <v>70</v>
      </c>
      <c r="AB675" t="s">
        <v>48</v>
      </c>
      <c r="AC675" t="s">
        <v>2926</v>
      </c>
      <c r="AF675" s="2">
        <v>45562.939445833334</v>
      </c>
      <c r="AG675" t="s">
        <v>2927</v>
      </c>
      <c r="AH675" t="s">
        <v>111</v>
      </c>
      <c r="AK675" t="b">
        <v>0</v>
      </c>
      <c r="AL675" t="b">
        <v>0</v>
      </c>
      <c r="AM675" s="1">
        <v>45562</v>
      </c>
    </row>
    <row r="676" spans="1:39" x14ac:dyDescent="0.2">
      <c r="A676">
        <v>3298094</v>
      </c>
      <c r="B676" t="s">
        <v>2928</v>
      </c>
      <c r="C676" t="s">
        <v>40</v>
      </c>
      <c r="D676">
        <v>3.6</v>
      </c>
      <c r="E676">
        <v>3.6</v>
      </c>
      <c r="F676">
        <v>0</v>
      </c>
      <c r="G676">
        <v>0</v>
      </c>
      <c r="H676" t="s">
        <v>41</v>
      </c>
      <c r="I676" t="s">
        <v>42</v>
      </c>
      <c r="N676" s="1">
        <v>45562</v>
      </c>
      <c r="O676">
        <v>3586775</v>
      </c>
      <c r="P676" t="s">
        <v>58</v>
      </c>
      <c r="Q676">
        <v>1551360</v>
      </c>
      <c r="R676" t="s">
        <v>1795</v>
      </c>
      <c r="S676" t="s">
        <v>1796</v>
      </c>
      <c r="T676" t="s">
        <v>1797</v>
      </c>
      <c r="U676" s="1">
        <v>34118</v>
      </c>
      <c r="V676">
        <v>0</v>
      </c>
      <c r="Z676" t="s">
        <v>47</v>
      </c>
      <c r="AA676">
        <v>70</v>
      </c>
      <c r="AB676" t="s">
        <v>48</v>
      </c>
      <c r="AF676" s="2">
        <v>45562.937246238427</v>
      </c>
      <c r="AG676" t="s">
        <v>2929</v>
      </c>
      <c r="AH676" t="s">
        <v>50</v>
      </c>
      <c r="AK676" t="b">
        <v>0</v>
      </c>
      <c r="AL676" t="b">
        <v>0</v>
      </c>
      <c r="AM676" s="1">
        <v>45562</v>
      </c>
    </row>
    <row r="677" spans="1:39" x14ac:dyDescent="0.2">
      <c r="A677">
        <v>3298084</v>
      </c>
      <c r="B677" t="s">
        <v>2930</v>
      </c>
      <c r="C677" t="s">
        <v>40</v>
      </c>
      <c r="D677">
        <v>28.14</v>
      </c>
      <c r="E677">
        <v>26</v>
      </c>
      <c r="F677">
        <v>2.14</v>
      </c>
      <c r="G677">
        <v>0</v>
      </c>
      <c r="H677" t="s">
        <v>102</v>
      </c>
      <c r="I677" t="s">
        <v>103</v>
      </c>
      <c r="J677">
        <v>3587</v>
      </c>
      <c r="K677" t="s">
        <v>104</v>
      </c>
      <c r="N677" s="1">
        <v>45562</v>
      </c>
      <c r="O677">
        <v>3586765</v>
      </c>
      <c r="P677" t="s">
        <v>105</v>
      </c>
      <c r="Q677">
        <v>1649211</v>
      </c>
      <c r="R677" t="s">
        <v>475</v>
      </c>
      <c r="S677" t="s">
        <v>630</v>
      </c>
      <c r="T677" t="s">
        <v>2931</v>
      </c>
      <c r="U677" s="1">
        <v>37956</v>
      </c>
      <c r="V677">
        <v>0</v>
      </c>
      <c r="Z677" t="s">
        <v>88</v>
      </c>
      <c r="AA677">
        <v>70</v>
      </c>
      <c r="AB677" t="s">
        <v>48</v>
      </c>
      <c r="AC677" t="s">
        <v>2932</v>
      </c>
      <c r="AF677" s="2">
        <v>45562.934260196758</v>
      </c>
      <c r="AG677" t="s">
        <v>2933</v>
      </c>
      <c r="AH677" t="s">
        <v>111</v>
      </c>
      <c r="AK677" t="b">
        <v>0</v>
      </c>
      <c r="AL677" t="b">
        <v>0</v>
      </c>
      <c r="AM677" s="1">
        <v>45562</v>
      </c>
    </row>
    <row r="678" spans="1:39" x14ac:dyDescent="0.2">
      <c r="A678">
        <v>3298053</v>
      </c>
      <c r="B678" t="s">
        <v>2934</v>
      </c>
      <c r="C678" t="s">
        <v>40</v>
      </c>
      <c r="D678">
        <v>21.65</v>
      </c>
      <c r="E678">
        <v>20</v>
      </c>
      <c r="F678">
        <v>1.65</v>
      </c>
      <c r="G678">
        <v>0</v>
      </c>
      <c r="H678" t="s">
        <v>102</v>
      </c>
      <c r="I678" t="s">
        <v>103</v>
      </c>
      <c r="J678">
        <v>7689</v>
      </c>
      <c r="K678" t="s">
        <v>104</v>
      </c>
      <c r="N678" s="1">
        <v>45562</v>
      </c>
      <c r="O678">
        <v>3586731</v>
      </c>
      <c r="P678" t="s">
        <v>257</v>
      </c>
      <c r="Q678">
        <v>1636365</v>
      </c>
      <c r="R678" t="s">
        <v>1795</v>
      </c>
      <c r="S678" t="s">
        <v>680</v>
      </c>
      <c r="T678" t="s">
        <v>2935</v>
      </c>
      <c r="U678" s="1">
        <v>37679</v>
      </c>
      <c r="V678">
        <v>0</v>
      </c>
      <c r="Z678" t="s">
        <v>88</v>
      </c>
      <c r="AA678">
        <v>70</v>
      </c>
      <c r="AB678" t="s">
        <v>48</v>
      </c>
      <c r="AC678" t="s">
        <v>2936</v>
      </c>
      <c r="AF678" s="2">
        <v>45562.924526365743</v>
      </c>
      <c r="AG678" t="s">
        <v>2937</v>
      </c>
      <c r="AH678" t="s">
        <v>111</v>
      </c>
      <c r="AK678" t="b">
        <v>0</v>
      </c>
      <c r="AL678" t="b">
        <v>0</v>
      </c>
      <c r="AM678" s="1">
        <v>45562</v>
      </c>
    </row>
    <row r="679" spans="1:39" x14ac:dyDescent="0.2">
      <c r="A679">
        <v>3297953</v>
      </c>
      <c r="B679" t="s">
        <v>2938</v>
      </c>
      <c r="C679" t="s">
        <v>40</v>
      </c>
      <c r="D679">
        <v>125.68</v>
      </c>
      <c r="E679">
        <v>125.68</v>
      </c>
      <c r="F679">
        <v>0</v>
      </c>
      <c r="G679">
        <v>0</v>
      </c>
      <c r="H679" t="s">
        <v>41</v>
      </c>
      <c r="I679" t="s">
        <v>42</v>
      </c>
      <c r="N679" s="1">
        <v>45562</v>
      </c>
      <c r="O679">
        <v>3586620</v>
      </c>
      <c r="P679" t="s">
        <v>2939</v>
      </c>
      <c r="Q679">
        <v>1451259</v>
      </c>
      <c r="R679" t="s">
        <v>242</v>
      </c>
      <c r="S679" t="s">
        <v>243</v>
      </c>
      <c r="T679" t="s">
        <v>244</v>
      </c>
      <c r="U679" s="1">
        <v>38802</v>
      </c>
      <c r="V679">
        <v>0</v>
      </c>
      <c r="Z679" t="s">
        <v>47</v>
      </c>
      <c r="AA679">
        <v>70</v>
      </c>
      <c r="AB679" t="s">
        <v>48</v>
      </c>
      <c r="AF679" s="2">
        <v>45562.89487034722</v>
      </c>
      <c r="AG679" t="s">
        <v>2940</v>
      </c>
      <c r="AH679" t="s">
        <v>50</v>
      </c>
      <c r="AK679" t="b">
        <v>0</v>
      </c>
      <c r="AL679" t="b">
        <v>0</v>
      </c>
      <c r="AM679" s="1">
        <v>45562</v>
      </c>
    </row>
    <row r="680" spans="1:39" x14ac:dyDescent="0.2">
      <c r="A680">
        <v>3297952</v>
      </c>
      <c r="B680" t="s">
        <v>2941</v>
      </c>
      <c r="C680" t="s">
        <v>40</v>
      </c>
      <c r="D680">
        <v>21.65</v>
      </c>
      <c r="E680">
        <v>20</v>
      </c>
      <c r="F680">
        <v>1.65</v>
      </c>
      <c r="G680">
        <v>0</v>
      </c>
      <c r="H680" t="s">
        <v>102</v>
      </c>
      <c r="I680" t="s">
        <v>103</v>
      </c>
      <c r="J680">
        <v>8868</v>
      </c>
      <c r="K680" t="s">
        <v>113</v>
      </c>
      <c r="N680" s="1">
        <v>45562</v>
      </c>
      <c r="O680">
        <v>3586617</v>
      </c>
      <c r="P680" t="s">
        <v>257</v>
      </c>
      <c r="Q680">
        <v>1649168</v>
      </c>
      <c r="R680" t="s">
        <v>86</v>
      </c>
      <c r="S680" t="s">
        <v>2942</v>
      </c>
      <c r="T680" t="s">
        <v>2943</v>
      </c>
      <c r="U680" s="1">
        <v>38081</v>
      </c>
      <c r="V680">
        <v>0</v>
      </c>
      <c r="Z680" t="s">
        <v>88</v>
      </c>
      <c r="AA680">
        <v>70</v>
      </c>
      <c r="AB680" t="s">
        <v>48</v>
      </c>
      <c r="AC680" t="s">
        <v>2944</v>
      </c>
      <c r="AF680" s="2">
        <v>45562.894355682867</v>
      </c>
      <c r="AG680" t="s">
        <v>2945</v>
      </c>
      <c r="AH680" t="s">
        <v>111</v>
      </c>
      <c r="AK680" t="b">
        <v>0</v>
      </c>
      <c r="AL680" t="b">
        <v>0</v>
      </c>
      <c r="AM680" s="1">
        <v>45562</v>
      </c>
    </row>
    <row r="681" spans="1:39" x14ac:dyDescent="0.2">
      <c r="A681">
        <v>3297951</v>
      </c>
      <c r="B681" t="s">
        <v>2946</v>
      </c>
      <c r="C681" t="s">
        <v>40</v>
      </c>
      <c r="D681">
        <v>21.65</v>
      </c>
      <c r="E681">
        <v>20</v>
      </c>
      <c r="F681">
        <v>1.65</v>
      </c>
      <c r="G681">
        <v>0</v>
      </c>
      <c r="H681" t="s">
        <v>102</v>
      </c>
      <c r="I681" t="s">
        <v>103</v>
      </c>
      <c r="J681">
        <v>3374</v>
      </c>
      <c r="K681" t="s">
        <v>104</v>
      </c>
      <c r="N681" s="1">
        <v>45562</v>
      </c>
      <c r="O681">
        <v>3586615</v>
      </c>
      <c r="P681" t="s">
        <v>257</v>
      </c>
      <c r="Q681">
        <v>1550205</v>
      </c>
      <c r="R681" t="s">
        <v>1291</v>
      </c>
      <c r="S681" t="s">
        <v>2947</v>
      </c>
      <c r="T681" t="s">
        <v>2948</v>
      </c>
      <c r="U681" s="1">
        <v>37599</v>
      </c>
      <c r="V681">
        <v>0</v>
      </c>
      <c r="Z681" t="s">
        <v>88</v>
      </c>
      <c r="AA681">
        <v>70</v>
      </c>
      <c r="AB681" t="s">
        <v>48</v>
      </c>
      <c r="AC681" t="s">
        <v>2949</v>
      </c>
      <c r="AF681" s="2">
        <v>45562.893577037037</v>
      </c>
      <c r="AG681" t="s">
        <v>2950</v>
      </c>
      <c r="AH681" t="s">
        <v>111</v>
      </c>
      <c r="AK681" t="b">
        <v>0</v>
      </c>
      <c r="AL681" t="b">
        <v>0</v>
      </c>
      <c r="AM681" s="1">
        <v>45562</v>
      </c>
    </row>
    <row r="682" spans="1:39" x14ac:dyDescent="0.2">
      <c r="A682">
        <v>3297921</v>
      </c>
      <c r="B682" t="s">
        <v>2951</v>
      </c>
      <c r="C682" t="s">
        <v>40</v>
      </c>
      <c r="D682">
        <v>4.28</v>
      </c>
      <c r="E682">
        <v>4.28</v>
      </c>
      <c r="F682">
        <v>0</v>
      </c>
      <c r="G682">
        <v>0</v>
      </c>
      <c r="H682" t="s">
        <v>41</v>
      </c>
      <c r="I682" t="s">
        <v>42</v>
      </c>
      <c r="N682" s="1">
        <v>45562</v>
      </c>
      <c r="O682">
        <v>3586579</v>
      </c>
      <c r="P682" t="s">
        <v>58</v>
      </c>
      <c r="Q682">
        <v>1561717</v>
      </c>
      <c r="R682" t="s">
        <v>75</v>
      </c>
      <c r="S682" t="s">
        <v>76</v>
      </c>
      <c r="T682" t="s">
        <v>77</v>
      </c>
      <c r="U682" s="1">
        <v>36181</v>
      </c>
      <c r="V682">
        <v>0</v>
      </c>
      <c r="Z682" t="s">
        <v>47</v>
      </c>
      <c r="AA682">
        <v>70</v>
      </c>
      <c r="AB682" t="s">
        <v>48</v>
      </c>
      <c r="AF682" s="2">
        <v>45562.883462627316</v>
      </c>
      <c r="AG682" t="s">
        <v>2952</v>
      </c>
      <c r="AH682" t="s">
        <v>50</v>
      </c>
      <c r="AK682" t="b">
        <v>0</v>
      </c>
      <c r="AL682" t="b">
        <v>0</v>
      </c>
      <c r="AM682" s="1">
        <v>45562</v>
      </c>
    </row>
    <row r="683" spans="1:39" x14ac:dyDescent="0.2">
      <c r="A683">
        <v>3297878</v>
      </c>
      <c r="B683" t="s">
        <v>2953</v>
      </c>
      <c r="C683" t="s">
        <v>40</v>
      </c>
      <c r="D683">
        <v>1.85</v>
      </c>
      <c r="E683">
        <v>1.85</v>
      </c>
      <c r="F683">
        <v>0</v>
      </c>
      <c r="G683">
        <v>0</v>
      </c>
      <c r="H683" t="s">
        <v>41</v>
      </c>
      <c r="I683" t="s">
        <v>42</v>
      </c>
      <c r="N683" s="1">
        <v>45562</v>
      </c>
      <c r="O683">
        <v>3586529</v>
      </c>
      <c r="P683" t="s">
        <v>2782</v>
      </c>
      <c r="Q683">
        <v>1417057</v>
      </c>
      <c r="R683" t="s">
        <v>371</v>
      </c>
      <c r="S683" t="s">
        <v>372</v>
      </c>
      <c r="T683" t="s">
        <v>373</v>
      </c>
      <c r="U683" s="1">
        <v>38017</v>
      </c>
      <c r="V683">
        <v>0</v>
      </c>
      <c r="Z683" t="s">
        <v>47</v>
      </c>
      <c r="AA683">
        <v>70</v>
      </c>
      <c r="AB683" t="s">
        <v>48</v>
      </c>
      <c r="AF683" s="2">
        <v>45562.872725208334</v>
      </c>
      <c r="AG683" t="s">
        <v>2954</v>
      </c>
      <c r="AH683" t="s">
        <v>50</v>
      </c>
      <c r="AK683" t="b">
        <v>0</v>
      </c>
      <c r="AL683" t="b">
        <v>0</v>
      </c>
      <c r="AM683" s="1">
        <v>45562</v>
      </c>
    </row>
    <row r="684" spans="1:39" x14ac:dyDescent="0.2">
      <c r="A684">
        <v>3297855</v>
      </c>
      <c r="B684" t="s">
        <v>2955</v>
      </c>
      <c r="C684" t="s">
        <v>40</v>
      </c>
      <c r="D684">
        <v>21.65</v>
      </c>
      <c r="E684">
        <v>20</v>
      </c>
      <c r="F684">
        <v>1.65</v>
      </c>
      <c r="G684">
        <v>0</v>
      </c>
      <c r="H684" t="s">
        <v>41</v>
      </c>
      <c r="I684" t="s">
        <v>42</v>
      </c>
      <c r="N684" s="1">
        <v>45562</v>
      </c>
      <c r="O684">
        <v>3586503</v>
      </c>
      <c r="P684" t="s">
        <v>1120</v>
      </c>
      <c r="Q684">
        <v>1649125</v>
      </c>
      <c r="R684" t="s">
        <v>582</v>
      </c>
      <c r="S684" t="s">
        <v>2956</v>
      </c>
      <c r="T684" t="s">
        <v>2957</v>
      </c>
      <c r="U684" s="1">
        <v>38453</v>
      </c>
      <c r="V684">
        <v>0</v>
      </c>
      <c r="Z684" t="s">
        <v>88</v>
      </c>
      <c r="AA684">
        <v>70</v>
      </c>
      <c r="AB684" t="s">
        <v>48</v>
      </c>
      <c r="AF684" s="2">
        <v>45562.858008622687</v>
      </c>
      <c r="AG684" t="s">
        <v>2958</v>
      </c>
      <c r="AH684" t="s">
        <v>111</v>
      </c>
      <c r="AK684" t="b">
        <v>0</v>
      </c>
      <c r="AL684" t="b">
        <v>0</v>
      </c>
      <c r="AM684" s="1">
        <v>45562</v>
      </c>
    </row>
    <row r="685" spans="1:39" x14ac:dyDescent="0.2">
      <c r="A685">
        <v>3297850</v>
      </c>
      <c r="B685" t="s">
        <v>2959</v>
      </c>
      <c r="C685" t="s">
        <v>40</v>
      </c>
      <c r="D685">
        <v>28.14</v>
      </c>
      <c r="E685">
        <v>26</v>
      </c>
      <c r="F685">
        <v>2.14</v>
      </c>
      <c r="G685">
        <v>0</v>
      </c>
      <c r="H685" t="s">
        <v>41</v>
      </c>
      <c r="I685" t="s">
        <v>42</v>
      </c>
      <c r="N685" s="1">
        <v>45562</v>
      </c>
      <c r="O685">
        <v>3586498</v>
      </c>
      <c r="P685" t="s">
        <v>138</v>
      </c>
      <c r="Q685">
        <v>1649124</v>
      </c>
      <c r="R685" t="s">
        <v>2960</v>
      </c>
      <c r="S685" t="s">
        <v>485</v>
      </c>
      <c r="T685" t="s">
        <v>2961</v>
      </c>
      <c r="U685" s="1">
        <v>38676</v>
      </c>
      <c r="V685">
        <v>0</v>
      </c>
      <c r="Z685" t="s">
        <v>88</v>
      </c>
      <c r="AA685">
        <v>70</v>
      </c>
      <c r="AB685" t="s">
        <v>48</v>
      </c>
      <c r="AF685" s="2">
        <v>45562.856544120368</v>
      </c>
      <c r="AG685" t="s">
        <v>2962</v>
      </c>
      <c r="AH685" t="s">
        <v>111</v>
      </c>
      <c r="AK685" t="b">
        <v>0</v>
      </c>
      <c r="AL685" t="b">
        <v>0</v>
      </c>
      <c r="AM685" s="1">
        <v>45562</v>
      </c>
    </row>
    <row r="686" spans="1:39" x14ac:dyDescent="0.2">
      <c r="A686">
        <v>3297849</v>
      </c>
      <c r="B686" t="s">
        <v>2963</v>
      </c>
      <c r="C686" t="s">
        <v>40</v>
      </c>
      <c r="D686">
        <v>21.65</v>
      </c>
      <c r="E686">
        <v>20</v>
      </c>
      <c r="F686">
        <v>1.65</v>
      </c>
      <c r="G686">
        <v>0</v>
      </c>
      <c r="H686" t="s">
        <v>41</v>
      </c>
      <c r="I686" t="s">
        <v>42</v>
      </c>
      <c r="N686" s="1">
        <v>45562</v>
      </c>
      <c r="O686">
        <v>3586495</v>
      </c>
      <c r="P686" t="s">
        <v>1120</v>
      </c>
      <c r="Q686">
        <v>1454345</v>
      </c>
      <c r="R686" t="s">
        <v>2964</v>
      </c>
      <c r="S686" t="s">
        <v>2965</v>
      </c>
      <c r="T686" t="s">
        <v>2966</v>
      </c>
      <c r="U686" s="1">
        <v>38372</v>
      </c>
      <c r="V686">
        <v>0</v>
      </c>
      <c r="Z686" t="s">
        <v>88</v>
      </c>
      <c r="AA686">
        <v>70</v>
      </c>
      <c r="AB686" t="s">
        <v>48</v>
      </c>
      <c r="AF686" s="2">
        <v>45562.855596817128</v>
      </c>
      <c r="AG686" t="s">
        <v>2967</v>
      </c>
      <c r="AH686" t="s">
        <v>111</v>
      </c>
      <c r="AK686" t="b">
        <v>0</v>
      </c>
      <c r="AL686" t="b">
        <v>0</v>
      </c>
      <c r="AM686" s="1">
        <v>45562</v>
      </c>
    </row>
    <row r="687" spans="1:39" x14ac:dyDescent="0.2">
      <c r="A687">
        <v>3297801</v>
      </c>
      <c r="B687" t="s">
        <v>2968</v>
      </c>
      <c r="C687" t="s">
        <v>40</v>
      </c>
      <c r="D687">
        <v>48.66</v>
      </c>
      <c r="E687">
        <v>48.66</v>
      </c>
      <c r="F687">
        <v>0</v>
      </c>
      <c r="G687">
        <v>0</v>
      </c>
      <c r="H687" t="s">
        <v>41</v>
      </c>
      <c r="I687" t="s">
        <v>42</v>
      </c>
      <c r="N687" s="1">
        <v>45562</v>
      </c>
      <c r="O687">
        <v>3586444</v>
      </c>
      <c r="P687" t="s">
        <v>2969</v>
      </c>
      <c r="Q687">
        <v>1641612</v>
      </c>
      <c r="R687" t="s">
        <v>431</v>
      </c>
      <c r="S687" t="s">
        <v>631</v>
      </c>
      <c r="T687" t="s">
        <v>1173</v>
      </c>
      <c r="U687" s="1">
        <v>36399</v>
      </c>
      <c r="V687">
        <v>0</v>
      </c>
      <c r="Z687" t="s">
        <v>47</v>
      </c>
      <c r="AA687">
        <v>70</v>
      </c>
      <c r="AB687" t="s">
        <v>48</v>
      </c>
      <c r="AF687" s="2">
        <v>45562.836828993059</v>
      </c>
      <c r="AG687" t="s">
        <v>2970</v>
      </c>
      <c r="AH687" t="s">
        <v>50</v>
      </c>
      <c r="AK687" t="b">
        <v>0</v>
      </c>
      <c r="AL687" t="b">
        <v>0</v>
      </c>
      <c r="AM687" s="1">
        <v>45562</v>
      </c>
    </row>
    <row r="688" spans="1:39" x14ac:dyDescent="0.2">
      <c r="A688">
        <v>3297764</v>
      </c>
      <c r="B688" t="s">
        <v>2971</v>
      </c>
      <c r="C688" t="s">
        <v>40</v>
      </c>
      <c r="D688">
        <v>2.71</v>
      </c>
      <c r="E688">
        <v>2.5</v>
      </c>
      <c r="F688">
        <v>0.21</v>
      </c>
      <c r="G688">
        <v>0</v>
      </c>
      <c r="H688" t="s">
        <v>41</v>
      </c>
      <c r="I688" t="s">
        <v>42</v>
      </c>
      <c r="N688" s="1">
        <v>45562</v>
      </c>
      <c r="O688">
        <v>3586403</v>
      </c>
      <c r="P688" t="s">
        <v>1115</v>
      </c>
      <c r="Q688">
        <v>1641612</v>
      </c>
      <c r="R688" t="s">
        <v>431</v>
      </c>
      <c r="S688" t="s">
        <v>631</v>
      </c>
      <c r="T688" t="s">
        <v>1173</v>
      </c>
      <c r="U688" s="1">
        <v>36399</v>
      </c>
      <c r="V688">
        <v>0</v>
      </c>
      <c r="Z688" t="s">
        <v>47</v>
      </c>
      <c r="AA688">
        <v>70</v>
      </c>
      <c r="AB688" t="s">
        <v>48</v>
      </c>
      <c r="AF688" s="2">
        <v>45562.821161979169</v>
      </c>
      <c r="AG688" t="s">
        <v>2972</v>
      </c>
      <c r="AH688" t="s">
        <v>50</v>
      </c>
      <c r="AK688" t="b">
        <v>0</v>
      </c>
      <c r="AL688" t="b">
        <v>0</v>
      </c>
      <c r="AM688" s="1">
        <v>45562</v>
      </c>
    </row>
    <row r="689" spans="1:39" x14ac:dyDescent="0.2">
      <c r="A689">
        <v>3297742</v>
      </c>
      <c r="B689" t="s">
        <v>2973</v>
      </c>
      <c r="C689" t="s">
        <v>40</v>
      </c>
      <c r="D689">
        <v>49.8</v>
      </c>
      <c r="E689">
        <v>46</v>
      </c>
      <c r="F689">
        <v>3.8</v>
      </c>
      <c r="G689">
        <v>0</v>
      </c>
      <c r="H689" t="s">
        <v>41</v>
      </c>
      <c r="I689" t="s">
        <v>42</v>
      </c>
      <c r="N689" s="1">
        <v>45562</v>
      </c>
      <c r="O689">
        <v>3586381</v>
      </c>
      <c r="P689" t="s">
        <v>58</v>
      </c>
      <c r="Q689">
        <v>1649048</v>
      </c>
      <c r="R689" t="s">
        <v>2775</v>
      </c>
      <c r="S689" t="s">
        <v>630</v>
      </c>
      <c r="T689" t="s">
        <v>2974</v>
      </c>
      <c r="U689" s="1">
        <v>37746</v>
      </c>
      <c r="V689">
        <v>0</v>
      </c>
      <c r="Z689" t="s">
        <v>88</v>
      </c>
      <c r="AA689">
        <v>70</v>
      </c>
      <c r="AB689" t="s">
        <v>48</v>
      </c>
      <c r="AF689" s="2">
        <v>45562.814433148145</v>
      </c>
      <c r="AG689" t="s">
        <v>2975</v>
      </c>
      <c r="AH689" t="s">
        <v>50</v>
      </c>
      <c r="AK689" t="b">
        <v>0</v>
      </c>
      <c r="AL689" t="b">
        <v>0</v>
      </c>
      <c r="AM689" s="1">
        <v>45562</v>
      </c>
    </row>
    <row r="690" spans="1:39" x14ac:dyDescent="0.2">
      <c r="A690">
        <v>3297740</v>
      </c>
      <c r="B690" t="s">
        <v>2976</v>
      </c>
      <c r="C690" t="s">
        <v>40</v>
      </c>
      <c r="D690">
        <v>3.55</v>
      </c>
      <c r="E690">
        <v>3.55</v>
      </c>
      <c r="F690">
        <v>0</v>
      </c>
      <c r="G690">
        <v>0</v>
      </c>
      <c r="H690" t="s">
        <v>41</v>
      </c>
      <c r="I690" t="s">
        <v>42</v>
      </c>
      <c r="N690" s="1">
        <v>45562</v>
      </c>
      <c r="O690">
        <v>3586378</v>
      </c>
      <c r="P690" t="s">
        <v>58</v>
      </c>
      <c r="Q690">
        <v>953937</v>
      </c>
      <c r="R690" t="s">
        <v>475</v>
      </c>
      <c r="S690" t="s">
        <v>1659</v>
      </c>
      <c r="T690" t="s">
        <v>1660</v>
      </c>
      <c r="U690" s="1">
        <v>35517</v>
      </c>
      <c r="V690">
        <v>0</v>
      </c>
      <c r="Z690" t="s">
        <v>47</v>
      </c>
      <c r="AA690">
        <v>70</v>
      </c>
      <c r="AB690" t="s">
        <v>48</v>
      </c>
      <c r="AF690" s="2">
        <v>45562.813253206019</v>
      </c>
      <c r="AG690" t="s">
        <v>2977</v>
      </c>
      <c r="AH690" t="s">
        <v>50</v>
      </c>
      <c r="AK690" t="b">
        <v>0</v>
      </c>
      <c r="AL690" t="b">
        <v>0</v>
      </c>
      <c r="AM690" s="1">
        <v>45562</v>
      </c>
    </row>
    <row r="691" spans="1:39" x14ac:dyDescent="0.2">
      <c r="A691">
        <v>3297640</v>
      </c>
      <c r="B691" t="s">
        <v>2978</v>
      </c>
      <c r="C691" t="s">
        <v>40</v>
      </c>
      <c r="D691">
        <v>1.81</v>
      </c>
      <c r="E691">
        <v>1.81</v>
      </c>
      <c r="F691">
        <v>0</v>
      </c>
      <c r="G691">
        <v>0</v>
      </c>
      <c r="H691" t="s">
        <v>41</v>
      </c>
      <c r="I691" t="s">
        <v>42</v>
      </c>
      <c r="N691" s="1">
        <v>45562</v>
      </c>
      <c r="O691">
        <v>3586272</v>
      </c>
      <c r="P691" t="s">
        <v>2979</v>
      </c>
      <c r="Q691">
        <v>1417057</v>
      </c>
      <c r="R691" t="s">
        <v>371</v>
      </c>
      <c r="S691" t="s">
        <v>372</v>
      </c>
      <c r="T691" t="s">
        <v>373</v>
      </c>
      <c r="U691" s="1">
        <v>38017</v>
      </c>
      <c r="V691">
        <v>0</v>
      </c>
      <c r="Z691" t="s">
        <v>47</v>
      </c>
      <c r="AA691">
        <v>70</v>
      </c>
      <c r="AB691" t="s">
        <v>48</v>
      </c>
      <c r="AF691" s="2">
        <v>45562.784136030095</v>
      </c>
      <c r="AG691" t="s">
        <v>2980</v>
      </c>
      <c r="AH691" t="s">
        <v>50</v>
      </c>
      <c r="AK691" t="b">
        <v>0</v>
      </c>
      <c r="AL691" t="b">
        <v>0</v>
      </c>
      <c r="AM691" s="1">
        <v>45562</v>
      </c>
    </row>
    <row r="692" spans="1:39" x14ac:dyDescent="0.2">
      <c r="A692">
        <v>3297391</v>
      </c>
      <c r="B692" t="s">
        <v>2981</v>
      </c>
      <c r="C692" t="s">
        <v>40</v>
      </c>
      <c r="D692">
        <v>54.07</v>
      </c>
      <c r="E692">
        <v>49.95</v>
      </c>
      <c r="F692">
        <v>4.12</v>
      </c>
      <c r="G692">
        <v>0</v>
      </c>
      <c r="H692" t="s">
        <v>41</v>
      </c>
      <c r="I692" t="s">
        <v>42</v>
      </c>
      <c r="N692" s="1">
        <v>45562</v>
      </c>
      <c r="O692">
        <v>3586007</v>
      </c>
      <c r="P692" t="s">
        <v>2969</v>
      </c>
      <c r="Q692">
        <v>1550451</v>
      </c>
      <c r="R692" t="s">
        <v>1262</v>
      </c>
      <c r="S692" t="s">
        <v>2266</v>
      </c>
      <c r="T692" t="s">
        <v>2267</v>
      </c>
      <c r="U692" s="1">
        <v>31499</v>
      </c>
      <c r="V692">
        <v>0</v>
      </c>
      <c r="Z692" t="s">
        <v>47</v>
      </c>
      <c r="AA692">
        <v>70</v>
      </c>
      <c r="AB692" t="s">
        <v>48</v>
      </c>
      <c r="AF692" s="2">
        <v>45562.746120497686</v>
      </c>
      <c r="AG692" t="s">
        <v>2982</v>
      </c>
      <c r="AH692" t="s">
        <v>50</v>
      </c>
      <c r="AK692" t="b">
        <v>0</v>
      </c>
      <c r="AL692" t="b">
        <v>0</v>
      </c>
      <c r="AM692" s="1">
        <v>45562</v>
      </c>
    </row>
    <row r="693" spans="1:39" x14ac:dyDescent="0.2">
      <c r="A693">
        <v>3296945</v>
      </c>
      <c r="B693" t="s">
        <v>2983</v>
      </c>
      <c r="C693" t="s">
        <v>40</v>
      </c>
      <c r="D693">
        <v>28.14</v>
      </c>
      <c r="E693">
        <v>26</v>
      </c>
      <c r="F693">
        <v>2.14</v>
      </c>
      <c r="G693">
        <v>0</v>
      </c>
      <c r="H693" t="s">
        <v>102</v>
      </c>
      <c r="I693" t="s">
        <v>103</v>
      </c>
      <c r="J693">
        <v>6870</v>
      </c>
      <c r="K693" t="s">
        <v>113</v>
      </c>
      <c r="N693" s="1">
        <v>45562</v>
      </c>
      <c r="O693">
        <v>3585532</v>
      </c>
      <c r="P693" t="s">
        <v>105</v>
      </c>
      <c r="Q693">
        <v>1648812</v>
      </c>
      <c r="R693" t="s">
        <v>2984</v>
      </c>
      <c r="S693" t="s">
        <v>2985</v>
      </c>
      <c r="T693" t="s">
        <v>2986</v>
      </c>
      <c r="U693" s="1">
        <v>38477</v>
      </c>
      <c r="V693">
        <v>0</v>
      </c>
      <c r="Z693" t="s">
        <v>88</v>
      </c>
      <c r="AA693">
        <v>70</v>
      </c>
      <c r="AB693" t="s">
        <v>48</v>
      </c>
      <c r="AC693" t="s">
        <v>2987</v>
      </c>
      <c r="AF693" s="2">
        <v>45562.67926733796</v>
      </c>
      <c r="AG693" t="s">
        <v>2988</v>
      </c>
      <c r="AH693" t="s">
        <v>111</v>
      </c>
      <c r="AK693" t="b">
        <v>0</v>
      </c>
      <c r="AL693" t="b">
        <v>0</v>
      </c>
      <c r="AM693" s="1">
        <v>45562</v>
      </c>
    </row>
    <row r="694" spans="1:39" x14ac:dyDescent="0.2">
      <c r="A694">
        <v>3296874</v>
      </c>
      <c r="B694" t="s">
        <v>2989</v>
      </c>
      <c r="C694" t="s">
        <v>40</v>
      </c>
      <c r="D694">
        <v>0</v>
      </c>
      <c r="E694">
        <v>0</v>
      </c>
      <c r="F694">
        <v>0</v>
      </c>
      <c r="G694">
        <v>0</v>
      </c>
      <c r="H694" t="s">
        <v>41</v>
      </c>
      <c r="I694" t="s">
        <v>42</v>
      </c>
      <c r="N694" s="1">
        <v>45562</v>
      </c>
      <c r="O694">
        <v>3585445</v>
      </c>
      <c r="P694" t="s">
        <v>58</v>
      </c>
      <c r="Q694">
        <v>954290</v>
      </c>
      <c r="R694" t="s">
        <v>475</v>
      </c>
      <c r="S694" t="s">
        <v>1915</v>
      </c>
      <c r="T694" t="s">
        <v>1916</v>
      </c>
      <c r="U694" s="1">
        <v>35152</v>
      </c>
      <c r="V694">
        <v>0</v>
      </c>
      <c r="Z694" t="s">
        <v>1917</v>
      </c>
      <c r="AA694">
        <v>70</v>
      </c>
      <c r="AB694" t="s">
        <v>48</v>
      </c>
      <c r="AF694" s="2">
        <v>45562.668288715278</v>
      </c>
      <c r="AG694" t="s">
        <v>2990</v>
      </c>
      <c r="AH694" t="s">
        <v>50</v>
      </c>
      <c r="AK694" t="b">
        <v>0</v>
      </c>
      <c r="AL694" t="b">
        <v>0</v>
      </c>
      <c r="AM694" s="1">
        <v>45562</v>
      </c>
    </row>
    <row r="695" spans="1:39" x14ac:dyDescent="0.2">
      <c r="A695">
        <v>3296829</v>
      </c>
      <c r="B695" t="s">
        <v>2991</v>
      </c>
      <c r="C695" t="s">
        <v>40</v>
      </c>
      <c r="D695">
        <v>2.46</v>
      </c>
      <c r="E695">
        <v>2.46</v>
      </c>
      <c r="F695">
        <v>0</v>
      </c>
      <c r="G695">
        <v>0</v>
      </c>
      <c r="H695" t="s">
        <v>41</v>
      </c>
      <c r="I695" t="s">
        <v>42</v>
      </c>
      <c r="N695" s="1">
        <v>45562</v>
      </c>
      <c r="O695">
        <v>3585399</v>
      </c>
      <c r="P695" t="s">
        <v>212</v>
      </c>
      <c r="Q695">
        <v>1607961</v>
      </c>
      <c r="R695" t="s">
        <v>2992</v>
      </c>
      <c r="S695" t="s">
        <v>388</v>
      </c>
      <c r="T695" t="s">
        <v>2993</v>
      </c>
      <c r="U695" s="1">
        <v>30577</v>
      </c>
      <c r="V695">
        <v>0</v>
      </c>
      <c r="Z695" t="s">
        <v>47</v>
      </c>
      <c r="AA695">
        <v>70</v>
      </c>
      <c r="AB695" t="s">
        <v>48</v>
      </c>
      <c r="AF695" s="2">
        <v>45562.666465173614</v>
      </c>
      <c r="AG695" t="s">
        <v>2994</v>
      </c>
      <c r="AH695" t="s">
        <v>50</v>
      </c>
      <c r="AK695" t="b">
        <v>0</v>
      </c>
      <c r="AL695" t="b">
        <v>0</v>
      </c>
      <c r="AM695" s="1">
        <v>45562</v>
      </c>
    </row>
    <row r="696" spans="1:39" x14ac:dyDescent="0.2">
      <c r="A696">
        <v>3296689</v>
      </c>
      <c r="B696" t="s">
        <v>2995</v>
      </c>
      <c r="C696" t="s">
        <v>40</v>
      </c>
      <c r="D696">
        <v>1.89</v>
      </c>
      <c r="E696">
        <v>1.89</v>
      </c>
      <c r="F696">
        <v>0</v>
      </c>
      <c r="G696">
        <v>0</v>
      </c>
      <c r="H696" t="s">
        <v>41</v>
      </c>
      <c r="I696" t="s">
        <v>42</v>
      </c>
      <c r="N696" s="1">
        <v>45562</v>
      </c>
      <c r="O696">
        <v>3585246</v>
      </c>
      <c r="P696" t="s">
        <v>2996</v>
      </c>
      <c r="Q696">
        <v>953937</v>
      </c>
      <c r="R696" t="s">
        <v>475</v>
      </c>
      <c r="S696" t="s">
        <v>1659</v>
      </c>
      <c r="T696" t="s">
        <v>1660</v>
      </c>
      <c r="U696" s="1">
        <v>35517</v>
      </c>
      <c r="V696">
        <v>0</v>
      </c>
      <c r="Z696" t="s">
        <v>47</v>
      </c>
      <c r="AA696">
        <v>70</v>
      </c>
      <c r="AB696" t="s">
        <v>48</v>
      </c>
      <c r="AF696" s="2">
        <v>45562.633913935184</v>
      </c>
      <c r="AG696" t="s">
        <v>2997</v>
      </c>
      <c r="AH696" t="s">
        <v>50</v>
      </c>
      <c r="AK696" t="b">
        <v>0</v>
      </c>
      <c r="AL696" t="b">
        <v>0</v>
      </c>
      <c r="AM696" s="1">
        <v>45562</v>
      </c>
    </row>
    <row r="697" spans="1:39" x14ac:dyDescent="0.2">
      <c r="A697">
        <v>3295811</v>
      </c>
      <c r="B697" t="s">
        <v>2998</v>
      </c>
      <c r="C697" t="s">
        <v>40</v>
      </c>
      <c r="D697">
        <v>43.3</v>
      </c>
      <c r="E697">
        <v>40</v>
      </c>
      <c r="F697">
        <v>3.3</v>
      </c>
      <c r="G697">
        <v>0</v>
      </c>
      <c r="H697" t="s">
        <v>102</v>
      </c>
      <c r="I697" t="s">
        <v>103</v>
      </c>
      <c r="J697">
        <v>2048</v>
      </c>
      <c r="K697" t="s">
        <v>287</v>
      </c>
      <c r="N697" s="1">
        <v>45562</v>
      </c>
      <c r="O697">
        <v>3584271</v>
      </c>
      <c r="P697" t="s">
        <v>165</v>
      </c>
      <c r="Q697">
        <v>1635782</v>
      </c>
      <c r="R697" t="s">
        <v>893</v>
      </c>
      <c r="S697" t="s">
        <v>2167</v>
      </c>
      <c r="T697" t="s">
        <v>2168</v>
      </c>
      <c r="U697" s="1">
        <v>38355</v>
      </c>
      <c r="V697">
        <v>0</v>
      </c>
      <c r="Z697" t="s">
        <v>88</v>
      </c>
      <c r="AA697">
        <v>70</v>
      </c>
      <c r="AB697" t="s">
        <v>48</v>
      </c>
      <c r="AC697" t="s">
        <v>2999</v>
      </c>
      <c r="AF697" s="2">
        <v>45562.208891377311</v>
      </c>
      <c r="AG697" t="s">
        <v>3000</v>
      </c>
      <c r="AH697" t="s">
        <v>171</v>
      </c>
      <c r="AI697" t="s">
        <v>150</v>
      </c>
      <c r="AJ697" t="s">
        <v>130</v>
      </c>
      <c r="AK697" t="b">
        <v>0</v>
      </c>
      <c r="AL697" t="b">
        <v>0</v>
      </c>
      <c r="AM697" s="1">
        <v>45562</v>
      </c>
    </row>
    <row r="698" spans="1:39" x14ac:dyDescent="0.2">
      <c r="A698">
        <v>3295810</v>
      </c>
      <c r="B698" t="s">
        <v>3001</v>
      </c>
      <c r="C698" t="s">
        <v>40</v>
      </c>
      <c r="D698">
        <v>155.88</v>
      </c>
      <c r="E698">
        <v>144</v>
      </c>
      <c r="F698">
        <v>11.88</v>
      </c>
      <c r="G698">
        <v>0</v>
      </c>
      <c r="H698" t="s">
        <v>102</v>
      </c>
      <c r="I698" t="s">
        <v>103</v>
      </c>
      <c r="J698">
        <v>6453</v>
      </c>
      <c r="K698" t="s">
        <v>113</v>
      </c>
      <c r="N698" s="1">
        <v>45562</v>
      </c>
      <c r="O698">
        <v>3584270</v>
      </c>
      <c r="P698" t="s">
        <v>581</v>
      </c>
      <c r="Q698">
        <v>1636357</v>
      </c>
      <c r="R698" t="s">
        <v>1141</v>
      </c>
      <c r="S698" t="s">
        <v>3002</v>
      </c>
      <c r="T698" t="s">
        <v>3003</v>
      </c>
      <c r="U698" s="1">
        <v>32336</v>
      </c>
      <c r="V698">
        <v>0</v>
      </c>
      <c r="Z698" t="s">
        <v>88</v>
      </c>
      <c r="AA698">
        <v>70</v>
      </c>
      <c r="AB698" t="s">
        <v>48</v>
      </c>
      <c r="AC698" t="s">
        <v>3004</v>
      </c>
      <c r="AF698" s="2">
        <v>45562.208864247688</v>
      </c>
      <c r="AG698" t="s">
        <v>3005</v>
      </c>
      <c r="AH698" t="s">
        <v>171</v>
      </c>
      <c r="AI698" t="s">
        <v>390</v>
      </c>
      <c r="AJ698" t="s">
        <v>130</v>
      </c>
      <c r="AK698" t="b">
        <v>0</v>
      </c>
      <c r="AL698" t="b">
        <v>0</v>
      </c>
      <c r="AM698" s="1">
        <v>45562</v>
      </c>
    </row>
    <row r="699" spans="1:39" x14ac:dyDescent="0.2">
      <c r="A699">
        <v>3295808</v>
      </c>
      <c r="B699" t="s">
        <v>3006</v>
      </c>
      <c r="C699" t="s">
        <v>40</v>
      </c>
      <c r="D699">
        <v>43.3</v>
      </c>
      <c r="E699">
        <v>40</v>
      </c>
      <c r="F699">
        <v>3.3</v>
      </c>
      <c r="G699">
        <v>0</v>
      </c>
      <c r="H699" t="s">
        <v>102</v>
      </c>
      <c r="I699" t="s">
        <v>103</v>
      </c>
      <c r="J699">
        <v>7416</v>
      </c>
      <c r="K699" t="s">
        <v>104</v>
      </c>
      <c r="N699" s="1">
        <v>45562</v>
      </c>
      <c r="O699">
        <v>3584264</v>
      </c>
      <c r="P699" t="s">
        <v>165</v>
      </c>
      <c r="Q699">
        <v>1622719</v>
      </c>
      <c r="R699" t="s">
        <v>3007</v>
      </c>
      <c r="S699" t="s">
        <v>3008</v>
      </c>
      <c r="T699" t="s">
        <v>3009</v>
      </c>
      <c r="U699" s="1">
        <v>36483</v>
      </c>
      <c r="V699">
        <v>0</v>
      </c>
      <c r="Z699" t="s">
        <v>88</v>
      </c>
      <c r="AA699">
        <v>70</v>
      </c>
      <c r="AB699" t="s">
        <v>48</v>
      </c>
      <c r="AC699" t="s">
        <v>3010</v>
      </c>
      <c r="AF699" s="2">
        <v>45562.208793981481</v>
      </c>
      <c r="AG699" t="s">
        <v>3011</v>
      </c>
      <c r="AH699" t="s">
        <v>171</v>
      </c>
      <c r="AI699" t="s">
        <v>150</v>
      </c>
      <c r="AJ699" t="s">
        <v>130</v>
      </c>
      <c r="AK699" t="b">
        <v>0</v>
      </c>
      <c r="AL699" t="b">
        <v>0</v>
      </c>
      <c r="AM699" s="1">
        <v>45562</v>
      </c>
    </row>
    <row r="700" spans="1:39" x14ac:dyDescent="0.2">
      <c r="A700">
        <v>3295803</v>
      </c>
      <c r="B700" t="s">
        <v>3012</v>
      </c>
      <c r="C700" t="s">
        <v>40</v>
      </c>
      <c r="D700">
        <v>36.799999999999997</v>
      </c>
      <c r="E700">
        <v>34</v>
      </c>
      <c r="F700">
        <v>2.8</v>
      </c>
      <c r="G700">
        <v>0</v>
      </c>
      <c r="H700" t="s">
        <v>102</v>
      </c>
      <c r="I700" t="s">
        <v>103</v>
      </c>
      <c r="J700">
        <v>8703</v>
      </c>
      <c r="K700" t="s">
        <v>113</v>
      </c>
      <c r="N700" s="1">
        <v>45562</v>
      </c>
      <c r="O700">
        <v>3584259</v>
      </c>
      <c r="P700" t="s">
        <v>165</v>
      </c>
      <c r="Q700">
        <v>1562647</v>
      </c>
      <c r="R700" t="s">
        <v>1817</v>
      </c>
      <c r="S700" t="s">
        <v>1818</v>
      </c>
      <c r="T700" t="s">
        <v>1819</v>
      </c>
      <c r="U700" s="1">
        <v>28863</v>
      </c>
      <c r="V700">
        <v>6</v>
      </c>
      <c r="X700" t="s">
        <v>169</v>
      </c>
      <c r="Y700" t="s">
        <v>169</v>
      </c>
      <c r="Z700" t="s">
        <v>88</v>
      </c>
      <c r="AA700">
        <v>70</v>
      </c>
      <c r="AB700" t="s">
        <v>48</v>
      </c>
      <c r="AC700" t="s">
        <v>3013</v>
      </c>
      <c r="AF700" s="2">
        <v>45562.208717789355</v>
      </c>
      <c r="AG700" t="s">
        <v>3014</v>
      </c>
      <c r="AH700" t="s">
        <v>171</v>
      </c>
      <c r="AI700" t="s">
        <v>150</v>
      </c>
      <c r="AJ700" t="s">
        <v>130</v>
      </c>
      <c r="AK700" t="b">
        <v>0</v>
      </c>
      <c r="AL700" t="b">
        <v>0</v>
      </c>
      <c r="AM700" s="1">
        <v>45562</v>
      </c>
    </row>
    <row r="701" spans="1:39" x14ac:dyDescent="0.2">
      <c r="A701">
        <v>3295609</v>
      </c>
      <c r="B701" t="s">
        <v>3015</v>
      </c>
      <c r="C701" t="s">
        <v>40</v>
      </c>
      <c r="D701">
        <v>26.21</v>
      </c>
      <c r="E701">
        <v>26.21</v>
      </c>
      <c r="F701">
        <v>0</v>
      </c>
      <c r="G701">
        <v>0</v>
      </c>
      <c r="H701" t="s">
        <v>41</v>
      </c>
      <c r="I701" t="s">
        <v>42</v>
      </c>
      <c r="N701" s="1">
        <v>45561</v>
      </c>
      <c r="O701">
        <v>3584026</v>
      </c>
      <c r="P701" t="s">
        <v>3016</v>
      </c>
      <c r="Q701">
        <v>1635782</v>
      </c>
      <c r="R701" t="s">
        <v>893</v>
      </c>
      <c r="S701" t="s">
        <v>2167</v>
      </c>
      <c r="T701" t="s">
        <v>2168</v>
      </c>
      <c r="U701" s="1">
        <v>38355</v>
      </c>
      <c r="V701">
        <v>0</v>
      </c>
      <c r="Z701" t="s">
        <v>47</v>
      </c>
      <c r="AA701">
        <v>70</v>
      </c>
      <c r="AB701" t="s">
        <v>48</v>
      </c>
      <c r="AF701" s="2">
        <v>45562.05483671296</v>
      </c>
      <c r="AG701" t="s">
        <v>3017</v>
      </c>
      <c r="AH701" t="s">
        <v>50</v>
      </c>
      <c r="AK701" t="b">
        <v>0</v>
      </c>
      <c r="AL701" t="b">
        <v>0</v>
      </c>
      <c r="AM701" s="1">
        <v>45562</v>
      </c>
    </row>
    <row r="702" spans="1:39" x14ac:dyDescent="0.2">
      <c r="A702">
        <v>3295550</v>
      </c>
      <c r="B702" t="s">
        <v>3018</v>
      </c>
      <c r="C702" t="s">
        <v>40</v>
      </c>
      <c r="D702">
        <v>164.65</v>
      </c>
      <c r="E702">
        <v>164.65</v>
      </c>
      <c r="F702">
        <v>0</v>
      </c>
      <c r="G702">
        <v>0</v>
      </c>
      <c r="H702" t="s">
        <v>41</v>
      </c>
      <c r="I702" t="s">
        <v>42</v>
      </c>
      <c r="N702" s="1">
        <v>45561</v>
      </c>
      <c r="O702">
        <v>3583955</v>
      </c>
      <c r="P702" t="s">
        <v>3019</v>
      </c>
      <c r="Q702">
        <v>1462215</v>
      </c>
      <c r="R702" t="s">
        <v>3020</v>
      </c>
      <c r="S702" t="s">
        <v>3021</v>
      </c>
      <c r="T702" t="s">
        <v>3022</v>
      </c>
      <c r="U702" s="1">
        <v>34008</v>
      </c>
      <c r="V702">
        <v>0</v>
      </c>
      <c r="Z702" t="s">
        <v>47</v>
      </c>
      <c r="AA702">
        <v>70</v>
      </c>
      <c r="AB702" t="s">
        <v>48</v>
      </c>
      <c r="AF702" s="2">
        <v>45562.014566666665</v>
      </c>
      <c r="AG702" t="s">
        <v>3023</v>
      </c>
      <c r="AH702" t="s">
        <v>50</v>
      </c>
      <c r="AK702" t="b">
        <v>0</v>
      </c>
      <c r="AL702" t="b">
        <v>0</v>
      </c>
      <c r="AM702" s="1">
        <v>45562</v>
      </c>
    </row>
    <row r="703" spans="1:39" x14ac:dyDescent="0.2">
      <c r="A703">
        <v>3295548</v>
      </c>
      <c r="B703" t="s">
        <v>3024</v>
      </c>
      <c r="C703" t="s">
        <v>40</v>
      </c>
      <c r="D703">
        <v>28.14</v>
      </c>
      <c r="E703">
        <v>26</v>
      </c>
      <c r="F703">
        <v>2.14</v>
      </c>
      <c r="G703">
        <v>0</v>
      </c>
      <c r="H703" t="s">
        <v>102</v>
      </c>
      <c r="I703" t="s">
        <v>103</v>
      </c>
      <c r="J703">
        <v>4101</v>
      </c>
      <c r="K703" t="s">
        <v>104</v>
      </c>
      <c r="N703" s="1">
        <v>45561</v>
      </c>
      <c r="O703">
        <v>3583953</v>
      </c>
      <c r="P703" t="s">
        <v>105</v>
      </c>
      <c r="Q703">
        <v>1648296</v>
      </c>
      <c r="R703" t="s">
        <v>1994</v>
      </c>
      <c r="S703" t="s">
        <v>3025</v>
      </c>
      <c r="T703" t="s">
        <v>3026</v>
      </c>
      <c r="U703" s="1">
        <v>37008</v>
      </c>
      <c r="V703">
        <v>0</v>
      </c>
      <c r="Z703" t="s">
        <v>88</v>
      </c>
      <c r="AA703">
        <v>70</v>
      </c>
      <c r="AB703" t="s">
        <v>48</v>
      </c>
      <c r="AC703" t="s">
        <v>3027</v>
      </c>
      <c r="AF703" s="2">
        <v>45562.01255767361</v>
      </c>
      <c r="AG703" t="s">
        <v>3028</v>
      </c>
      <c r="AH703" t="s">
        <v>111</v>
      </c>
      <c r="AK703" t="b">
        <v>0</v>
      </c>
      <c r="AL703" t="b">
        <v>0</v>
      </c>
      <c r="AM703" s="1">
        <v>45562</v>
      </c>
    </row>
    <row r="704" spans="1:39" x14ac:dyDescent="0.2">
      <c r="A704">
        <v>3295499</v>
      </c>
      <c r="B704" t="s">
        <v>3029</v>
      </c>
      <c r="C704" t="s">
        <v>40</v>
      </c>
      <c r="D704">
        <v>21.65</v>
      </c>
      <c r="E704">
        <v>20</v>
      </c>
      <c r="F704">
        <v>1.65</v>
      </c>
      <c r="G704">
        <v>0</v>
      </c>
      <c r="H704" t="s">
        <v>102</v>
      </c>
      <c r="I704" t="s">
        <v>103</v>
      </c>
      <c r="J704">
        <v>1590</v>
      </c>
      <c r="K704" t="s">
        <v>113</v>
      </c>
      <c r="N704" s="1">
        <v>45561</v>
      </c>
      <c r="O704">
        <v>3583900</v>
      </c>
      <c r="P704" t="s">
        <v>257</v>
      </c>
      <c r="Q704">
        <v>1621105</v>
      </c>
      <c r="R704" t="s">
        <v>1013</v>
      </c>
      <c r="S704" t="s">
        <v>3030</v>
      </c>
      <c r="T704" t="s">
        <v>3031</v>
      </c>
      <c r="U704" s="1">
        <v>35860</v>
      </c>
      <c r="V704">
        <v>0</v>
      </c>
      <c r="Z704" t="s">
        <v>88</v>
      </c>
      <c r="AA704">
        <v>70</v>
      </c>
      <c r="AB704" t="s">
        <v>48</v>
      </c>
      <c r="AC704" t="s">
        <v>3032</v>
      </c>
      <c r="AF704" s="2">
        <v>45561.986742835645</v>
      </c>
      <c r="AG704" t="s">
        <v>3033</v>
      </c>
      <c r="AH704" t="s">
        <v>111</v>
      </c>
      <c r="AK704" t="b">
        <v>0</v>
      </c>
      <c r="AL704" t="b">
        <v>0</v>
      </c>
      <c r="AM704" s="1">
        <v>45561</v>
      </c>
    </row>
    <row r="705" spans="1:39" x14ac:dyDescent="0.2">
      <c r="A705">
        <v>3295242</v>
      </c>
      <c r="B705" t="s">
        <v>3034</v>
      </c>
      <c r="C705" t="s">
        <v>40</v>
      </c>
      <c r="D705">
        <v>21.65</v>
      </c>
      <c r="E705">
        <v>20</v>
      </c>
      <c r="F705">
        <v>1.65</v>
      </c>
      <c r="G705">
        <v>0</v>
      </c>
      <c r="H705" t="s">
        <v>102</v>
      </c>
      <c r="I705" t="s">
        <v>103</v>
      </c>
      <c r="J705">
        <v>8466</v>
      </c>
      <c r="K705" t="s">
        <v>104</v>
      </c>
      <c r="N705" s="1">
        <v>45561</v>
      </c>
      <c r="O705">
        <v>3583626</v>
      </c>
      <c r="P705" t="s">
        <v>257</v>
      </c>
      <c r="Q705">
        <v>1648249</v>
      </c>
      <c r="R705" t="s">
        <v>3035</v>
      </c>
      <c r="S705" t="s">
        <v>3036</v>
      </c>
      <c r="T705" t="s">
        <v>3037</v>
      </c>
      <c r="U705" s="1">
        <v>26416</v>
      </c>
      <c r="V705">
        <v>0</v>
      </c>
      <c r="Z705" t="s">
        <v>88</v>
      </c>
      <c r="AA705">
        <v>70</v>
      </c>
      <c r="AB705" t="s">
        <v>48</v>
      </c>
      <c r="AC705" t="s">
        <v>3038</v>
      </c>
      <c r="AF705" s="2">
        <v>45561.949535254629</v>
      </c>
      <c r="AG705" t="s">
        <v>3039</v>
      </c>
      <c r="AH705" t="s">
        <v>111</v>
      </c>
      <c r="AK705" t="b">
        <v>0</v>
      </c>
      <c r="AL705" t="b">
        <v>0</v>
      </c>
      <c r="AM705" s="1">
        <v>45561</v>
      </c>
    </row>
    <row r="706" spans="1:39" x14ac:dyDescent="0.2">
      <c r="A706">
        <v>3295240</v>
      </c>
      <c r="B706" t="s">
        <v>3040</v>
      </c>
      <c r="C706" t="s">
        <v>120</v>
      </c>
      <c r="D706">
        <v>21.65</v>
      </c>
      <c r="E706">
        <v>20</v>
      </c>
      <c r="F706">
        <v>1.65</v>
      </c>
      <c r="G706">
        <v>21.65</v>
      </c>
      <c r="H706" t="s">
        <v>102</v>
      </c>
      <c r="I706" t="s">
        <v>103</v>
      </c>
      <c r="J706">
        <v>4459</v>
      </c>
      <c r="K706" t="s">
        <v>287</v>
      </c>
      <c r="N706" s="1">
        <v>45561</v>
      </c>
      <c r="O706">
        <v>3583623</v>
      </c>
      <c r="P706" t="s">
        <v>257</v>
      </c>
      <c r="Q706">
        <v>1648249</v>
      </c>
      <c r="R706" t="s">
        <v>3035</v>
      </c>
      <c r="S706" t="s">
        <v>3036</v>
      </c>
      <c r="T706" t="s">
        <v>3037</v>
      </c>
      <c r="U706" s="1">
        <v>26416</v>
      </c>
      <c r="V706">
        <v>0</v>
      </c>
      <c r="Z706" t="s">
        <v>88</v>
      </c>
      <c r="AA706">
        <v>70</v>
      </c>
      <c r="AB706" t="s">
        <v>48</v>
      </c>
      <c r="AC706" t="s">
        <v>3041</v>
      </c>
      <c r="AF706" s="2">
        <v>45561.94804466435</v>
      </c>
      <c r="AG706" t="s">
        <v>3042</v>
      </c>
      <c r="AH706" t="s">
        <v>111</v>
      </c>
      <c r="AK706" t="b">
        <v>0</v>
      </c>
      <c r="AL706" t="b">
        <v>0</v>
      </c>
      <c r="AM706" s="1">
        <v>45561</v>
      </c>
    </row>
    <row r="707" spans="1:39" x14ac:dyDescent="0.2">
      <c r="A707">
        <v>3295214</v>
      </c>
      <c r="B707" t="s">
        <v>3043</v>
      </c>
      <c r="C707" t="s">
        <v>40</v>
      </c>
      <c r="D707">
        <v>2.71</v>
      </c>
      <c r="E707">
        <v>2.5</v>
      </c>
      <c r="F707">
        <v>0.21</v>
      </c>
      <c r="G707">
        <v>0</v>
      </c>
      <c r="H707" t="s">
        <v>41</v>
      </c>
      <c r="I707" t="s">
        <v>42</v>
      </c>
      <c r="N707" s="1">
        <v>45561</v>
      </c>
      <c r="O707">
        <v>3583594</v>
      </c>
      <c r="P707" t="s">
        <v>96</v>
      </c>
      <c r="Q707">
        <v>1627189</v>
      </c>
      <c r="R707" t="s">
        <v>97</v>
      </c>
      <c r="S707" t="s">
        <v>98</v>
      </c>
      <c r="T707" t="s">
        <v>99</v>
      </c>
      <c r="U707" s="1">
        <v>38392</v>
      </c>
      <c r="V707">
        <v>0</v>
      </c>
      <c r="Z707" t="s">
        <v>47</v>
      </c>
      <c r="AA707">
        <v>70</v>
      </c>
      <c r="AB707" t="s">
        <v>48</v>
      </c>
      <c r="AF707" s="2">
        <v>45561.934928125003</v>
      </c>
      <c r="AG707" t="s">
        <v>3044</v>
      </c>
      <c r="AH707" t="s">
        <v>50</v>
      </c>
      <c r="AK707" t="b">
        <v>0</v>
      </c>
      <c r="AL707" t="b">
        <v>0</v>
      </c>
      <c r="AM707" s="1">
        <v>45561</v>
      </c>
    </row>
    <row r="708" spans="1:39" x14ac:dyDescent="0.2">
      <c r="A708">
        <v>3295116</v>
      </c>
      <c r="B708" t="s">
        <v>3045</v>
      </c>
      <c r="C708" t="s">
        <v>40</v>
      </c>
      <c r="D708">
        <v>21.65</v>
      </c>
      <c r="E708">
        <v>20</v>
      </c>
      <c r="F708">
        <v>1.65</v>
      </c>
      <c r="G708">
        <v>0</v>
      </c>
      <c r="H708" t="s">
        <v>102</v>
      </c>
      <c r="I708" t="s">
        <v>103</v>
      </c>
      <c r="J708">
        <v>8181</v>
      </c>
      <c r="K708" t="s">
        <v>104</v>
      </c>
      <c r="N708" s="1">
        <v>45561</v>
      </c>
      <c r="O708">
        <v>3583484</v>
      </c>
      <c r="P708" t="s">
        <v>1076</v>
      </c>
      <c r="Q708">
        <v>1648198</v>
      </c>
      <c r="R708" t="s">
        <v>3046</v>
      </c>
      <c r="S708" t="s">
        <v>631</v>
      </c>
      <c r="U708" s="1">
        <v>41891</v>
      </c>
      <c r="V708">
        <v>0</v>
      </c>
      <c r="Z708" t="s">
        <v>88</v>
      </c>
      <c r="AA708">
        <v>70</v>
      </c>
      <c r="AB708" t="s">
        <v>48</v>
      </c>
      <c r="AC708" t="s">
        <v>3047</v>
      </c>
      <c r="AF708" s="2">
        <v>45561.900195243055</v>
      </c>
      <c r="AG708" t="s">
        <v>3048</v>
      </c>
      <c r="AH708" t="s">
        <v>111</v>
      </c>
      <c r="AK708" t="b">
        <v>0</v>
      </c>
      <c r="AL708" t="b">
        <v>0</v>
      </c>
      <c r="AM708" s="1">
        <v>45561</v>
      </c>
    </row>
    <row r="709" spans="1:39" x14ac:dyDescent="0.2">
      <c r="A709">
        <v>3294950</v>
      </c>
      <c r="B709" t="s">
        <v>3049</v>
      </c>
      <c r="C709" t="s">
        <v>40</v>
      </c>
      <c r="D709">
        <v>97.37</v>
      </c>
      <c r="E709">
        <v>89.95</v>
      </c>
      <c r="F709">
        <v>7.42</v>
      </c>
      <c r="G709">
        <v>0</v>
      </c>
      <c r="H709" t="s">
        <v>41</v>
      </c>
      <c r="I709" t="s">
        <v>42</v>
      </c>
      <c r="N709" s="1">
        <v>45561</v>
      </c>
      <c r="O709">
        <v>3583315</v>
      </c>
      <c r="P709" t="s">
        <v>58</v>
      </c>
      <c r="Q709">
        <v>1643691</v>
      </c>
      <c r="R709" t="s">
        <v>685</v>
      </c>
      <c r="S709" t="s">
        <v>652</v>
      </c>
      <c r="T709" t="s">
        <v>3050</v>
      </c>
      <c r="U709" s="1">
        <v>34808</v>
      </c>
      <c r="V709">
        <v>0</v>
      </c>
      <c r="Z709" t="s">
        <v>3051</v>
      </c>
      <c r="AA709">
        <v>70</v>
      </c>
      <c r="AB709" t="s">
        <v>48</v>
      </c>
      <c r="AF709" s="2">
        <v>45561.838097048611</v>
      </c>
      <c r="AG709" t="s">
        <v>3052</v>
      </c>
      <c r="AH709" t="s">
        <v>50</v>
      </c>
      <c r="AK709" t="b">
        <v>0</v>
      </c>
      <c r="AL709" t="b">
        <v>0</v>
      </c>
      <c r="AM709" s="1">
        <v>45561</v>
      </c>
    </row>
    <row r="710" spans="1:39" x14ac:dyDescent="0.2">
      <c r="A710">
        <v>3294884</v>
      </c>
      <c r="B710" t="s">
        <v>3053</v>
      </c>
      <c r="C710" t="s">
        <v>40</v>
      </c>
      <c r="D710">
        <v>8.76</v>
      </c>
      <c r="E710">
        <v>8.76</v>
      </c>
      <c r="F710">
        <v>0</v>
      </c>
      <c r="G710">
        <v>0</v>
      </c>
      <c r="H710" t="s">
        <v>41</v>
      </c>
      <c r="I710" t="s">
        <v>42</v>
      </c>
      <c r="N710" s="1">
        <v>45561</v>
      </c>
      <c r="O710">
        <v>3583239</v>
      </c>
      <c r="P710" t="s">
        <v>1956</v>
      </c>
      <c r="Q710">
        <v>1640840</v>
      </c>
      <c r="R710" t="s">
        <v>1222</v>
      </c>
      <c r="S710" t="s">
        <v>1223</v>
      </c>
      <c r="T710" t="s">
        <v>1224</v>
      </c>
      <c r="U710" s="1">
        <v>29636</v>
      </c>
      <c r="V710">
        <v>0</v>
      </c>
      <c r="Z710" t="s">
        <v>47</v>
      </c>
      <c r="AA710">
        <v>70</v>
      </c>
      <c r="AB710" t="s">
        <v>48</v>
      </c>
      <c r="AF710" s="2">
        <v>45561.809499756942</v>
      </c>
      <c r="AG710" t="s">
        <v>3054</v>
      </c>
      <c r="AH710" t="s">
        <v>50</v>
      </c>
      <c r="AK710" t="b">
        <v>0</v>
      </c>
      <c r="AL710" t="b">
        <v>0</v>
      </c>
      <c r="AM710" s="1">
        <v>45561</v>
      </c>
    </row>
    <row r="711" spans="1:39" x14ac:dyDescent="0.2">
      <c r="A711">
        <v>3294873</v>
      </c>
      <c r="B711" t="s">
        <v>3055</v>
      </c>
      <c r="C711" t="s">
        <v>40</v>
      </c>
      <c r="D711">
        <v>2.78</v>
      </c>
      <c r="E711">
        <v>2.57</v>
      </c>
      <c r="F711">
        <v>0.21</v>
      </c>
      <c r="G711">
        <v>0</v>
      </c>
      <c r="H711" t="s">
        <v>102</v>
      </c>
      <c r="I711" t="s">
        <v>103</v>
      </c>
      <c r="J711">
        <v>2694</v>
      </c>
      <c r="K711" t="s">
        <v>104</v>
      </c>
      <c r="N711" s="1">
        <v>45561</v>
      </c>
      <c r="O711">
        <v>3583228</v>
      </c>
      <c r="P711" t="s">
        <v>3056</v>
      </c>
      <c r="Q711">
        <v>1630348</v>
      </c>
      <c r="R711" t="s">
        <v>1324</v>
      </c>
      <c r="S711" t="s">
        <v>1325</v>
      </c>
      <c r="T711" t="s">
        <v>1326</v>
      </c>
      <c r="U711" s="1">
        <v>36845</v>
      </c>
      <c r="V711">
        <v>0</v>
      </c>
      <c r="Z711" t="s">
        <v>88</v>
      </c>
      <c r="AA711">
        <v>70</v>
      </c>
      <c r="AB711" t="s">
        <v>48</v>
      </c>
      <c r="AC711" t="s">
        <v>3057</v>
      </c>
      <c r="AF711" s="2">
        <v>45561.805684675928</v>
      </c>
      <c r="AG711" t="s">
        <v>3058</v>
      </c>
      <c r="AH711" t="s">
        <v>50</v>
      </c>
      <c r="AI711" t="s">
        <v>129</v>
      </c>
      <c r="AJ711" t="s">
        <v>130</v>
      </c>
      <c r="AK711" t="b">
        <v>0</v>
      </c>
      <c r="AL711" t="b">
        <v>0</v>
      </c>
      <c r="AM711" s="1">
        <v>45561</v>
      </c>
    </row>
    <row r="712" spans="1:39" x14ac:dyDescent="0.2">
      <c r="A712">
        <v>3294482</v>
      </c>
      <c r="B712" t="s">
        <v>3059</v>
      </c>
      <c r="C712" t="s">
        <v>40</v>
      </c>
      <c r="D712">
        <v>1.52</v>
      </c>
      <c r="E712">
        <v>1.52</v>
      </c>
      <c r="F712">
        <v>0</v>
      </c>
      <c r="G712">
        <v>0</v>
      </c>
      <c r="H712" t="s">
        <v>41</v>
      </c>
      <c r="I712" t="s">
        <v>42</v>
      </c>
      <c r="N712" s="1">
        <v>45561</v>
      </c>
      <c r="O712">
        <v>3582817</v>
      </c>
      <c r="P712" t="s">
        <v>264</v>
      </c>
      <c r="Q712">
        <v>1551360</v>
      </c>
      <c r="R712" t="s">
        <v>1795</v>
      </c>
      <c r="S712" t="s">
        <v>1796</v>
      </c>
      <c r="T712" t="s">
        <v>1797</v>
      </c>
      <c r="U712" s="1">
        <v>34118</v>
      </c>
      <c r="V712">
        <v>0</v>
      </c>
      <c r="Z712" t="s">
        <v>47</v>
      </c>
      <c r="AA712">
        <v>70</v>
      </c>
      <c r="AB712" t="s">
        <v>48</v>
      </c>
      <c r="AF712" s="2">
        <v>45561.728501701386</v>
      </c>
      <c r="AG712" t="s">
        <v>3060</v>
      </c>
      <c r="AH712" t="s">
        <v>50</v>
      </c>
      <c r="AK712" t="b">
        <v>0</v>
      </c>
      <c r="AL712" t="b">
        <v>0</v>
      </c>
      <c r="AM712" s="1">
        <v>45561</v>
      </c>
    </row>
    <row r="713" spans="1:39" x14ac:dyDescent="0.2">
      <c r="A713">
        <v>3294340</v>
      </c>
      <c r="B713" t="s">
        <v>3061</v>
      </c>
      <c r="C713" t="s">
        <v>40</v>
      </c>
      <c r="D713">
        <v>27.06</v>
      </c>
      <c r="E713">
        <v>25</v>
      </c>
      <c r="F713">
        <v>2.06</v>
      </c>
      <c r="G713">
        <v>0</v>
      </c>
      <c r="H713" t="s">
        <v>41</v>
      </c>
      <c r="I713" t="s">
        <v>42</v>
      </c>
      <c r="N713" s="1">
        <v>45561</v>
      </c>
      <c r="O713">
        <v>3582661</v>
      </c>
      <c r="P713" t="s">
        <v>58</v>
      </c>
      <c r="Q713">
        <v>1647676</v>
      </c>
      <c r="R713" t="s">
        <v>2888</v>
      </c>
      <c r="S713" t="s">
        <v>3062</v>
      </c>
      <c r="T713" t="s">
        <v>3063</v>
      </c>
      <c r="U713" s="1">
        <v>32264</v>
      </c>
      <c r="V713">
        <v>0</v>
      </c>
      <c r="Z713" t="s">
        <v>88</v>
      </c>
      <c r="AA713">
        <v>70</v>
      </c>
      <c r="AB713" t="s">
        <v>48</v>
      </c>
      <c r="AF713" s="2">
        <v>45561.702808263886</v>
      </c>
      <c r="AG713" t="s">
        <v>3064</v>
      </c>
      <c r="AH713" t="s">
        <v>50</v>
      </c>
      <c r="AK713" t="b">
        <v>0</v>
      </c>
      <c r="AL713" t="b">
        <v>0</v>
      </c>
      <c r="AM713" s="1">
        <v>45561</v>
      </c>
    </row>
    <row r="714" spans="1:39" x14ac:dyDescent="0.2">
      <c r="A714">
        <v>3293700</v>
      </c>
      <c r="B714" t="s">
        <v>3065</v>
      </c>
      <c r="C714" t="s">
        <v>40</v>
      </c>
      <c r="D714">
        <v>2.46</v>
      </c>
      <c r="E714">
        <v>2.46</v>
      </c>
      <c r="F714">
        <v>0</v>
      </c>
      <c r="G714">
        <v>0</v>
      </c>
      <c r="H714" t="s">
        <v>41</v>
      </c>
      <c r="I714" t="s">
        <v>42</v>
      </c>
      <c r="N714" s="1">
        <v>45561</v>
      </c>
      <c r="O714">
        <v>3581969</v>
      </c>
      <c r="P714" t="s">
        <v>212</v>
      </c>
      <c r="Q714">
        <v>1561269</v>
      </c>
      <c r="R714" t="s">
        <v>213</v>
      </c>
      <c r="S714" t="s">
        <v>167</v>
      </c>
      <c r="T714" t="s">
        <v>214</v>
      </c>
      <c r="U714" s="1">
        <v>27050</v>
      </c>
      <c r="V714">
        <v>0</v>
      </c>
      <c r="Z714" t="s">
        <v>47</v>
      </c>
      <c r="AA714">
        <v>70</v>
      </c>
      <c r="AB714" t="s">
        <v>48</v>
      </c>
      <c r="AF714" s="2">
        <v>45561.586226886575</v>
      </c>
      <c r="AG714" t="s">
        <v>3066</v>
      </c>
      <c r="AH714" t="s">
        <v>50</v>
      </c>
      <c r="AK714" t="b">
        <v>0</v>
      </c>
      <c r="AL714" t="b">
        <v>0</v>
      </c>
      <c r="AM714" s="1">
        <v>45561</v>
      </c>
    </row>
    <row r="715" spans="1:39" x14ac:dyDescent="0.2">
      <c r="A715">
        <v>3293381</v>
      </c>
      <c r="B715" t="s">
        <v>3067</v>
      </c>
      <c r="C715" t="s">
        <v>40</v>
      </c>
      <c r="D715">
        <v>10.81</v>
      </c>
      <c r="E715">
        <v>9.99</v>
      </c>
      <c r="F715">
        <v>0.82</v>
      </c>
      <c r="G715">
        <v>0</v>
      </c>
      <c r="H715" t="s">
        <v>41</v>
      </c>
      <c r="I715" t="s">
        <v>42</v>
      </c>
      <c r="N715" s="1">
        <v>45561</v>
      </c>
      <c r="O715">
        <v>3581635</v>
      </c>
      <c r="P715" t="s">
        <v>1755</v>
      </c>
      <c r="Q715">
        <v>1630224</v>
      </c>
      <c r="R715" t="s">
        <v>288</v>
      </c>
      <c r="S715" t="s">
        <v>3068</v>
      </c>
      <c r="T715" t="s">
        <v>3069</v>
      </c>
      <c r="U715" s="1">
        <v>34864</v>
      </c>
      <c r="V715">
        <v>0</v>
      </c>
      <c r="Z715" t="s">
        <v>47</v>
      </c>
      <c r="AA715">
        <v>70</v>
      </c>
      <c r="AB715" t="s">
        <v>48</v>
      </c>
      <c r="AF715" s="2">
        <v>45561.472655162041</v>
      </c>
      <c r="AG715" t="s">
        <v>3070</v>
      </c>
      <c r="AH715" t="s">
        <v>50</v>
      </c>
      <c r="AK715" t="b">
        <v>0</v>
      </c>
      <c r="AL715" t="b">
        <v>0</v>
      </c>
      <c r="AM715" s="1">
        <v>45561</v>
      </c>
    </row>
    <row r="716" spans="1:39" x14ac:dyDescent="0.2">
      <c r="A716">
        <v>3293031</v>
      </c>
      <c r="B716" t="s">
        <v>3071</v>
      </c>
      <c r="C716" t="s">
        <v>164</v>
      </c>
      <c r="D716">
        <v>39.4</v>
      </c>
      <c r="E716">
        <v>36.4</v>
      </c>
      <c r="F716">
        <v>3</v>
      </c>
      <c r="G716">
        <v>0</v>
      </c>
      <c r="H716" t="s">
        <v>102</v>
      </c>
      <c r="I716" t="s">
        <v>42</v>
      </c>
      <c r="N716" s="1">
        <v>45561</v>
      </c>
      <c r="O716">
        <v>3581224</v>
      </c>
      <c r="P716" t="s">
        <v>165</v>
      </c>
      <c r="Q716">
        <v>1627515</v>
      </c>
      <c r="R716" t="s">
        <v>1904</v>
      </c>
      <c r="S716" t="s">
        <v>1905</v>
      </c>
      <c r="T716" t="s">
        <v>1906</v>
      </c>
      <c r="U716" s="1">
        <v>35977</v>
      </c>
      <c r="V716">
        <v>3.6</v>
      </c>
      <c r="X716" t="s">
        <v>273</v>
      </c>
      <c r="Y716" t="s">
        <v>273</v>
      </c>
      <c r="Z716" t="s">
        <v>88</v>
      </c>
      <c r="AA716">
        <v>70</v>
      </c>
      <c r="AB716" t="s">
        <v>48</v>
      </c>
      <c r="AF716" s="2">
        <v>45561.208952210647</v>
      </c>
      <c r="AG716" t="s">
        <v>3072</v>
      </c>
      <c r="AH716" t="s">
        <v>171</v>
      </c>
      <c r="AI716" t="s">
        <v>150</v>
      </c>
      <c r="AJ716" t="s">
        <v>130</v>
      </c>
      <c r="AK716" t="b">
        <v>0</v>
      </c>
      <c r="AL716" t="b">
        <v>0</v>
      </c>
      <c r="AM716" s="1">
        <v>45561</v>
      </c>
    </row>
    <row r="717" spans="1:39" x14ac:dyDescent="0.2">
      <c r="A717">
        <v>3293030</v>
      </c>
      <c r="B717" t="s">
        <v>3073</v>
      </c>
      <c r="C717" t="s">
        <v>40</v>
      </c>
      <c r="D717">
        <v>38.97</v>
      </c>
      <c r="E717">
        <v>36</v>
      </c>
      <c r="F717">
        <v>2.97</v>
      </c>
      <c r="G717">
        <v>0</v>
      </c>
      <c r="H717" t="s">
        <v>102</v>
      </c>
      <c r="I717" t="s">
        <v>103</v>
      </c>
      <c r="J717">
        <v>8028</v>
      </c>
      <c r="K717" t="s">
        <v>113</v>
      </c>
      <c r="N717" s="1">
        <v>45561</v>
      </c>
      <c r="O717">
        <v>3581223</v>
      </c>
      <c r="P717" t="s">
        <v>165</v>
      </c>
      <c r="Q717">
        <v>1636319</v>
      </c>
      <c r="R717" t="s">
        <v>517</v>
      </c>
      <c r="S717" t="s">
        <v>3074</v>
      </c>
      <c r="T717" t="s">
        <v>3075</v>
      </c>
      <c r="U717" s="1">
        <v>31381</v>
      </c>
      <c r="V717">
        <v>0</v>
      </c>
      <c r="Z717" t="s">
        <v>88</v>
      </c>
      <c r="AA717">
        <v>70</v>
      </c>
      <c r="AB717" t="s">
        <v>48</v>
      </c>
      <c r="AC717" t="s">
        <v>3076</v>
      </c>
      <c r="AF717" s="2">
        <v>45561.208948182873</v>
      </c>
      <c r="AG717" t="s">
        <v>3077</v>
      </c>
      <c r="AH717" t="s">
        <v>171</v>
      </c>
      <c r="AI717" t="s">
        <v>150</v>
      </c>
      <c r="AJ717" t="s">
        <v>130</v>
      </c>
      <c r="AK717" t="b">
        <v>0</v>
      </c>
      <c r="AL717" t="b">
        <v>0</v>
      </c>
      <c r="AM717" s="1">
        <v>45561</v>
      </c>
    </row>
    <row r="718" spans="1:39" x14ac:dyDescent="0.2">
      <c r="A718">
        <v>3293029</v>
      </c>
      <c r="B718" t="s">
        <v>3078</v>
      </c>
      <c r="C718" t="s">
        <v>40</v>
      </c>
      <c r="D718">
        <v>38.97</v>
      </c>
      <c r="E718">
        <v>36</v>
      </c>
      <c r="F718">
        <v>2.97</v>
      </c>
      <c r="G718">
        <v>0</v>
      </c>
      <c r="H718" t="s">
        <v>102</v>
      </c>
      <c r="I718" t="s">
        <v>103</v>
      </c>
      <c r="J718">
        <v>1241</v>
      </c>
      <c r="K718" t="s">
        <v>104</v>
      </c>
      <c r="N718" s="1">
        <v>45561</v>
      </c>
      <c r="O718">
        <v>3581222</v>
      </c>
      <c r="P718" t="s">
        <v>165</v>
      </c>
      <c r="Q718">
        <v>1621908</v>
      </c>
      <c r="R718" t="s">
        <v>3079</v>
      </c>
      <c r="S718" t="s">
        <v>3080</v>
      </c>
      <c r="T718" t="s">
        <v>3081</v>
      </c>
      <c r="U718" s="1">
        <v>34767</v>
      </c>
      <c r="V718">
        <v>0</v>
      </c>
      <c r="Z718" t="s">
        <v>88</v>
      </c>
      <c r="AA718">
        <v>70</v>
      </c>
      <c r="AB718" t="s">
        <v>48</v>
      </c>
      <c r="AC718" t="s">
        <v>3082</v>
      </c>
      <c r="AF718" s="2">
        <v>45561.208925659725</v>
      </c>
      <c r="AG718" t="s">
        <v>3083</v>
      </c>
      <c r="AH718" t="s">
        <v>171</v>
      </c>
      <c r="AI718" t="s">
        <v>150</v>
      </c>
      <c r="AJ718" t="s">
        <v>130</v>
      </c>
      <c r="AK718" t="b">
        <v>0</v>
      </c>
      <c r="AL718" t="b">
        <v>0</v>
      </c>
      <c r="AM718" s="1">
        <v>45561</v>
      </c>
    </row>
    <row r="719" spans="1:39" x14ac:dyDescent="0.2">
      <c r="A719">
        <v>3293028</v>
      </c>
      <c r="B719" t="s">
        <v>3084</v>
      </c>
      <c r="C719" t="s">
        <v>40</v>
      </c>
      <c r="D719">
        <v>43.3</v>
      </c>
      <c r="E719">
        <v>40</v>
      </c>
      <c r="F719">
        <v>3.3</v>
      </c>
      <c r="G719">
        <v>0</v>
      </c>
      <c r="H719" t="s">
        <v>102</v>
      </c>
      <c r="I719" t="s">
        <v>103</v>
      </c>
      <c r="J719">
        <v>719</v>
      </c>
      <c r="K719" t="s">
        <v>104</v>
      </c>
      <c r="N719" s="1">
        <v>45561</v>
      </c>
      <c r="O719">
        <v>3581221</v>
      </c>
      <c r="P719" t="s">
        <v>165</v>
      </c>
      <c r="Q719">
        <v>1621896</v>
      </c>
      <c r="R719" t="s">
        <v>967</v>
      </c>
      <c r="S719" t="s">
        <v>968</v>
      </c>
      <c r="T719" t="s">
        <v>969</v>
      </c>
      <c r="U719" s="1">
        <v>37765</v>
      </c>
      <c r="V719">
        <v>0</v>
      </c>
      <c r="Z719" t="s">
        <v>88</v>
      </c>
      <c r="AA719">
        <v>70</v>
      </c>
      <c r="AB719" t="s">
        <v>48</v>
      </c>
      <c r="AC719" t="s">
        <v>3085</v>
      </c>
      <c r="AF719" s="2">
        <v>45561.208909432869</v>
      </c>
      <c r="AG719" t="s">
        <v>3086</v>
      </c>
      <c r="AH719" t="s">
        <v>171</v>
      </c>
      <c r="AI719" t="s">
        <v>150</v>
      </c>
      <c r="AJ719" t="s">
        <v>130</v>
      </c>
      <c r="AK719" t="b">
        <v>0</v>
      </c>
      <c r="AL719" t="b">
        <v>0</v>
      </c>
      <c r="AM719" s="1">
        <v>45561</v>
      </c>
    </row>
    <row r="720" spans="1:39" x14ac:dyDescent="0.2">
      <c r="A720">
        <v>3293027</v>
      </c>
      <c r="B720" t="s">
        <v>3087</v>
      </c>
      <c r="C720" t="s">
        <v>40</v>
      </c>
      <c r="D720">
        <v>38.97</v>
      </c>
      <c r="E720">
        <v>36</v>
      </c>
      <c r="F720">
        <v>2.97</v>
      </c>
      <c r="G720">
        <v>0</v>
      </c>
      <c r="H720" t="s">
        <v>102</v>
      </c>
      <c r="I720" t="s">
        <v>103</v>
      </c>
      <c r="J720">
        <v>9920</v>
      </c>
      <c r="K720" t="s">
        <v>104</v>
      </c>
      <c r="N720" s="1">
        <v>45561</v>
      </c>
      <c r="O720">
        <v>3581220</v>
      </c>
      <c r="P720" t="s">
        <v>165</v>
      </c>
      <c r="Q720">
        <v>1621892</v>
      </c>
      <c r="R720" t="s">
        <v>1761</v>
      </c>
      <c r="S720" t="s">
        <v>1762</v>
      </c>
      <c r="T720" t="s">
        <v>1763</v>
      </c>
      <c r="U720" s="1">
        <v>38333</v>
      </c>
      <c r="V720">
        <v>0</v>
      </c>
      <c r="Z720" t="s">
        <v>88</v>
      </c>
      <c r="AA720">
        <v>70</v>
      </c>
      <c r="AB720" t="s">
        <v>48</v>
      </c>
      <c r="AC720" t="s">
        <v>3088</v>
      </c>
      <c r="AF720" s="2">
        <v>45561.208892499999</v>
      </c>
      <c r="AG720" t="s">
        <v>3089</v>
      </c>
      <c r="AH720" t="s">
        <v>171</v>
      </c>
      <c r="AI720" t="s">
        <v>150</v>
      </c>
      <c r="AJ720" t="s">
        <v>130</v>
      </c>
      <c r="AK720" t="b">
        <v>0</v>
      </c>
      <c r="AL720" t="b">
        <v>0</v>
      </c>
      <c r="AM720" s="1">
        <v>45561</v>
      </c>
    </row>
    <row r="721" spans="1:39" x14ac:dyDescent="0.2">
      <c r="A721">
        <v>3293026</v>
      </c>
      <c r="B721" t="s">
        <v>3090</v>
      </c>
      <c r="C721" t="s">
        <v>40</v>
      </c>
      <c r="D721">
        <v>82.27</v>
      </c>
      <c r="E721">
        <v>76</v>
      </c>
      <c r="F721">
        <v>6.27</v>
      </c>
      <c r="G721">
        <v>0</v>
      </c>
      <c r="H721" t="s">
        <v>102</v>
      </c>
      <c r="I721" t="s">
        <v>103</v>
      </c>
      <c r="J721">
        <v>8336</v>
      </c>
      <c r="K721" t="s">
        <v>113</v>
      </c>
      <c r="N721" s="1">
        <v>45561</v>
      </c>
      <c r="O721">
        <v>3581218</v>
      </c>
      <c r="P721" t="s">
        <v>235</v>
      </c>
      <c r="Q721">
        <v>1606110</v>
      </c>
      <c r="R721" t="s">
        <v>3091</v>
      </c>
      <c r="S721" t="s">
        <v>3092</v>
      </c>
      <c r="T721" t="s">
        <v>3093</v>
      </c>
      <c r="U721" s="1">
        <v>34772</v>
      </c>
      <c r="V721">
        <v>0</v>
      </c>
      <c r="Z721" t="s">
        <v>88</v>
      </c>
      <c r="AA721">
        <v>70</v>
      </c>
      <c r="AB721" t="s">
        <v>48</v>
      </c>
      <c r="AC721" t="s">
        <v>3094</v>
      </c>
      <c r="AF721" s="2">
        <v>45561.208871134259</v>
      </c>
      <c r="AG721" t="s">
        <v>3095</v>
      </c>
      <c r="AH721" t="s">
        <v>171</v>
      </c>
      <c r="AI721" t="s">
        <v>129</v>
      </c>
      <c r="AJ721" t="s">
        <v>130</v>
      </c>
      <c r="AK721" t="b">
        <v>0</v>
      </c>
      <c r="AL721" t="b">
        <v>0</v>
      </c>
      <c r="AM721" s="1">
        <v>45561</v>
      </c>
    </row>
    <row r="722" spans="1:39" x14ac:dyDescent="0.2">
      <c r="A722">
        <v>3293025</v>
      </c>
      <c r="B722" t="s">
        <v>3096</v>
      </c>
      <c r="C722" t="s">
        <v>164</v>
      </c>
      <c r="D722">
        <v>60.62</v>
      </c>
      <c r="E722">
        <v>56</v>
      </c>
      <c r="F722">
        <v>4.62</v>
      </c>
      <c r="G722">
        <v>0</v>
      </c>
      <c r="H722" t="s">
        <v>102</v>
      </c>
      <c r="I722" t="s">
        <v>42</v>
      </c>
      <c r="N722" s="1">
        <v>45561</v>
      </c>
      <c r="O722">
        <v>3581214</v>
      </c>
      <c r="P722" t="s">
        <v>235</v>
      </c>
      <c r="Q722">
        <v>1378812</v>
      </c>
      <c r="R722" t="s">
        <v>236</v>
      </c>
      <c r="S722" t="s">
        <v>237</v>
      </c>
      <c r="T722" t="s">
        <v>238</v>
      </c>
      <c r="U722" s="1">
        <v>31978</v>
      </c>
      <c r="V722">
        <v>12</v>
      </c>
      <c r="X722" t="s">
        <v>126</v>
      </c>
      <c r="Y722" t="s">
        <v>126</v>
      </c>
      <c r="Z722" t="s">
        <v>88</v>
      </c>
      <c r="AA722">
        <v>70</v>
      </c>
      <c r="AB722" t="s">
        <v>48</v>
      </c>
      <c r="AF722" s="2">
        <v>45561.208831793978</v>
      </c>
      <c r="AG722" t="s">
        <v>3097</v>
      </c>
      <c r="AH722" t="s">
        <v>171</v>
      </c>
      <c r="AI722" t="s">
        <v>129</v>
      </c>
      <c r="AJ722" t="s">
        <v>130</v>
      </c>
      <c r="AK722" t="b">
        <v>0</v>
      </c>
      <c r="AL722" t="b">
        <v>0</v>
      </c>
      <c r="AM722" s="1">
        <v>45561</v>
      </c>
    </row>
    <row r="723" spans="1:39" x14ac:dyDescent="0.2">
      <c r="A723">
        <v>3292823</v>
      </c>
      <c r="B723" t="s">
        <v>3098</v>
      </c>
      <c r="C723" t="s">
        <v>40</v>
      </c>
      <c r="D723">
        <v>21.65</v>
      </c>
      <c r="E723">
        <v>20</v>
      </c>
      <c r="F723">
        <v>1.65</v>
      </c>
      <c r="G723">
        <v>0</v>
      </c>
      <c r="H723" t="s">
        <v>102</v>
      </c>
      <c r="I723" t="s">
        <v>103</v>
      </c>
      <c r="J723">
        <v>1829</v>
      </c>
      <c r="K723" t="s">
        <v>104</v>
      </c>
      <c r="N723" s="1">
        <v>45560</v>
      </c>
      <c r="O723">
        <v>3580981</v>
      </c>
      <c r="P723" t="s">
        <v>257</v>
      </c>
      <c r="Q723">
        <v>1647619</v>
      </c>
      <c r="R723" t="s">
        <v>668</v>
      </c>
      <c r="S723" t="s">
        <v>2063</v>
      </c>
      <c r="T723" t="s">
        <v>2064</v>
      </c>
      <c r="U723" s="1">
        <v>37261</v>
      </c>
      <c r="V723">
        <v>0</v>
      </c>
      <c r="Z723" t="s">
        <v>88</v>
      </c>
      <c r="AA723">
        <v>70</v>
      </c>
      <c r="AB723" t="s">
        <v>48</v>
      </c>
      <c r="AC723" t="s">
        <v>3099</v>
      </c>
      <c r="AF723" s="2">
        <v>45561.006453495371</v>
      </c>
      <c r="AG723" t="s">
        <v>3100</v>
      </c>
      <c r="AH723" t="s">
        <v>111</v>
      </c>
      <c r="AK723" t="b">
        <v>0</v>
      </c>
      <c r="AL723" t="b">
        <v>0</v>
      </c>
      <c r="AM723" s="1">
        <v>45561</v>
      </c>
    </row>
    <row r="724" spans="1:39" x14ac:dyDescent="0.2">
      <c r="A724">
        <v>3292820</v>
      </c>
      <c r="B724" t="s">
        <v>3101</v>
      </c>
      <c r="C724" t="s">
        <v>40</v>
      </c>
      <c r="D724">
        <v>21.65</v>
      </c>
      <c r="E724">
        <v>20</v>
      </c>
      <c r="F724">
        <v>1.65</v>
      </c>
      <c r="G724">
        <v>0</v>
      </c>
      <c r="H724" t="s">
        <v>102</v>
      </c>
      <c r="I724" t="s">
        <v>103</v>
      </c>
      <c r="J724">
        <v>7470</v>
      </c>
      <c r="K724" t="s">
        <v>104</v>
      </c>
      <c r="N724" s="1">
        <v>45560</v>
      </c>
      <c r="O724">
        <v>3580978</v>
      </c>
      <c r="P724" t="s">
        <v>257</v>
      </c>
      <c r="Q724">
        <v>1647617</v>
      </c>
      <c r="R724" t="s">
        <v>3102</v>
      </c>
      <c r="S724" t="s">
        <v>3103</v>
      </c>
      <c r="T724" t="s">
        <v>3104</v>
      </c>
      <c r="U724" s="1">
        <v>37677</v>
      </c>
      <c r="V724">
        <v>0</v>
      </c>
      <c r="Z724" t="s">
        <v>88</v>
      </c>
      <c r="AA724">
        <v>70</v>
      </c>
      <c r="AB724" t="s">
        <v>48</v>
      </c>
      <c r="AC724" t="s">
        <v>3105</v>
      </c>
      <c r="AF724" s="2">
        <v>45561.005753854166</v>
      </c>
      <c r="AG724" t="s">
        <v>3106</v>
      </c>
      <c r="AH724" t="s">
        <v>111</v>
      </c>
      <c r="AK724" t="b">
        <v>0</v>
      </c>
      <c r="AL724" t="b">
        <v>0</v>
      </c>
      <c r="AM724" s="1">
        <v>45561</v>
      </c>
    </row>
    <row r="725" spans="1:39" x14ac:dyDescent="0.2">
      <c r="A725">
        <v>3292801</v>
      </c>
      <c r="B725" t="s">
        <v>3107</v>
      </c>
      <c r="C725" t="s">
        <v>40</v>
      </c>
      <c r="D725">
        <v>21.65</v>
      </c>
      <c r="E725">
        <v>20</v>
      </c>
      <c r="F725">
        <v>1.65</v>
      </c>
      <c r="G725">
        <v>0</v>
      </c>
      <c r="H725" t="s">
        <v>102</v>
      </c>
      <c r="I725" t="s">
        <v>103</v>
      </c>
      <c r="J725">
        <v>6372</v>
      </c>
      <c r="K725" t="s">
        <v>104</v>
      </c>
      <c r="N725" s="1">
        <v>45560</v>
      </c>
      <c r="O725">
        <v>3580959</v>
      </c>
      <c r="P725" t="s">
        <v>257</v>
      </c>
      <c r="Q725">
        <v>1646768</v>
      </c>
      <c r="R725" t="s">
        <v>258</v>
      </c>
      <c r="S725" t="s">
        <v>259</v>
      </c>
      <c r="T725" t="s">
        <v>260</v>
      </c>
      <c r="U725" s="1">
        <v>28212</v>
      </c>
      <c r="V725">
        <v>0</v>
      </c>
      <c r="Z725" t="s">
        <v>88</v>
      </c>
      <c r="AA725">
        <v>70</v>
      </c>
      <c r="AB725" t="s">
        <v>48</v>
      </c>
      <c r="AC725" t="s">
        <v>3108</v>
      </c>
      <c r="AF725" s="2">
        <v>45560.999030277781</v>
      </c>
      <c r="AG725" t="s">
        <v>3109</v>
      </c>
      <c r="AH725" t="s">
        <v>111</v>
      </c>
      <c r="AK725" t="b">
        <v>0</v>
      </c>
      <c r="AL725" t="b">
        <v>0</v>
      </c>
      <c r="AM725" s="1">
        <v>45560</v>
      </c>
    </row>
    <row r="726" spans="1:39" x14ac:dyDescent="0.2">
      <c r="A726">
        <v>3292786</v>
      </c>
      <c r="B726" t="s">
        <v>3110</v>
      </c>
      <c r="C726" t="s">
        <v>40</v>
      </c>
      <c r="D726">
        <v>124.49</v>
      </c>
      <c r="E726">
        <v>115</v>
      </c>
      <c r="F726">
        <v>9.49</v>
      </c>
      <c r="G726">
        <v>0</v>
      </c>
      <c r="H726" t="s">
        <v>102</v>
      </c>
      <c r="I726" t="s">
        <v>103</v>
      </c>
      <c r="J726">
        <v>2004</v>
      </c>
      <c r="K726" t="s">
        <v>287</v>
      </c>
      <c r="N726" s="1">
        <v>45560</v>
      </c>
      <c r="O726">
        <v>3580944</v>
      </c>
      <c r="P726" t="s">
        <v>157</v>
      </c>
      <c r="Q726">
        <v>1647611</v>
      </c>
      <c r="R726" t="s">
        <v>288</v>
      </c>
      <c r="S726" t="s">
        <v>289</v>
      </c>
      <c r="T726" t="s">
        <v>290</v>
      </c>
      <c r="U726" s="1">
        <v>32670</v>
      </c>
      <c r="V726">
        <v>0</v>
      </c>
      <c r="Z726" t="s">
        <v>88</v>
      </c>
      <c r="AA726">
        <v>70</v>
      </c>
      <c r="AB726" t="s">
        <v>48</v>
      </c>
      <c r="AC726" t="s">
        <v>3111</v>
      </c>
      <c r="AF726" s="2">
        <v>45560.993258483795</v>
      </c>
      <c r="AG726" t="s">
        <v>3112</v>
      </c>
      <c r="AH726" t="s">
        <v>128</v>
      </c>
      <c r="AI726" t="s">
        <v>150</v>
      </c>
      <c r="AJ726" t="s">
        <v>130</v>
      </c>
      <c r="AK726" t="b">
        <v>0</v>
      </c>
      <c r="AL726" t="b">
        <v>0</v>
      </c>
      <c r="AM726" s="1">
        <v>45560</v>
      </c>
    </row>
    <row r="727" spans="1:39" x14ac:dyDescent="0.2">
      <c r="A727">
        <v>3292745</v>
      </c>
      <c r="B727" t="s">
        <v>3113</v>
      </c>
      <c r="C727" t="s">
        <v>40</v>
      </c>
      <c r="D727">
        <v>150</v>
      </c>
      <c r="E727">
        <v>150</v>
      </c>
      <c r="F727">
        <v>0</v>
      </c>
      <c r="G727">
        <v>0</v>
      </c>
      <c r="H727" t="s">
        <v>102</v>
      </c>
      <c r="I727" t="s">
        <v>103</v>
      </c>
      <c r="J727">
        <v>2311</v>
      </c>
      <c r="K727" t="s">
        <v>104</v>
      </c>
      <c r="N727" s="1">
        <v>45560</v>
      </c>
      <c r="O727">
        <v>3580898</v>
      </c>
      <c r="P727" t="s">
        <v>3114</v>
      </c>
      <c r="Q727">
        <v>1552619</v>
      </c>
      <c r="R727" t="s">
        <v>3115</v>
      </c>
      <c r="S727" t="s">
        <v>197</v>
      </c>
      <c r="T727" t="s">
        <v>3116</v>
      </c>
      <c r="U727" s="1">
        <v>35740</v>
      </c>
      <c r="V727">
        <v>0</v>
      </c>
      <c r="Z727" t="s">
        <v>47</v>
      </c>
      <c r="AA727">
        <v>70</v>
      </c>
      <c r="AB727" t="s">
        <v>48</v>
      </c>
      <c r="AC727" t="s">
        <v>3117</v>
      </c>
      <c r="AF727" s="2">
        <v>45560.974785532409</v>
      </c>
      <c r="AG727" t="s">
        <v>3118</v>
      </c>
      <c r="AH727" t="s">
        <v>403</v>
      </c>
      <c r="AK727" t="b">
        <v>0</v>
      </c>
      <c r="AL727" t="b">
        <v>0</v>
      </c>
      <c r="AM727" s="1">
        <v>45560</v>
      </c>
    </row>
    <row r="728" spans="1:39" x14ac:dyDescent="0.2">
      <c r="A728">
        <v>3292705</v>
      </c>
      <c r="B728" t="s">
        <v>3119</v>
      </c>
      <c r="C728" t="s">
        <v>40</v>
      </c>
      <c r="D728">
        <v>10</v>
      </c>
      <c r="E728">
        <v>10</v>
      </c>
      <c r="F728">
        <v>0</v>
      </c>
      <c r="G728">
        <v>0</v>
      </c>
      <c r="H728" t="s">
        <v>102</v>
      </c>
      <c r="I728" t="s">
        <v>103</v>
      </c>
      <c r="J728">
        <v>8964</v>
      </c>
      <c r="K728" t="s">
        <v>104</v>
      </c>
      <c r="N728" s="1">
        <v>45560</v>
      </c>
      <c r="O728">
        <v>3580851</v>
      </c>
      <c r="P728" t="s">
        <v>397</v>
      </c>
      <c r="Q728">
        <v>1621001</v>
      </c>
      <c r="R728" t="s">
        <v>3120</v>
      </c>
      <c r="S728" t="s">
        <v>3121</v>
      </c>
      <c r="T728" t="s">
        <v>3122</v>
      </c>
      <c r="U728" s="1">
        <v>36531</v>
      </c>
      <c r="V728">
        <v>0</v>
      </c>
      <c r="Z728" t="s">
        <v>47</v>
      </c>
      <c r="AA728">
        <v>70</v>
      </c>
      <c r="AB728" t="s">
        <v>48</v>
      </c>
      <c r="AC728" t="s">
        <v>3123</v>
      </c>
      <c r="AF728" s="2">
        <v>45560.961369629629</v>
      </c>
      <c r="AG728" t="s">
        <v>3124</v>
      </c>
      <c r="AH728" t="s">
        <v>403</v>
      </c>
      <c r="AK728" t="b">
        <v>0</v>
      </c>
      <c r="AL728" t="b">
        <v>0</v>
      </c>
      <c r="AM728" s="1">
        <v>45560</v>
      </c>
    </row>
    <row r="729" spans="1:39" x14ac:dyDescent="0.2">
      <c r="A729">
        <v>3292682</v>
      </c>
      <c r="B729" t="s">
        <v>3125</v>
      </c>
      <c r="C729" t="s">
        <v>40</v>
      </c>
      <c r="D729">
        <v>10</v>
      </c>
      <c r="E729">
        <v>10</v>
      </c>
      <c r="F729">
        <v>0</v>
      </c>
      <c r="G729">
        <v>0</v>
      </c>
      <c r="H729" t="s">
        <v>102</v>
      </c>
      <c r="I729" t="s">
        <v>103</v>
      </c>
      <c r="J729">
        <v>1175</v>
      </c>
      <c r="K729" t="s">
        <v>104</v>
      </c>
      <c r="N729" s="1">
        <v>45560</v>
      </c>
      <c r="O729">
        <v>3580826</v>
      </c>
      <c r="P729" t="s">
        <v>397</v>
      </c>
      <c r="Q729">
        <v>1552785</v>
      </c>
      <c r="R729" t="s">
        <v>800</v>
      </c>
      <c r="S729" t="s">
        <v>801</v>
      </c>
      <c r="T729" t="s">
        <v>802</v>
      </c>
      <c r="U729" s="1">
        <v>36675</v>
      </c>
      <c r="V729">
        <v>0</v>
      </c>
      <c r="Z729" t="s">
        <v>47</v>
      </c>
      <c r="AA729">
        <v>70</v>
      </c>
      <c r="AB729" t="s">
        <v>48</v>
      </c>
      <c r="AC729" t="s">
        <v>3126</v>
      </c>
      <c r="AF729" s="2">
        <v>45560.960929942128</v>
      </c>
      <c r="AG729" t="s">
        <v>3127</v>
      </c>
      <c r="AH729" t="s">
        <v>403</v>
      </c>
      <c r="AK729" t="b">
        <v>0</v>
      </c>
      <c r="AL729" t="b">
        <v>0</v>
      </c>
      <c r="AM729" s="1">
        <v>45560</v>
      </c>
    </row>
    <row r="730" spans="1:39" x14ac:dyDescent="0.2">
      <c r="A730">
        <v>3292590</v>
      </c>
      <c r="B730" t="s">
        <v>3128</v>
      </c>
      <c r="C730" t="s">
        <v>40</v>
      </c>
      <c r="D730">
        <v>2.78</v>
      </c>
      <c r="E730">
        <v>2.57</v>
      </c>
      <c r="F730">
        <v>0.21</v>
      </c>
      <c r="G730">
        <v>0</v>
      </c>
      <c r="H730" t="s">
        <v>102</v>
      </c>
      <c r="I730" t="s">
        <v>103</v>
      </c>
      <c r="J730">
        <v>6664</v>
      </c>
      <c r="K730" t="s">
        <v>104</v>
      </c>
      <c r="N730" s="1">
        <v>45560</v>
      </c>
      <c r="O730">
        <v>3580725</v>
      </c>
      <c r="P730" t="s">
        <v>3129</v>
      </c>
      <c r="Q730">
        <v>1564639</v>
      </c>
      <c r="R730" t="s">
        <v>1741</v>
      </c>
      <c r="S730" t="s">
        <v>1742</v>
      </c>
      <c r="T730" t="s">
        <v>1743</v>
      </c>
      <c r="U730" s="1">
        <v>36340</v>
      </c>
      <c r="V730">
        <v>0</v>
      </c>
      <c r="Z730" t="s">
        <v>88</v>
      </c>
      <c r="AA730">
        <v>70</v>
      </c>
      <c r="AB730" t="s">
        <v>48</v>
      </c>
      <c r="AC730" t="s">
        <v>3130</v>
      </c>
      <c r="AF730" s="2">
        <v>45560.959190208334</v>
      </c>
      <c r="AG730" t="s">
        <v>3131</v>
      </c>
      <c r="AH730" t="s">
        <v>50</v>
      </c>
      <c r="AI730" t="s">
        <v>150</v>
      </c>
      <c r="AJ730" t="s">
        <v>130</v>
      </c>
      <c r="AK730" t="b">
        <v>0</v>
      </c>
      <c r="AL730" t="b">
        <v>0</v>
      </c>
      <c r="AM730" s="1">
        <v>45560</v>
      </c>
    </row>
    <row r="731" spans="1:39" x14ac:dyDescent="0.2">
      <c r="A731">
        <v>3292538</v>
      </c>
      <c r="B731" t="s">
        <v>3132</v>
      </c>
      <c r="C731" t="s">
        <v>40</v>
      </c>
      <c r="D731">
        <v>28.14</v>
      </c>
      <c r="E731">
        <v>26</v>
      </c>
      <c r="F731">
        <v>2.14</v>
      </c>
      <c r="G731">
        <v>0</v>
      </c>
      <c r="H731" t="s">
        <v>102</v>
      </c>
      <c r="I731" t="s">
        <v>103</v>
      </c>
      <c r="J731">
        <v>615</v>
      </c>
      <c r="K731" t="s">
        <v>104</v>
      </c>
      <c r="N731" s="1">
        <v>45560</v>
      </c>
      <c r="O731">
        <v>3580669</v>
      </c>
      <c r="P731" t="s">
        <v>105</v>
      </c>
      <c r="Q731">
        <v>1647572</v>
      </c>
      <c r="R731" t="s">
        <v>1768</v>
      </c>
      <c r="S731" t="s">
        <v>1769</v>
      </c>
      <c r="T731" t="s">
        <v>1770</v>
      </c>
      <c r="U731" s="1">
        <v>40330</v>
      </c>
      <c r="V731">
        <v>0</v>
      </c>
      <c r="Z731" t="s">
        <v>88</v>
      </c>
      <c r="AA731">
        <v>70</v>
      </c>
      <c r="AB731" t="s">
        <v>48</v>
      </c>
      <c r="AC731" t="s">
        <v>3133</v>
      </c>
      <c r="AF731" s="2">
        <v>45560.945628194444</v>
      </c>
      <c r="AG731" t="s">
        <v>3134</v>
      </c>
      <c r="AH731" t="s">
        <v>111</v>
      </c>
      <c r="AK731" t="b">
        <v>0</v>
      </c>
      <c r="AL731" t="b">
        <v>0</v>
      </c>
      <c r="AM731" s="1">
        <v>45560</v>
      </c>
    </row>
    <row r="732" spans="1:39" x14ac:dyDescent="0.2">
      <c r="A732">
        <v>3292523</v>
      </c>
      <c r="B732" t="s">
        <v>3135</v>
      </c>
      <c r="C732" t="s">
        <v>40</v>
      </c>
      <c r="D732">
        <v>124.49</v>
      </c>
      <c r="E732">
        <v>115</v>
      </c>
      <c r="F732">
        <v>9.49</v>
      </c>
      <c r="G732">
        <v>0</v>
      </c>
      <c r="H732" t="s">
        <v>102</v>
      </c>
      <c r="I732" t="s">
        <v>103</v>
      </c>
      <c r="J732">
        <v>7975</v>
      </c>
      <c r="K732" t="s">
        <v>104</v>
      </c>
      <c r="N732" s="1">
        <v>45560</v>
      </c>
      <c r="O732">
        <v>3580650</v>
      </c>
      <c r="P732" t="s">
        <v>157</v>
      </c>
      <c r="Q732">
        <v>1647537</v>
      </c>
      <c r="R732" t="s">
        <v>325</v>
      </c>
      <c r="S732" t="s">
        <v>326</v>
      </c>
      <c r="T732" t="s">
        <v>327</v>
      </c>
      <c r="U732" s="1">
        <v>38781</v>
      </c>
      <c r="V732">
        <v>0</v>
      </c>
      <c r="Z732" t="s">
        <v>88</v>
      </c>
      <c r="AA732">
        <v>70</v>
      </c>
      <c r="AB732" t="s">
        <v>48</v>
      </c>
      <c r="AC732" t="s">
        <v>3136</v>
      </c>
      <c r="AF732" s="2">
        <v>45560.941416504633</v>
      </c>
      <c r="AG732" t="s">
        <v>3137</v>
      </c>
      <c r="AH732" t="s">
        <v>128</v>
      </c>
      <c r="AI732" t="s">
        <v>150</v>
      </c>
      <c r="AJ732" t="s">
        <v>130</v>
      </c>
      <c r="AK732" t="b">
        <v>0</v>
      </c>
      <c r="AL732" t="b">
        <v>0</v>
      </c>
      <c r="AM732" s="1">
        <v>45560</v>
      </c>
    </row>
    <row r="733" spans="1:39" x14ac:dyDescent="0.2">
      <c r="A733">
        <v>3292465</v>
      </c>
      <c r="B733" t="s">
        <v>3138</v>
      </c>
      <c r="C733" t="s">
        <v>40</v>
      </c>
      <c r="D733">
        <v>0</v>
      </c>
      <c r="E733">
        <v>0</v>
      </c>
      <c r="F733">
        <v>0</v>
      </c>
      <c r="G733">
        <v>0</v>
      </c>
      <c r="H733" t="s">
        <v>41</v>
      </c>
      <c r="I733" t="s">
        <v>42</v>
      </c>
      <c r="N733" s="1">
        <v>45560</v>
      </c>
      <c r="O733">
        <v>3580588</v>
      </c>
      <c r="P733" t="s">
        <v>58</v>
      </c>
      <c r="Q733">
        <v>954290</v>
      </c>
      <c r="R733" t="s">
        <v>475</v>
      </c>
      <c r="S733" t="s">
        <v>1915</v>
      </c>
      <c r="T733" t="s">
        <v>1916</v>
      </c>
      <c r="U733" s="1">
        <v>35152</v>
      </c>
      <c r="V733">
        <v>0</v>
      </c>
      <c r="Z733" t="s">
        <v>1917</v>
      </c>
      <c r="AA733">
        <v>70</v>
      </c>
      <c r="AB733" t="s">
        <v>48</v>
      </c>
      <c r="AF733" s="2">
        <v>45560.917835439817</v>
      </c>
      <c r="AG733" t="s">
        <v>3139</v>
      </c>
      <c r="AH733" t="s">
        <v>50</v>
      </c>
      <c r="AK733" t="b">
        <v>0</v>
      </c>
      <c r="AL733" t="b">
        <v>0</v>
      </c>
      <c r="AM733" s="1">
        <v>45560</v>
      </c>
    </row>
    <row r="734" spans="1:39" x14ac:dyDescent="0.2">
      <c r="A734">
        <v>3292452</v>
      </c>
      <c r="B734" t="s">
        <v>3140</v>
      </c>
      <c r="C734" t="s">
        <v>40</v>
      </c>
      <c r="D734">
        <v>0.93</v>
      </c>
      <c r="E734">
        <v>0.86</v>
      </c>
      <c r="F734">
        <v>7.0000000000000007E-2</v>
      </c>
      <c r="G734">
        <v>0</v>
      </c>
      <c r="H734" t="s">
        <v>102</v>
      </c>
      <c r="I734" t="s">
        <v>103</v>
      </c>
      <c r="J734">
        <v>5005</v>
      </c>
      <c r="K734" t="s">
        <v>113</v>
      </c>
      <c r="N734" s="1">
        <v>45560</v>
      </c>
      <c r="O734">
        <v>3580573</v>
      </c>
      <c r="P734" t="s">
        <v>3141</v>
      </c>
      <c r="Q734">
        <v>1640224</v>
      </c>
      <c r="R734" t="s">
        <v>2032</v>
      </c>
      <c r="S734" t="s">
        <v>2033</v>
      </c>
      <c r="U734" s="1">
        <v>30261</v>
      </c>
      <c r="V734">
        <v>0</v>
      </c>
      <c r="Z734" t="s">
        <v>88</v>
      </c>
      <c r="AA734">
        <v>70</v>
      </c>
      <c r="AB734" t="s">
        <v>48</v>
      </c>
      <c r="AC734" t="s">
        <v>3142</v>
      </c>
      <c r="AF734" s="2">
        <v>45560.91207175926</v>
      </c>
      <c r="AG734" t="s">
        <v>3143</v>
      </c>
      <c r="AH734" t="s">
        <v>50</v>
      </c>
      <c r="AI734" t="s">
        <v>390</v>
      </c>
      <c r="AJ734" t="s">
        <v>130</v>
      </c>
      <c r="AK734" t="b">
        <v>0</v>
      </c>
      <c r="AL734" t="b">
        <v>0</v>
      </c>
      <c r="AM734" s="1">
        <v>45560</v>
      </c>
    </row>
    <row r="735" spans="1:39" x14ac:dyDescent="0.2">
      <c r="A735">
        <v>3292401</v>
      </c>
      <c r="B735" t="s">
        <v>3144</v>
      </c>
      <c r="C735" t="s">
        <v>40</v>
      </c>
      <c r="D735">
        <v>2700.84</v>
      </c>
      <c r="E735">
        <v>2495</v>
      </c>
      <c r="F735">
        <v>205.84</v>
      </c>
      <c r="G735">
        <v>0</v>
      </c>
      <c r="H735" t="s">
        <v>102</v>
      </c>
      <c r="I735" t="s">
        <v>103</v>
      </c>
      <c r="J735">
        <v>1004</v>
      </c>
      <c r="K735" t="s">
        <v>287</v>
      </c>
      <c r="N735" s="1">
        <v>45560</v>
      </c>
      <c r="O735">
        <v>3580516</v>
      </c>
      <c r="P735" t="s">
        <v>3145</v>
      </c>
      <c r="Q735">
        <v>1645240</v>
      </c>
      <c r="R735" t="s">
        <v>3146</v>
      </c>
      <c r="S735" t="s">
        <v>3147</v>
      </c>
      <c r="T735" t="s">
        <v>3148</v>
      </c>
      <c r="U735" s="1">
        <v>32512</v>
      </c>
      <c r="V735">
        <v>0</v>
      </c>
      <c r="Z735" t="s">
        <v>88</v>
      </c>
      <c r="AA735">
        <v>70</v>
      </c>
      <c r="AB735" t="s">
        <v>48</v>
      </c>
      <c r="AC735" t="s">
        <v>3149</v>
      </c>
      <c r="AF735" s="2">
        <v>45560.895683194445</v>
      </c>
      <c r="AG735" t="s">
        <v>3150</v>
      </c>
      <c r="AH735" t="s">
        <v>128</v>
      </c>
      <c r="AI735" t="s">
        <v>390</v>
      </c>
      <c r="AJ735" t="s">
        <v>1191</v>
      </c>
      <c r="AK735" t="b">
        <v>0</v>
      </c>
      <c r="AL735" t="b">
        <v>0</v>
      </c>
      <c r="AM735" s="1">
        <v>45560</v>
      </c>
    </row>
    <row r="736" spans="1:39" x14ac:dyDescent="0.2">
      <c r="A736">
        <v>3292398</v>
      </c>
      <c r="B736" t="s">
        <v>3151</v>
      </c>
      <c r="C736" t="s">
        <v>40</v>
      </c>
      <c r="D736">
        <v>400</v>
      </c>
      <c r="E736">
        <v>400</v>
      </c>
      <c r="F736">
        <v>0</v>
      </c>
      <c r="G736">
        <v>0</v>
      </c>
      <c r="H736" t="s">
        <v>102</v>
      </c>
      <c r="I736" t="s">
        <v>103</v>
      </c>
      <c r="J736">
        <v>1000</v>
      </c>
      <c r="K736" t="s">
        <v>287</v>
      </c>
      <c r="N736" s="1">
        <v>45560</v>
      </c>
      <c r="O736">
        <v>3580513</v>
      </c>
      <c r="P736" t="s">
        <v>3152</v>
      </c>
      <c r="Q736">
        <v>1607961</v>
      </c>
      <c r="R736" t="s">
        <v>2992</v>
      </c>
      <c r="S736" t="s">
        <v>388</v>
      </c>
      <c r="T736" t="s">
        <v>2993</v>
      </c>
      <c r="U736" s="1">
        <v>30577</v>
      </c>
      <c r="V736">
        <v>0</v>
      </c>
      <c r="Z736" t="s">
        <v>47</v>
      </c>
      <c r="AA736">
        <v>70</v>
      </c>
      <c r="AB736" t="s">
        <v>48</v>
      </c>
      <c r="AC736" t="s">
        <v>3153</v>
      </c>
      <c r="AF736" s="2">
        <v>45560.892833449077</v>
      </c>
      <c r="AG736" t="s">
        <v>3154</v>
      </c>
      <c r="AH736" t="s">
        <v>403</v>
      </c>
      <c r="AK736" t="b">
        <v>0</v>
      </c>
      <c r="AL736" t="b">
        <v>0</v>
      </c>
      <c r="AM736" s="1">
        <v>45560</v>
      </c>
    </row>
    <row r="737" spans="1:39" x14ac:dyDescent="0.2">
      <c r="A737">
        <v>3292371</v>
      </c>
      <c r="B737" t="s">
        <v>3155</v>
      </c>
      <c r="C737" t="s">
        <v>40</v>
      </c>
      <c r="D737">
        <v>3.76</v>
      </c>
      <c r="E737">
        <v>3.76</v>
      </c>
      <c r="F737">
        <v>0</v>
      </c>
      <c r="G737">
        <v>0</v>
      </c>
      <c r="H737" t="s">
        <v>41</v>
      </c>
      <c r="I737" t="s">
        <v>42</v>
      </c>
      <c r="N737" s="1">
        <v>45560</v>
      </c>
      <c r="O737">
        <v>3580487</v>
      </c>
      <c r="P737" t="s">
        <v>1636</v>
      </c>
      <c r="Q737">
        <v>1642994</v>
      </c>
      <c r="R737" t="s">
        <v>280</v>
      </c>
      <c r="S737" t="s">
        <v>107</v>
      </c>
      <c r="T737" t="s">
        <v>1873</v>
      </c>
      <c r="U737" s="1">
        <v>25752</v>
      </c>
      <c r="V737">
        <v>0</v>
      </c>
      <c r="Z737" t="s">
        <v>47</v>
      </c>
      <c r="AA737">
        <v>70</v>
      </c>
      <c r="AB737" t="s">
        <v>48</v>
      </c>
      <c r="AF737" s="2">
        <v>45560.888279398147</v>
      </c>
      <c r="AG737" t="s">
        <v>3156</v>
      </c>
      <c r="AH737" t="s">
        <v>50</v>
      </c>
      <c r="AK737" t="b">
        <v>0</v>
      </c>
      <c r="AL737" t="b">
        <v>0</v>
      </c>
      <c r="AM737" s="1">
        <v>45560</v>
      </c>
    </row>
    <row r="738" spans="1:39" x14ac:dyDescent="0.2">
      <c r="A738">
        <v>3292349</v>
      </c>
      <c r="B738" t="s">
        <v>3157</v>
      </c>
      <c r="C738" t="s">
        <v>40</v>
      </c>
      <c r="D738">
        <v>64.95</v>
      </c>
      <c r="E738">
        <v>60</v>
      </c>
      <c r="F738">
        <v>4.95</v>
      </c>
      <c r="G738">
        <v>0</v>
      </c>
      <c r="H738" t="s">
        <v>121</v>
      </c>
      <c r="I738" t="s">
        <v>42</v>
      </c>
      <c r="N738" s="1">
        <v>45560</v>
      </c>
      <c r="O738">
        <v>3580459</v>
      </c>
      <c r="P738" t="s">
        <v>3158</v>
      </c>
      <c r="Q738">
        <v>1446954</v>
      </c>
      <c r="R738" t="s">
        <v>516</v>
      </c>
      <c r="S738" t="s">
        <v>3159</v>
      </c>
      <c r="T738" t="s">
        <v>3160</v>
      </c>
      <c r="U738" s="1">
        <v>25953</v>
      </c>
      <c r="V738">
        <v>0</v>
      </c>
      <c r="Z738" t="s">
        <v>88</v>
      </c>
      <c r="AA738">
        <v>70</v>
      </c>
      <c r="AB738" t="s">
        <v>48</v>
      </c>
      <c r="AF738" s="2">
        <v>45560.877229004633</v>
      </c>
      <c r="AG738" t="s">
        <v>3161</v>
      </c>
      <c r="AH738" t="s">
        <v>128</v>
      </c>
      <c r="AI738" t="s">
        <v>150</v>
      </c>
      <c r="AJ738" t="s">
        <v>2270</v>
      </c>
      <c r="AK738" t="b">
        <v>1</v>
      </c>
      <c r="AL738" t="b">
        <v>0</v>
      </c>
      <c r="AM738" s="1">
        <v>45560</v>
      </c>
    </row>
    <row r="739" spans="1:39" x14ac:dyDescent="0.2">
      <c r="A739">
        <v>3292323</v>
      </c>
      <c r="B739" t="s">
        <v>3162</v>
      </c>
      <c r="C739" t="s">
        <v>40</v>
      </c>
      <c r="D739">
        <v>64.95</v>
      </c>
      <c r="E739">
        <v>60</v>
      </c>
      <c r="F739">
        <v>4.95</v>
      </c>
      <c r="G739">
        <v>0</v>
      </c>
      <c r="H739" t="s">
        <v>102</v>
      </c>
      <c r="I739" t="s">
        <v>103</v>
      </c>
      <c r="J739">
        <v>3931</v>
      </c>
      <c r="K739" t="s">
        <v>113</v>
      </c>
      <c r="N739" s="1">
        <v>45560</v>
      </c>
      <c r="O739">
        <v>3580433</v>
      </c>
      <c r="P739" t="s">
        <v>2345</v>
      </c>
      <c r="Q739">
        <v>1446954</v>
      </c>
      <c r="R739" t="s">
        <v>516</v>
      </c>
      <c r="S739" t="s">
        <v>3159</v>
      </c>
      <c r="T739" t="s">
        <v>3160</v>
      </c>
      <c r="U739" s="1">
        <v>25953</v>
      </c>
      <c r="V739">
        <v>0</v>
      </c>
      <c r="Z739" t="s">
        <v>88</v>
      </c>
      <c r="AA739">
        <v>70</v>
      </c>
      <c r="AB739" t="s">
        <v>48</v>
      </c>
      <c r="AC739" t="s">
        <v>3163</v>
      </c>
      <c r="AF739" s="2">
        <v>45560.869350462963</v>
      </c>
      <c r="AG739" t="s">
        <v>3164</v>
      </c>
      <c r="AH739" t="s">
        <v>171</v>
      </c>
      <c r="AI739" t="s">
        <v>150</v>
      </c>
      <c r="AJ739" t="s">
        <v>2270</v>
      </c>
      <c r="AK739" t="b">
        <v>1</v>
      </c>
      <c r="AL739" t="b">
        <v>0</v>
      </c>
      <c r="AM739" s="1">
        <v>45560</v>
      </c>
    </row>
    <row r="740" spans="1:39" x14ac:dyDescent="0.2">
      <c r="A740">
        <v>3292003</v>
      </c>
      <c r="B740" t="s">
        <v>3165</v>
      </c>
      <c r="C740" t="s">
        <v>40</v>
      </c>
      <c r="D740">
        <v>5.94</v>
      </c>
      <c r="E740">
        <v>5.49</v>
      </c>
      <c r="F740">
        <v>0.45</v>
      </c>
      <c r="G740">
        <v>0</v>
      </c>
      <c r="H740" t="s">
        <v>41</v>
      </c>
      <c r="I740" t="s">
        <v>42</v>
      </c>
      <c r="N740" s="1">
        <v>45560</v>
      </c>
      <c r="O740">
        <v>3580080</v>
      </c>
      <c r="P740" t="s">
        <v>3166</v>
      </c>
      <c r="Q740">
        <v>1451698</v>
      </c>
      <c r="R740" t="s">
        <v>764</v>
      </c>
      <c r="S740" t="s">
        <v>765</v>
      </c>
      <c r="T740" t="s">
        <v>766</v>
      </c>
      <c r="U740" s="1">
        <v>37312</v>
      </c>
      <c r="V740">
        <v>0</v>
      </c>
      <c r="Z740" t="s">
        <v>47</v>
      </c>
      <c r="AA740">
        <v>70</v>
      </c>
      <c r="AB740" t="s">
        <v>48</v>
      </c>
      <c r="AF740" s="2">
        <v>45560.768363773146</v>
      </c>
      <c r="AG740" t="s">
        <v>3167</v>
      </c>
      <c r="AH740" t="s">
        <v>50</v>
      </c>
      <c r="AK740" t="b">
        <v>0</v>
      </c>
      <c r="AL740" t="b">
        <v>0</v>
      </c>
      <c r="AM740" s="1">
        <v>45560</v>
      </c>
    </row>
    <row r="741" spans="1:39" x14ac:dyDescent="0.2">
      <c r="A741">
        <v>3290969</v>
      </c>
      <c r="B741" t="s">
        <v>3168</v>
      </c>
      <c r="C741" t="s">
        <v>40</v>
      </c>
      <c r="D741">
        <v>26.49</v>
      </c>
      <c r="E741">
        <v>26.49</v>
      </c>
      <c r="F741">
        <v>0</v>
      </c>
      <c r="G741">
        <v>0</v>
      </c>
      <c r="H741" t="s">
        <v>41</v>
      </c>
      <c r="I741" t="s">
        <v>42</v>
      </c>
      <c r="N741" s="1">
        <v>45560</v>
      </c>
      <c r="O741">
        <v>3578874</v>
      </c>
      <c r="P741" t="s">
        <v>3169</v>
      </c>
      <c r="Q741">
        <v>1561269</v>
      </c>
      <c r="R741" t="s">
        <v>213</v>
      </c>
      <c r="S741" t="s">
        <v>167</v>
      </c>
      <c r="T741" t="s">
        <v>214</v>
      </c>
      <c r="U741" s="1">
        <v>27050</v>
      </c>
      <c r="V741">
        <v>0</v>
      </c>
      <c r="Z741" t="s">
        <v>47</v>
      </c>
      <c r="AA741">
        <v>70</v>
      </c>
      <c r="AB741" t="s">
        <v>48</v>
      </c>
      <c r="AF741" s="2">
        <v>45560.539484293979</v>
      </c>
      <c r="AG741" t="s">
        <v>3170</v>
      </c>
      <c r="AH741" t="s">
        <v>50</v>
      </c>
      <c r="AK741" t="b">
        <v>0</v>
      </c>
      <c r="AL741" t="b">
        <v>0</v>
      </c>
      <c r="AM741" s="1">
        <v>45560</v>
      </c>
    </row>
    <row r="742" spans="1:39" x14ac:dyDescent="0.2">
      <c r="A742">
        <v>3290488</v>
      </c>
      <c r="B742" t="s">
        <v>3171</v>
      </c>
      <c r="C742" t="s">
        <v>40</v>
      </c>
      <c r="D742">
        <v>35.07</v>
      </c>
      <c r="E742">
        <v>32.4</v>
      </c>
      <c r="F742">
        <v>2.67</v>
      </c>
      <c r="G742">
        <v>0</v>
      </c>
      <c r="H742" t="s">
        <v>102</v>
      </c>
      <c r="I742" t="s">
        <v>103</v>
      </c>
      <c r="J742">
        <v>6755</v>
      </c>
      <c r="K742" t="s">
        <v>104</v>
      </c>
      <c r="N742" s="1">
        <v>45560</v>
      </c>
      <c r="O742">
        <v>3578352</v>
      </c>
      <c r="P742" t="s">
        <v>165</v>
      </c>
      <c r="Q742">
        <v>1631156</v>
      </c>
      <c r="R742" t="s">
        <v>3172</v>
      </c>
      <c r="S742" t="s">
        <v>3173</v>
      </c>
      <c r="T742" t="s">
        <v>3174</v>
      </c>
      <c r="U742" s="1">
        <v>38276</v>
      </c>
      <c r="V742">
        <v>3.6</v>
      </c>
      <c r="X742" t="s">
        <v>273</v>
      </c>
      <c r="Y742" t="s">
        <v>273</v>
      </c>
      <c r="Z742" t="s">
        <v>88</v>
      </c>
      <c r="AA742">
        <v>70</v>
      </c>
      <c r="AB742" t="s">
        <v>48</v>
      </c>
      <c r="AC742" t="s">
        <v>3175</v>
      </c>
      <c r="AF742" s="2">
        <v>45560.208874363423</v>
      </c>
      <c r="AG742" t="s">
        <v>3176</v>
      </c>
      <c r="AH742" t="s">
        <v>171</v>
      </c>
      <c r="AI742" t="s">
        <v>150</v>
      </c>
      <c r="AJ742" t="s">
        <v>130</v>
      </c>
      <c r="AK742" t="b">
        <v>0</v>
      </c>
      <c r="AL742" t="b">
        <v>0</v>
      </c>
      <c r="AM742" s="1">
        <v>45560</v>
      </c>
    </row>
    <row r="743" spans="1:39" x14ac:dyDescent="0.2">
      <c r="A743">
        <v>3290486</v>
      </c>
      <c r="B743" t="s">
        <v>3177</v>
      </c>
      <c r="C743" t="s">
        <v>40</v>
      </c>
      <c r="D743">
        <v>43.3</v>
      </c>
      <c r="E743">
        <v>40</v>
      </c>
      <c r="F743">
        <v>3.3</v>
      </c>
      <c r="G743">
        <v>0</v>
      </c>
      <c r="H743" t="s">
        <v>102</v>
      </c>
      <c r="I743" t="s">
        <v>103</v>
      </c>
      <c r="J743">
        <v>8964</v>
      </c>
      <c r="K743" t="s">
        <v>104</v>
      </c>
      <c r="N743" s="1">
        <v>45560</v>
      </c>
      <c r="O743">
        <v>3578350</v>
      </c>
      <c r="P743" t="s">
        <v>165</v>
      </c>
      <c r="Q743">
        <v>1621001</v>
      </c>
      <c r="R743" t="s">
        <v>3120</v>
      </c>
      <c r="S743" t="s">
        <v>3121</v>
      </c>
      <c r="T743" t="s">
        <v>3122</v>
      </c>
      <c r="U743" s="1">
        <v>36531</v>
      </c>
      <c r="V743">
        <v>0</v>
      </c>
      <c r="Z743" t="s">
        <v>88</v>
      </c>
      <c r="AA743">
        <v>70</v>
      </c>
      <c r="AB743" t="s">
        <v>48</v>
      </c>
      <c r="AC743" t="s">
        <v>3178</v>
      </c>
      <c r="AF743" s="2">
        <v>45560.208839085652</v>
      </c>
      <c r="AG743" t="s">
        <v>3179</v>
      </c>
      <c r="AH743" t="s">
        <v>171</v>
      </c>
      <c r="AI743" t="s">
        <v>150</v>
      </c>
      <c r="AJ743" t="s">
        <v>130</v>
      </c>
      <c r="AK743" t="b">
        <v>0</v>
      </c>
      <c r="AL743" t="b">
        <v>0</v>
      </c>
      <c r="AM743" s="1">
        <v>45560</v>
      </c>
    </row>
    <row r="744" spans="1:39" x14ac:dyDescent="0.2">
      <c r="A744">
        <v>3290485</v>
      </c>
      <c r="B744" t="s">
        <v>3180</v>
      </c>
      <c r="C744" t="s">
        <v>40</v>
      </c>
      <c r="D744">
        <v>38.97</v>
      </c>
      <c r="E744">
        <v>36</v>
      </c>
      <c r="F744">
        <v>2.97</v>
      </c>
      <c r="G744">
        <v>0</v>
      </c>
      <c r="H744" t="s">
        <v>102</v>
      </c>
      <c r="I744" t="s">
        <v>103</v>
      </c>
      <c r="J744">
        <v>9289</v>
      </c>
      <c r="K744" t="s">
        <v>104</v>
      </c>
      <c r="N744" s="1">
        <v>45560</v>
      </c>
      <c r="O744">
        <v>3578349</v>
      </c>
      <c r="P744" t="s">
        <v>165</v>
      </c>
      <c r="Q744">
        <v>1605244</v>
      </c>
      <c r="R744" t="s">
        <v>3181</v>
      </c>
      <c r="S744" t="s">
        <v>3182</v>
      </c>
      <c r="T744" t="s">
        <v>3183</v>
      </c>
      <c r="U744" s="1">
        <v>36470</v>
      </c>
      <c r="V744">
        <v>0</v>
      </c>
      <c r="Z744" t="s">
        <v>88</v>
      </c>
      <c r="AA744">
        <v>70</v>
      </c>
      <c r="AB744" t="s">
        <v>48</v>
      </c>
      <c r="AC744" t="s">
        <v>3184</v>
      </c>
      <c r="AF744" s="2">
        <v>45560.208819108797</v>
      </c>
      <c r="AG744" t="s">
        <v>3185</v>
      </c>
      <c r="AH744" t="s">
        <v>171</v>
      </c>
      <c r="AI744" t="s">
        <v>150</v>
      </c>
      <c r="AJ744" t="s">
        <v>130</v>
      </c>
      <c r="AK744" t="b">
        <v>0</v>
      </c>
      <c r="AL744" t="b">
        <v>0</v>
      </c>
      <c r="AM744" s="1">
        <v>45560</v>
      </c>
    </row>
    <row r="745" spans="1:39" x14ac:dyDescent="0.2">
      <c r="A745">
        <v>3290484</v>
      </c>
      <c r="B745" t="s">
        <v>3186</v>
      </c>
      <c r="C745" t="s">
        <v>40</v>
      </c>
      <c r="D745">
        <v>60.62</v>
      </c>
      <c r="E745">
        <v>56</v>
      </c>
      <c r="F745">
        <v>4.62</v>
      </c>
      <c r="G745">
        <v>0</v>
      </c>
      <c r="H745" t="s">
        <v>102</v>
      </c>
      <c r="I745" t="s">
        <v>103</v>
      </c>
      <c r="J745">
        <v>1711</v>
      </c>
      <c r="K745" t="s">
        <v>104</v>
      </c>
      <c r="N745" s="1">
        <v>45560</v>
      </c>
      <c r="O745">
        <v>3578348</v>
      </c>
      <c r="P745" t="s">
        <v>235</v>
      </c>
      <c r="Q745">
        <v>1552071</v>
      </c>
      <c r="R745" t="s">
        <v>3187</v>
      </c>
      <c r="S745" t="s">
        <v>3188</v>
      </c>
      <c r="T745" t="s">
        <v>3189</v>
      </c>
      <c r="U745" s="1">
        <v>35613</v>
      </c>
      <c r="V745">
        <v>12</v>
      </c>
      <c r="X745" t="s">
        <v>126</v>
      </c>
      <c r="Y745" t="s">
        <v>126</v>
      </c>
      <c r="Z745" t="s">
        <v>88</v>
      </c>
      <c r="AA745">
        <v>70</v>
      </c>
      <c r="AB745" t="s">
        <v>48</v>
      </c>
      <c r="AC745" t="s">
        <v>3190</v>
      </c>
      <c r="AF745" s="2">
        <v>45560.208798310188</v>
      </c>
      <c r="AG745" t="s">
        <v>3191</v>
      </c>
      <c r="AH745" t="s">
        <v>171</v>
      </c>
      <c r="AI745" t="s">
        <v>129</v>
      </c>
      <c r="AJ745" t="s">
        <v>130</v>
      </c>
      <c r="AK745" t="b">
        <v>0</v>
      </c>
      <c r="AL745" t="b">
        <v>0</v>
      </c>
      <c r="AM745" s="1">
        <v>45560</v>
      </c>
    </row>
    <row r="746" spans="1:39" x14ac:dyDescent="0.2">
      <c r="A746">
        <v>3290476</v>
      </c>
      <c r="B746" t="s">
        <v>3192</v>
      </c>
      <c r="C746" t="s">
        <v>40</v>
      </c>
      <c r="D746">
        <v>150</v>
      </c>
      <c r="E746">
        <v>150</v>
      </c>
      <c r="F746">
        <v>0</v>
      </c>
      <c r="G746">
        <v>0</v>
      </c>
      <c r="H746" t="s">
        <v>102</v>
      </c>
      <c r="I746" t="s">
        <v>103</v>
      </c>
      <c r="J746">
        <v>8347</v>
      </c>
      <c r="K746" t="s">
        <v>104</v>
      </c>
      <c r="N746" s="1">
        <v>45559</v>
      </c>
      <c r="O746">
        <v>3578336</v>
      </c>
      <c r="P746" t="s">
        <v>3114</v>
      </c>
      <c r="Q746">
        <v>1647019</v>
      </c>
      <c r="R746" t="s">
        <v>70</v>
      </c>
      <c r="S746" t="s">
        <v>3193</v>
      </c>
      <c r="T746" t="s">
        <v>3194</v>
      </c>
      <c r="U746" s="1">
        <v>33120</v>
      </c>
      <c r="V746">
        <v>0</v>
      </c>
      <c r="Z746" t="s">
        <v>47</v>
      </c>
      <c r="AA746">
        <v>70</v>
      </c>
      <c r="AB746" t="s">
        <v>48</v>
      </c>
      <c r="AC746" t="s">
        <v>3195</v>
      </c>
      <c r="AF746" s="2">
        <v>45560.206942824072</v>
      </c>
      <c r="AG746" t="s">
        <v>3196</v>
      </c>
      <c r="AH746" t="s">
        <v>403</v>
      </c>
      <c r="AK746" t="b">
        <v>0</v>
      </c>
      <c r="AL746" t="b">
        <v>0</v>
      </c>
      <c r="AM746" s="1">
        <v>45560</v>
      </c>
    </row>
    <row r="747" spans="1:39" x14ac:dyDescent="0.2">
      <c r="A747">
        <v>3290332</v>
      </c>
      <c r="B747" t="s">
        <v>3197</v>
      </c>
      <c r="C747" t="s">
        <v>40</v>
      </c>
      <c r="D747">
        <v>10</v>
      </c>
      <c r="E747">
        <v>10</v>
      </c>
      <c r="F747">
        <v>0</v>
      </c>
      <c r="G747">
        <v>0</v>
      </c>
      <c r="H747" t="s">
        <v>102</v>
      </c>
      <c r="I747" t="s">
        <v>103</v>
      </c>
      <c r="J747">
        <v>9778</v>
      </c>
      <c r="K747" t="s">
        <v>113</v>
      </c>
      <c r="N747" s="1">
        <v>45559</v>
      </c>
      <c r="O747">
        <v>3578184</v>
      </c>
      <c r="P747" t="s">
        <v>397</v>
      </c>
      <c r="Q747">
        <v>1378583</v>
      </c>
      <c r="R747" t="s">
        <v>3198</v>
      </c>
      <c r="S747" t="s">
        <v>3199</v>
      </c>
      <c r="T747" t="s">
        <v>3200</v>
      </c>
      <c r="U747" s="1">
        <v>35736</v>
      </c>
      <c r="V747">
        <v>0</v>
      </c>
      <c r="Z747" t="s">
        <v>47</v>
      </c>
      <c r="AA747">
        <v>70</v>
      </c>
      <c r="AB747" t="s">
        <v>48</v>
      </c>
      <c r="AC747" t="s">
        <v>3201</v>
      </c>
      <c r="AF747" s="2">
        <v>45560.056753078701</v>
      </c>
      <c r="AG747" t="s">
        <v>3202</v>
      </c>
      <c r="AH747" t="s">
        <v>403</v>
      </c>
      <c r="AK747" t="b">
        <v>0</v>
      </c>
      <c r="AL747" t="b">
        <v>0</v>
      </c>
      <c r="AM747" s="1">
        <v>45560</v>
      </c>
    </row>
    <row r="748" spans="1:39" x14ac:dyDescent="0.2">
      <c r="A748">
        <v>3290313</v>
      </c>
      <c r="B748" t="s">
        <v>3203</v>
      </c>
      <c r="C748" t="s">
        <v>40</v>
      </c>
      <c r="D748">
        <v>6.5</v>
      </c>
      <c r="E748">
        <v>6</v>
      </c>
      <c r="F748">
        <v>0.5</v>
      </c>
      <c r="G748">
        <v>0</v>
      </c>
      <c r="H748" t="s">
        <v>41</v>
      </c>
      <c r="I748" t="s">
        <v>42</v>
      </c>
      <c r="N748" s="1">
        <v>45559</v>
      </c>
      <c r="O748">
        <v>3578161</v>
      </c>
      <c r="P748" t="s">
        <v>2023</v>
      </c>
      <c r="Q748">
        <v>1378583</v>
      </c>
      <c r="R748" t="s">
        <v>3198</v>
      </c>
      <c r="S748" t="s">
        <v>3199</v>
      </c>
      <c r="T748" t="s">
        <v>3200</v>
      </c>
      <c r="U748" s="1">
        <v>35736</v>
      </c>
      <c r="V748">
        <v>0</v>
      </c>
      <c r="Z748" t="s">
        <v>88</v>
      </c>
      <c r="AA748">
        <v>70</v>
      </c>
      <c r="AB748" t="s">
        <v>48</v>
      </c>
      <c r="AF748" s="2">
        <v>45560.03679648148</v>
      </c>
      <c r="AG748" t="s">
        <v>3204</v>
      </c>
      <c r="AH748" t="s">
        <v>50</v>
      </c>
      <c r="AK748" t="b">
        <v>0</v>
      </c>
      <c r="AL748" t="b">
        <v>0</v>
      </c>
      <c r="AM748" s="1">
        <v>45560</v>
      </c>
    </row>
    <row r="749" spans="1:39" x14ac:dyDescent="0.2">
      <c r="A749">
        <v>3290296</v>
      </c>
      <c r="B749" t="s">
        <v>3205</v>
      </c>
      <c r="C749" t="s">
        <v>40</v>
      </c>
      <c r="D749">
        <v>6.5</v>
      </c>
      <c r="E749">
        <v>6</v>
      </c>
      <c r="F749">
        <v>0.5</v>
      </c>
      <c r="G749">
        <v>0</v>
      </c>
      <c r="H749" t="s">
        <v>102</v>
      </c>
      <c r="I749" t="s">
        <v>103</v>
      </c>
      <c r="J749">
        <v>5560</v>
      </c>
      <c r="K749" t="s">
        <v>287</v>
      </c>
      <c r="N749" s="1">
        <v>45559</v>
      </c>
      <c r="O749">
        <v>3578143</v>
      </c>
      <c r="P749" t="s">
        <v>1105</v>
      </c>
      <c r="Q749">
        <v>1645991</v>
      </c>
      <c r="R749" t="s">
        <v>331</v>
      </c>
      <c r="S749" t="s">
        <v>3206</v>
      </c>
      <c r="T749" t="s">
        <v>3207</v>
      </c>
      <c r="U749" s="1">
        <v>36802</v>
      </c>
      <c r="V749">
        <v>0</v>
      </c>
      <c r="Z749" t="s">
        <v>88</v>
      </c>
      <c r="AA749">
        <v>70</v>
      </c>
      <c r="AB749" t="s">
        <v>48</v>
      </c>
      <c r="AC749" t="s">
        <v>3208</v>
      </c>
      <c r="AF749" s="2">
        <v>45560.022340127318</v>
      </c>
      <c r="AG749" t="s">
        <v>3209</v>
      </c>
      <c r="AH749" t="s">
        <v>50</v>
      </c>
      <c r="AK749" t="b">
        <v>0</v>
      </c>
      <c r="AL749" t="b">
        <v>0</v>
      </c>
      <c r="AM749" s="1">
        <v>45560</v>
      </c>
    </row>
    <row r="750" spans="1:39" x14ac:dyDescent="0.2">
      <c r="A750">
        <v>3290285</v>
      </c>
      <c r="B750" t="s">
        <v>3210</v>
      </c>
      <c r="C750" t="s">
        <v>40</v>
      </c>
      <c r="D750">
        <v>5.36</v>
      </c>
      <c r="E750">
        <v>4.95</v>
      </c>
      <c r="F750">
        <v>0.41</v>
      </c>
      <c r="G750">
        <v>0</v>
      </c>
      <c r="H750" t="s">
        <v>41</v>
      </c>
      <c r="I750" t="s">
        <v>42</v>
      </c>
      <c r="N750" s="1">
        <v>45559</v>
      </c>
      <c r="O750">
        <v>3578130</v>
      </c>
      <c r="P750" t="s">
        <v>1636</v>
      </c>
      <c r="Q750">
        <v>1452048</v>
      </c>
      <c r="R750" t="s">
        <v>697</v>
      </c>
      <c r="S750" t="s">
        <v>698</v>
      </c>
      <c r="T750" t="s">
        <v>699</v>
      </c>
      <c r="U750" s="1">
        <v>37861</v>
      </c>
      <c r="V750">
        <v>0</v>
      </c>
      <c r="Z750" t="s">
        <v>47</v>
      </c>
      <c r="AA750">
        <v>70</v>
      </c>
      <c r="AB750" t="s">
        <v>48</v>
      </c>
      <c r="AF750" s="2">
        <v>45560.016088506942</v>
      </c>
      <c r="AG750" t="s">
        <v>3211</v>
      </c>
      <c r="AH750" t="s">
        <v>50</v>
      </c>
      <c r="AK750" t="b">
        <v>0</v>
      </c>
      <c r="AL750" t="b">
        <v>0</v>
      </c>
      <c r="AM750" s="1">
        <v>45560</v>
      </c>
    </row>
    <row r="751" spans="1:39" x14ac:dyDescent="0.2">
      <c r="A751">
        <v>3290284</v>
      </c>
      <c r="B751" t="s">
        <v>3212</v>
      </c>
      <c r="C751" t="s">
        <v>40</v>
      </c>
      <c r="D751">
        <v>21.65</v>
      </c>
      <c r="E751">
        <v>20</v>
      </c>
      <c r="F751">
        <v>1.65</v>
      </c>
      <c r="G751">
        <v>0</v>
      </c>
      <c r="H751" t="s">
        <v>102</v>
      </c>
      <c r="I751" t="s">
        <v>103</v>
      </c>
      <c r="J751">
        <v>5560</v>
      </c>
      <c r="K751" t="s">
        <v>287</v>
      </c>
      <c r="N751" s="1">
        <v>45559</v>
      </c>
      <c r="O751">
        <v>3578128</v>
      </c>
      <c r="P751" t="s">
        <v>257</v>
      </c>
      <c r="Q751">
        <v>1645991</v>
      </c>
      <c r="R751" t="s">
        <v>331</v>
      </c>
      <c r="S751" t="s">
        <v>3206</v>
      </c>
      <c r="T751" t="s">
        <v>3207</v>
      </c>
      <c r="U751" s="1">
        <v>36802</v>
      </c>
      <c r="V751">
        <v>0</v>
      </c>
      <c r="Z751" t="s">
        <v>88</v>
      </c>
      <c r="AA751">
        <v>70</v>
      </c>
      <c r="AB751" t="s">
        <v>48</v>
      </c>
      <c r="AC751" t="s">
        <v>3213</v>
      </c>
      <c r="AF751" s="2">
        <v>45560.014065405092</v>
      </c>
      <c r="AG751" t="s">
        <v>3214</v>
      </c>
      <c r="AH751" t="s">
        <v>111</v>
      </c>
      <c r="AK751" t="b">
        <v>0</v>
      </c>
      <c r="AL751" t="b">
        <v>0</v>
      </c>
      <c r="AM751" s="1">
        <v>45560</v>
      </c>
    </row>
    <row r="752" spans="1:39" x14ac:dyDescent="0.2">
      <c r="A752">
        <v>3290247</v>
      </c>
      <c r="B752" t="s">
        <v>3215</v>
      </c>
      <c r="C752" t="s">
        <v>40</v>
      </c>
      <c r="D752">
        <v>27.06</v>
      </c>
      <c r="E752">
        <v>25</v>
      </c>
      <c r="F752">
        <v>2.06</v>
      </c>
      <c r="G752">
        <v>0</v>
      </c>
      <c r="H752" t="s">
        <v>41</v>
      </c>
      <c r="I752" t="s">
        <v>42</v>
      </c>
      <c r="N752" s="1">
        <v>45559</v>
      </c>
      <c r="O752">
        <v>3578092</v>
      </c>
      <c r="P752" t="s">
        <v>58</v>
      </c>
      <c r="Q752">
        <v>1646947</v>
      </c>
      <c r="R752" t="s">
        <v>3216</v>
      </c>
      <c r="S752" t="s">
        <v>1269</v>
      </c>
      <c r="T752" t="s">
        <v>3217</v>
      </c>
      <c r="U752" s="1">
        <v>30521</v>
      </c>
      <c r="V752">
        <v>0</v>
      </c>
      <c r="Z752" t="s">
        <v>88</v>
      </c>
      <c r="AA752">
        <v>70</v>
      </c>
      <c r="AB752" t="s">
        <v>48</v>
      </c>
      <c r="AF752" s="2">
        <v>45559.996243009256</v>
      </c>
      <c r="AG752" t="s">
        <v>3218</v>
      </c>
      <c r="AH752" t="s">
        <v>50</v>
      </c>
      <c r="AK752" t="b">
        <v>0</v>
      </c>
      <c r="AL752" t="b">
        <v>0</v>
      </c>
      <c r="AM752" s="1">
        <v>45559</v>
      </c>
    </row>
    <row r="753" spans="1:39" x14ac:dyDescent="0.2">
      <c r="A753">
        <v>3290218</v>
      </c>
      <c r="B753" t="s">
        <v>3219</v>
      </c>
      <c r="C753" t="s">
        <v>40</v>
      </c>
      <c r="D753">
        <v>21.65</v>
      </c>
      <c r="E753">
        <v>20</v>
      </c>
      <c r="F753">
        <v>1.65</v>
      </c>
      <c r="G753">
        <v>0</v>
      </c>
      <c r="H753" t="s">
        <v>102</v>
      </c>
      <c r="I753" t="s">
        <v>103</v>
      </c>
      <c r="J753">
        <v>8459</v>
      </c>
      <c r="K753" t="s">
        <v>189</v>
      </c>
      <c r="N753" s="1">
        <v>45559</v>
      </c>
      <c r="O753">
        <v>3578055</v>
      </c>
      <c r="P753" t="s">
        <v>257</v>
      </c>
      <c r="Q753">
        <v>1636157</v>
      </c>
      <c r="R753" t="s">
        <v>381</v>
      </c>
      <c r="S753" t="s">
        <v>3220</v>
      </c>
      <c r="T753" t="s">
        <v>3221</v>
      </c>
      <c r="U753" s="1">
        <v>36024</v>
      </c>
      <c r="V753">
        <v>0</v>
      </c>
      <c r="Z753" t="s">
        <v>88</v>
      </c>
      <c r="AA753">
        <v>70</v>
      </c>
      <c r="AB753" t="s">
        <v>48</v>
      </c>
      <c r="AC753" t="s">
        <v>3222</v>
      </c>
      <c r="AF753" s="2">
        <v>45559.98579810185</v>
      </c>
      <c r="AG753" t="s">
        <v>3223</v>
      </c>
      <c r="AH753" t="s">
        <v>111</v>
      </c>
      <c r="AK753" t="b">
        <v>0</v>
      </c>
      <c r="AL753" t="b">
        <v>0</v>
      </c>
      <c r="AM753" s="1">
        <v>45559</v>
      </c>
    </row>
    <row r="754" spans="1:39" x14ac:dyDescent="0.2">
      <c r="A754">
        <v>3290215</v>
      </c>
      <c r="B754" t="s">
        <v>3224</v>
      </c>
      <c r="C754" t="s">
        <v>40</v>
      </c>
      <c r="D754">
        <v>28.14</v>
      </c>
      <c r="E754">
        <v>26</v>
      </c>
      <c r="F754">
        <v>2.14</v>
      </c>
      <c r="G754">
        <v>0</v>
      </c>
      <c r="H754" t="s">
        <v>102</v>
      </c>
      <c r="I754" t="s">
        <v>103</v>
      </c>
      <c r="J754">
        <v>8459</v>
      </c>
      <c r="K754" t="s">
        <v>189</v>
      </c>
      <c r="N754" s="1">
        <v>45559</v>
      </c>
      <c r="O754">
        <v>3578051</v>
      </c>
      <c r="P754" t="s">
        <v>105</v>
      </c>
      <c r="Q754">
        <v>1635730</v>
      </c>
      <c r="R754" t="s">
        <v>331</v>
      </c>
      <c r="S754" t="s">
        <v>3225</v>
      </c>
      <c r="T754" t="s">
        <v>3226</v>
      </c>
      <c r="U754" s="1">
        <v>35670</v>
      </c>
      <c r="V754">
        <v>0</v>
      </c>
      <c r="Z754" t="s">
        <v>88</v>
      </c>
      <c r="AA754">
        <v>70</v>
      </c>
      <c r="AB754" t="s">
        <v>48</v>
      </c>
      <c r="AC754" t="s">
        <v>3227</v>
      </c>
      <c r="AF754" s="2">
        <v>45559.985071585645</v>
      </c>
      <c r="AG754" t="s">
        <v>3228</v>
      </c>
      <c r="AH754" t="s">
        <v>111</v>
      </c>
      <c r="AK754" t="b">
        <v>0</v>
      </c>
      <c r="AL754" t="b">
        <v>0</v>
      </c>
      <c r="AM754" s="1">
        <v>45559</v>
      </c>
    </row>
    <row r="755" spans="1:39" x14ac:dyDescent="0.2">
      <c r="A755">
        <v>3290205</v>
      </c>
      <c r="B755" t="s">
        <v>3229</v>
      </c>
      <c r="C755" t="s">
        <v>40</v>
      </c>
      <c r="D755">
        <v>43.29</v>
      </c>
      <c r="E755">
        <v>39.99</v>
      </c>
      <c r="F755">
        <v>3.3</v>
      </c>
      <c r="G755">
        <v>0</v>
      </c>
      <c r="H755" t="s">
        <v>41</v>
      </c>
      <c r="I755" t="s">
        <v>42</v>
      </c>
      <c r="N755" s="1">
        <v>45559</v>
      </c>
      <c r="O755">
        <v>3578041</v>
      </c>
      <c r="P755" t="s">
        <v>58</v>
      </c>
      <c r="Q755">
        <v>1642747</v>
      </c>
      <c r="R755" t="s">
        <v>1280</v>
      </c>
      <c r="S755" t="s">
        <v>167</v>
      </c>
      <c r="T755" t="s">
        <v>1281</v>
      </c>
      <c r="U755" s="1">
        <v>34153</v>
      </c>
      <c r="V755">
        <v>0</v>
      </c>
      <c r="Z755" t="s">
        <v>47</v>
      </c>
      <c r="AA755">
        <v>70</v>
      </c>
      <c r="AB755" t="s">
        <v>48</v>
      </c>
      <c r="AF755" s="2">
        <v>45559.981970706016</v>
      </c>
      <c r="AG755" t="s">
        <v>3230</v>
      </c>
      <c r="AH755" t="s">
        <v>50</v>
      </c>
      <c r="AK755" t="b">
        <v>0</v>
      </c>
      <c r="AL755" t="b">
        <v>0</v>
      </c>
      <c r="AM755" s="1">
        <v>45559</v>
      </c>
    </row>
    <row r="756" spans="1:39" x14ac:dyDescent="0.2">
      <c r="A756">
        <v>3290035</v>
      </c>
      <c r="B756" t="s">
        <v>3231</v>
      </c>
      <c r="C756" t="s">
        <v>40</v>
      </c>
      <c r="D756">
        <v>21.65</v>
      </c>
      <c r="E756">
        <v>20</v>
      </c>
      <c r="F756">
        <v>1.65</v>
      </c>
      <c r="G756">
        <v>0</v>
      </c>
      <c r="H756" t="s">
        <v>102</v>
      </c>
      <c r="I756" t="s">
        <v>103</v>
      </c>
      <c r="J756">
        <v>1590</v>
      </c>
      <c r="K756" t="s">
        <v>113</v>
      </c>
      <c r="N756" s="1">
        <v>45559</v>
      </c>
      <c r="O756">
        <v>3577859</v>
      </c>
      <c r="P756" t="s">
        <v>257</v>
      </c>
      <c r="Q756">
        <v>1621105</v>
      </c>
      <c r="R756" t="s">
        <v>1013</v>
      </c>
      <c r="S756" t="s">
        <v>3030</v>
      </c>
      <c r="T756" t="s">
        <v>3031</v>
      </c>
      <c r="U756" s="1">
        <v>35860</v>
      </c>
      <c r="V756">
        <v>0</v>
      </c>
      <c r="Z756" t="s">
        <v>88</v>
      </c>
      <c r="AA756">
        <v>70</v>
      </c>
      <c r="AB756" t="s">
        <v>48</v>
      </c>
      <c r="AC756" t="s">
        <v>3232</v>
      </c>
      <c r="AF756" s="2">
        <v>45559.958596574077</v>
      </c>
      <c r="AG756" t="s">
        <v>3233</v>
      </c>
      <c r="AH756" t="s">
        <v>111</v>
      </c>
      <c r="AK756" t="b">
        <v>0</v>
      </c>
      <c r="AL756" t="b">
        <v>0</v>
      </c>
      <c r="AM756" s="1">
        <v>45559</v>
      </c>
    </row>
    <row r="757" spans="1:39" x14ac:dyDescent="0.2">
      <c r="A757">
        <v>3290021</v>
      </c>
      <c r="B757" t="s">
        <v>3234</v>
      </c>
      <c r="C757" t="s">
        <v>40</v>
      </c>
      <c r="D757">
        <v>2.71</v>
      </c>
      <c r="E757">
        <v>2.5</v>
      </c>
      <c r="F757">
        <v>0.21</v>
      </c>
      <c r="G757">
        <v>0</v>
      </c>
      <c r="H757" t="s">
        <v>41</v>
      </c>
      <c r="I757" t="s">
        <v>42</v>
      </c>
      <c r="N757" s="1">
        <v>45559</v>
      </c>
      <c r="O757">
        <v>3577843</v>
      </c>
      <c r="P757" t="s">
        <v>96</v>
      </c>
      <c r="Q757">
        <v>1642747</v>
      </c>
      <c r="R757" t="s">
        <v>1280</v>
      </c>
      <c r="S757" t="s">
        <v>167</v>
      </c>
      <c r="T757" t="s">
        <v>1281</v>
      </c>
      <c r="U757" s="1">
        <v>34153</v>
      </c>
      <c r="V757">
        <v>0</v>
      </c>
      <c r="Z757" t="s">
        <v>47</v>
      </c>
      <c r="AA757">
        <v>70</v>
      </c>
      <c r="AB757" t="s">
        <v>48</v>
      </c>
      <c r="AF757" s="2">
        <v>45559.952342777775</v>
      </c>
      <c r="AG757" t="s">
        <v>3235</v>
      </c>
      <c r="AH757" t="s">
        <v>50</v>
      </c>
      <c r="AK757" t="b">
        <v>0</v>
      </c>
      <c r="AL757" t="b">
        <v>0</v>
      </c>
      <c r="AM757" s="1">
        <v>45559</v>
      </c>
    </row>
    <row r="758" spans="1:39" x14ac:dyDescent="0.2">
      <c r="A758">
        <v>3289917</v>
      </c>
      <c r="B758" t="s">
        <v>3236</v>
      </c>
      <c r="C758" t="s">
        <v>40</v>
      </c>
      <c r="D758">
        <v>120.16</v>
      </c>
      <c r="E758">
        <v>111</v>
      </c>
      <c r="F758">
        <v>9.16</v>
      </c>
      <c r="G758">
        <v>0</v>
      </c>
      <c r="H758" t="s">
        <v>102</v>
      </c>
      <c r="I758" t="s">
        <v>103</v>
      </c>
      <c r="J758">
        <v>8937</v>
      </c>
      <c r="K758" t="s">
        <v>104</v>
      </c>
      <c r="N758" s="1">
        <v>45559</v>
      </c>
      <c r="O758">
        <v>3577717</v>
      </c>
      <c r="P758" t="s">
        <v>157</v>
      </c>
      <c r="Q758">
        <v>1644168</v>
      </c>
      <c r="R758" t="s">
        <v>485</v>
      </c>
      <c r="S758" t="s">
        <v>486</v>
      </c>
      <c r="T758" t="s">
        <v>487</v>
      </c>
      <c r="U758" s="1">
        <v>34649</v>
      </c>
      <c r="V758">
        <v>0</v>
      </c>
      <c r="Z758" t="s">
        <v>88</v>
      </c>
      <c r="AA758">
        <v>70</v>
      </c>
      <c r="AB758" t="s">
        <v>48</v>
      </c>
      <c r="AC758" t="s">
        <v>3237</v>
      </c>
      <c r="AF758" s="2">
        <v>45559.922632291666</v>
      </c>
      <c r="AG758" t="s">
        <v>3238</v>
      </c>
      <c r="AH758" t="s">
        <v>128</v>
      </c>
      <c r="AI758" t="s">
        <v>150</v>
      </c>
      <c r="AJ758" t="s">
        <v>130</v>
      </c>
      <c r="AK758" t="b">
        <v>0</v>
      </c>
      <c r="AL758" t="b">
        <v>0</v>
      </c>
      <c r="AM758" s="1">
        <v>45559</v>
      </c>
    </row>
    <row r="759" spans="1:39" x14ac:dyDescent="0.2">
      <c r="A759">
        <v>3289913</v>
      </c>
      <c r="B759" t="s">
        <v>3239</v>
      </c>
      <c r="C759" t="s">
        <v>40</v>
      </c>
      <c r="D759">
        <v>21.65</v>
      </c>
      <c r="E759">
        <v>20</v>
      </c>
      <c r="F759">
        <v>1.65</v>
      </c>
      <c r="G759">
        <v>0</v>
      </c>
      <c r="H759" t="s">
        <v>102</v>
      </c>
      <c r="I759" t="s">
        <v>103</v>
      </c>
      <c r="J759">
        <v>6250</v>
      </c>
      <c r="K759" t="s">
        <v>104</v>
      </c>
      <c r="N759" s="1">
        <v>45559</v>
      </c>
      <c r="O759">
        <v>3577714</v>
      </c>
      <c r="P759" t="s">
        <v>1076</v>
      </c>
      <c r="Q759">
        <v>1644082</v>
      </c>
      <c r="R759" t="s">
        <v>3240</v>
      </c>
      <c r="S759" t="s">
        <v>3241</v>
      </c>
      <c r="U759" s="1">
        <v>41923</v>
      </c>
      <c r="V759">
        <v>0</v>
      </c>
      <c r="Z759" t="s">
        <v>88</v>
      </c>
      <c r="AA759">
        <v>70</v>
      </c>
      <c r="AB759" t="s">
        <v>48</v>
      </c>
      <c r="AC759" t="s">
        <v>3242</v>
      </c>
      <c r="AF759" s="2">
        <v>45559.921363634261</v>
      </c>
      <c r="AG759" t="s">
        <v>3243</v>
      </c>
      <c r="AH759" t="s">
        <v>111</v>
      </c>
      <c r="AK759" t="b">
        <v>0</v>
      </c>
      <c r="AL759" t="b">
        <v>0</v>
      </c>
      <c r="AM759" s="1">
        <v>45559</v>
      </c>
    </row>
    <row r="760" spans="1:39" x14ac:dyDescent="0.2">
      <c r="A760">
        <v>3289911</v>
      </c>
      <c r="B760" t="s">
        <v>3244</v>
      </c>
      <c r="C760" t="s">
        <v>40</v>
      </c>
      <c r="D760">
        <v>37.89</v>
      </c>
      <c r="E760">
        <v>35</v>
      </c>
      <c r="F760">
        <v>2.89</v>
      </c>
      <c r="G760">
        <v>0</v>
      </c>
      <c r="H760" t="s">
        <v>41</v>
      </c>
      <c r="I760" t="s">
        <v>42</v>
      </c>
      <c r="N760" s="1">
        <v>45559</v>
      </c>
      <c r="O760">
        <v>3577711</v>
      </c>
      <c r="P760" t="s">
        <v>58</v>
      </c>
      <c r="Q760">
        <v>1646903</v>
      </c>
      <c r="R760" t="s">
        <v>1795</v>
      </c>
      <c r="S760" t="s">
        <v>3245</v>
      </c>
      <c r="T760" t="s">
        <v>3246</v>
      </c>
      <c r="U760" s="1">
        <v>30253</v>
      </c>
      <c r="V760">
        <v>0</v>
      </c>
      <c r="Z760" t="s">
        <v>88</v>
      </c>
      <c r="AA760">
        <v>70</v>
      </c>
      <c r="AB760" t="s">
        <v>48</v>
      </c>
      <c r="AF760" s="2">
        <v>45559.920544606481</v>
      </c>
      <c r="AG760" t="s">
        <v>3247</v>
      </c>
      <c r="AH760" t="s">
        <v>50</v>
      </c>
      <c r="AK760" t="b">
        <v>0</v>
      </c>
      <c r="AL760" t="b">
        <v>0</v>
      </c>
      <c r="AM760" s="1">
        <v>45559</v>
      </c>
    </row>
    <row r="761" spans="1:39" x14ac:dyDescent="0.2">
      <c r="A761">
        <v>3289759</v>
      </c>
      <c r="B761" t="s">
        <v>3248</v>
      </c>
      <c r="C761" t="s">
        <v>40</v>
      </c>
      <c r="D761">
        <v>10</v>
      </c>
      <c r="E761">
        <v>10</v>
      </c>
      <c r="F761">
        <v>0</v>
      </c>
      <c r="G761">
        <v>0</v>
      </c>
      <c r="H761" t="s">
        <v>102</v>
      </c>
      <c r="I761" t="s">
        <v>103</v>
      </c>
      <c r="J761">
        <v>6164</v>
      </c>
      <c r="K761" t="s">
        <v>104</v>
      </c>
      <c r="N761" s="1">
        <v>45559</v>
      </c>
      <c r="O761">
        <v>3577545</v>
      </c>
      <c r="P761" t="s">
        <v>397</v>
      </c>
      <c r="Q761">
        <v>1400580</v>
      </c>
      <c r="R761" t="s">
        <v>1176</v>
      </c>
      <c r="S761" t="s">
        <v>1177</v>
      </c>
      <c r="T761" t="s">
        <v>1178</v>
      </c>
      <c r="U761" s="1">
        <v>34205</v>
      </c>
      <c r="V761">
        <v>0</v>
      </c>
      <c r="Z761" t="s">
        <v>47</v>
      </c>
      <c r="AA761">
        <v>70</v>
      </c>
      <c r="AB761" t="s">
        <v>48</v>
      </c>
      <c r="AC761" t="s">
        <v>3249</v>
      </c>
      <c r="AF761" s="2">
        <v>45559.863330370368</v>
      </c>
      <c r="AG761" t="s">
        <v>3250</v>
      </c>
      <c r="AH761" t="s">
        <v>403</v>
      </c>
      <c r="AK761" t="b">
        <v>0</v>
      </c>
      <c r="AL761" t="b">
        <v>0</v>
      </c>
      <c r="AM761" s="1">
        <v>45559</v>
      </c>
    </row>
    <row r="762" spans="1:39" x14ac:dyDescent="0.2">
      <c r="A762">
        <v>3289745</v>
      </c>
      <c r="B762" t="s">
        <v>3251</v>
      </c>
      <c r="C762" t="s">
        <v>40</v>
      </c>
      <c r="D762">
        <v>49.8</v>
      </c>
      <c r="E762">
        <v>46</v>
      </c>
      <c r="F762">
        <v>3.8</v>
      </c>
      <c r="G762">
        <v>0</v>
      </c>
      <c r="H762" t="s">
        <v>41</v>
      </c>
      <c r="I762" t="s">
        <v>42</v>
      </c>
      <c r="N762" s="1">
        <v>45559</v>
      </c>
      <c r="O762">
        <v>3577531</v>
      </c>
      <c r="P762" t="s">
        <v>58</v>
      </c>
      <c r="Q762">
        <v>1646858</v>
      </c>
      <c r="R762" t="s">
        <v>3252</v>
      </c>
      <c r="S762" t="s">
        <v>3253</v>
      </c>
      <c r="T762" t="s">
        <v>3254</v>
      </c>
      <c r="U762" s="1">
        <v>37276</v>
      </c>
      <c r="V762">
        <v>0</v>
      </c>
      <c r="Z762" t="s">
        <v>88</v>
      </c>
      <c r="AA762">
        <v>70</v>
      </c>
      <c r="AB762" t="s">
        <v>48</v>
      </c>
      <c r="AF762" s="2">
        <v>45559.85595568287</v>
      </c>
      <c r="AG762" t="s">
        <v>3255</v>
      </c>
      <c r="AH762" t="s">
        <v>50</v>
      </c>
      <c r="AK762" t="b">
        <v>0</v>
      </c>
      <c r="AL762" t="b">
        <v>0</v>
      </c>
      <c r="AM762" s="1">
        <v>45559</v>
      </c>
    </row>
    <row r="763" spans="1:39" x14ac:dyDescent="0.2">
      <c r="A763">
        <v>3289614</v>
      </c>
      <c r="B763" t="s">
        <v>3256</v>
      </c>
      <c r="C763" t="s">
        <v>40</v>
      </c>
      <c r="D763">
        <v>0</v>
      </c>
      <c r="E763">
        <v>0</v>
      </c>
      <c r="F763">
        <v>0</v>
      </c>
      <c r="G763">
        <v>0</v>
      </c>
      <c r="H763" t="s">
        <v>41</v>
      </c>
      <c r="I763" t="s">
        <v>42</v>
      </c>
      <c r="N763" s="1">
        <v>45559</v>
      </c>
      <c r="O763">
        <v>3577385</v>
      </c>
      <c r="P763" t="s">
        <v>58</v>
      </c>
      <c r="Q763">
        <v>954290</v>
      </c>
      <c r="R763" t="s">
        <v>475</v>
      </c>
      <c r="S763" t="s">
        <v>1915</v>
      </c>
      <c r="T763" t="s">
        <v>1916</v>
      </c>
      <c r="U763" s="1">
        <v>35152</v>
      </c>
      <c r="V763">
        <v>0</v>
      </c>
      <c r="Z763" t="s">
        <v>1917</v>
      </c>
      <c r="AA763">
        <v>70</v>
      </c>
      <c r="AB763" t="s">
        <v>48</v>
      </c>
      <c r="AF763" s="2">
        <v>45559.80663579861</v>
      </c>
      <c r="AG763" t="s">
        <v>3257</v>
      </c>
      <c r="AH763" t="s">
        <v>50</v>
      </c>
      <c r="AK763" t="b">
        <v>0</v>
      </c>
      <c r="AL763" t="b">
        <v>0</v>
      </c>
      <c r="AM763" s="1">
        <v>45559</v>
      </c>
    </row>
    <row r="764" spans="1:39" x14ac:dyDescent="0.2">
      <c r="A764">
        <v>3289611</v>
      </c>
      <c r="B764" t="s">
        <v>3258</v>
      </c>
      <c r="C764" t="s">
        <v>40</v>
      </c>
      <c r="D764">
        <v>0</v>
      </c>
      <c r="E764">
        <v>0</v>
      </c>
      <c r="F764">
        <v>0</v>
      </c>
      <c r="G764">
        <v>0</v>
      </c>
      <c r="H764" t="s">
        <v>41</v>
      </c>
      <c r="I764" t="s">
        <v>42</v>
      </c>
      <c r="N764" s="1">
        <v>45559</v>
      </c>
      <c r="O764">
        <v>3577381</v>
      </c>
      <c r="P764" t="s">
        <v>58</v>
      </c>
      <c r="Q764">
        <v>953937</v>
      </c>
      <c r="R764" t="s">
        <v>475</v>
      </c>
      <c r="S764" t="s">
        <v>1659</v>
      </c>
      <c r="T764" t="s">
        <v>1660</v>
      </c>
      <c r="U764" s="1">
        <v>35517</v>
      </c>
      <c r="V764">
        <v>0</v>
      </c>
      <c r="Z764" t="s">
        <v>1917</v>
      </c>
      <c r="AA764">
        <v>70</v>
      </c>
      <c r="AB764" t="s">
        <v>48</v>
      </c>
      <c r="AF764" s="2">
        <v>45559.805074699078</v>
      </c>
      <c r="AG764" t="s">
        <v>3259</v>
      </c>
      <c r="AH764" t="s">
        <v>50</v>
      </c>
      <c r="AK764" t="b">
        <v>0</v>
      </c>
      <c r="AL764" t="b">
        <v>0</v>
      </c>
      <c r="AM764" s="1">
        <v>45559</v>
      </c>
    </row>
    <row r="765" spans="1:39" x14ac:dyDescent="0.2">
      <c r="A765">
        <v>3289468</v>
      </c>
      <c r="B765" t="s">
        <v>3260</v>
      </c>
      <c r="C765" t="s">
        <v>40</v>
      </c>
      <c r="D765">
        <v>5.94</v>
      </c>
      <c r="E765">
        <v>5.49</v>
      </c>
      <c r="F765">
        <v>0.45</v>
      </c>
      <c r="G765">
        <v>0</v>
      </c>
      <c r="H765" t="s">
        <v>41</v>
      </c>
      <c r="I765" t="s">
        <v>42</v>
      </c>
      <c r="N765" s="1">
        <v>45559</v>
      </c>
      <c r="O765">
        <v>3577225</v>
      </c>
      <c r="P765" t="s">
        <v>58</v>
      </c>
      <c r="Q765">
        <v>1633759</v>
      </c>
      <c r="R765" t="s">
        <v>3261</v>
      </c>
      <c r="S765" t="s">
        <v>3262</v>
      </c>
      <c r="T765" t="s">
        <v>3263</v>
      </c>
      <c r="U765" s="1">
        <v>36512</v>
      </c>
      <c r="V765">
        <v>0</v>
      </c>
      <c r="Z765" t="s">
        <v>47</v>
      </c>
      <c r="AA765">
        <v>70</v>
      </c>
      <c r="AB765" t="s">
        <v>48</v>
      </c>
      <c r="AF765" s="2">
        <v>45559.765685185186</v>
      </c>
      <c r="AG765" t="s">
        <v>3264</v>
      </c>
      <c r="AH765" t="s">
        <v>50</v>
      </c>
      <c r="AK765" t="b">
        <v>0</v>
      </c>
      <c r="AL765" t="b">
        <v>0</v>
      </c>
      <c r="AM765" s="1">
        <v>45559</v>
      </c>
    </row>
    <row r="766" spans="1:39" x14ac:dyDescent="0.2">
      <c r="A766">
        <v>3289448</v>
      </c>
      <c r="B766" t="s">
        <v>3265</v>
      </c>
      <c r="C766" t="s">
        <v>40</v>
      </c>
      <c r="D766">
        <v>64.95</v>
      </c>
      <c r="E766">
        <v>60</v>
      </c>
      <c r="F766">
        <v>4.95</v>
      </c>
      <c r="G766">
        <v>0</v>
      </c>
      <c r="H766" t="s">
        <v>102</v>
      </c>
      <c r="I766" t="s">
        <v>103</v>
      </c>
      <c r="J766">
        <v>9058</v>
      </c>
      <c r="K766" t="s">
        <v>104</v>
      </c>
      <c r="N766" s="1">
        <v>45559</v>
      </c>
      <c r="O766">
        <v>3577203</v>
      </c>
      <c r="P766" t="s">
        <v>2345</v>
      </c>
      <c r="Q766">
        <v>1446902</v>
      </c>
      <c r="R766" t="s">
        <v>2381</v>
      </c>
      <c r="S766" t="s">
        <v>657</v>
      </c>
      <c r="T766" t="s">
        <v>2382</v>
      </c>
      <c r="U766" s="1">
        <v>21750</v>
      </c>
      <c r="V766">
        <v>0</v>
      </c>
      <c r="Z766" t="s">
        <v>88</v>
      </c>
      <c r="AA766">
        <v>70</v>
      </c>
      <c r="AB766" t="s">
        <v>48</v>
      </c>
      <c r="AC766" t="s">
        <v>3266</v>
      </c>
      <c r="AF766" s="2">
        <v>45559.760696620368</v>
      </c>
      <c r="AG766" t="s">
        <v>3267</v>
      </c>
      <c r="AH766" t="s">
        <v>171</v>
      </c>
      <c r="AI766" t="s">
        <v>150</v>
      </c>
      <c r="AJ766" t="s">
        <v>2270</v>
      </c>
      <c r="AK766" t="b">
        <v>1</v>
      </c>
      <c r="AL766" t="b">
        <v>0</v>
      </c>
      <c r="AM766" s="1">
        <v>45559</v>
      </c>
    </row>
    <row r="767" spans="1:39" x14ac:dyDescent="0.2">
      <c r="A767">
        <v>3289254</v>
      </c>
      <c r="B767" t="s">
        <v>3268</v>
      </c>
      <c r="C767" t="s">
        <v>40</v>
      </c>
      <c r="D767">
        <v>1.7</v>
      </c>
      <c r="E767">
        <v>1.7</v>
      </c>
      <c r="F767">
        <v>0</v>
      </c>
      <c r="G767">
        <v>0</v>
      </c>
      <c r="H767" t="s">
        <v>41</v>
      </c>
      <c r="I767" t="s">
        <v>42</v>
      </c>
      <c r="N767" s="1">
        <v>45559</v>
      </c>
      <c r="O767">
        <v>3576991</v>
      </c>
      <c r="P767" t="s">
        <v>1714</v>
      </c>
      <c r="Q767">
        <v>1551971</v>
      </c>
      <c r="R767" t="s">
        <v>1715</v>
      </c>
      <c r="S767" t="s">
        <v>1716</v>
      </c>
      <c r="T767" t="s">
        <v>1717</v>
      </c>
      <c r="U767" s="1">
        <v>37089</v>
      </c>
      <c r="V767">
        <v>0</v>
      </c>
      <c r="Z767" t="s">
        <v>47</v>
      </c>
      <c r="AA767">
        <v>70</v>
      </c>
      <c r="AB767" t="s">
        <v>48</v>
      </c>
      <c r="AF767" s="2">
        <v>45559.733511006947</v>
      </c>
      <c r="AG767" t="s">
        <v>3269</v>
      </c>
      <c r="AH767" t="s">
        <v>50</v>
      </c>
      <c r="AK767" t="b">
        <v>0</v>
      </c>
      <c r="AL767" t="b">
        <v>0</v>
      </c>
      <c r="AM767" s="1">
        <v>45559</v>
      </c>
    </row>
    <row r="768" spans="1:39" x14ac:dyDescent="0.2">
      <c r="A768">
        <v>3289177</v>
      </c>
      <c r="B768" t="s">
        <v>3270</v>
      </c>
      <c r="C768" t="s">
        <v>40</v>
      </c>
      <c r="D768">
        <v>9.73</v>
      </c>
      <c r="E768">
        <v>8.99</v>
      </c>
      <c r="F768">
        <v>0.74</v>
      </c>
      <c r="G768">
        <v>0</v>
      </c>
      <c r="H768" t="s">
        <v>41</v>
      </c>
      <c r="I768" t="s">
        <v>42</v>
      </c>
      <c r="N768" s="1">
        <v>45559</v>
      </c>
      <c r="O768">
        <v>3576906</v>
      </c>
      <c r="P768" t="s">
        <v>1956</v>
      </c>
      <c r="Q768">
        <v>1442664</v>
      </c>
      <c r="R768" t="s">
        <v>589</v>
      </c>
      <c r="S768" t="s">
        <v>590</v>
      </c>
      <c r="T768" t="s">
        <v>591</v>
      </c>
      <c r="U768" s="1">
        <v>31248</v>
      </c>
      <c r="V768">
        <v>0</v>
      </c>
      <c r="Z768" t="s">
        <v>47</v>
      </c>
      <c r="AA768">
        <v>70</v>
      </c>
      <c r="AB768" t="s">
        <v>48</v>
      </c>
      <c r="AF768" s="2">
        <v>45559.726062870373</v>
      </c>
      <c r="AG768" t="s">
        <v>3271</v>
      </c>
      <c r="AH768" t="s">
        <v>50</v>
      </c>
      <c r="AK768" t="b">
        <v>0</v>
      </c>
      <c r="AL768" t="b">
        <v>0</v>
      </c>
      <c r="AM768" s="1">
        <v>45559</v>
      </c>
    </row>
    <row r="769" spans="1:39" x14ac:dyDescent="0.2">
      <c r="A769">
        <v>3289171</v>
      </c>
      <c r="B769" t="s">
        <v>3272</v>
      </c>
      <c r="C769" t="s">
        <v>40</v>
      </c>
      <c r="D769">
        <v>2.98</v>
      </c>
      <c r="E769">
        <v>2.75</v>
      </c>
      <c r="F769">
        <v>0.23</v>
      </c>
      <c r="G769">
        <v>0</v>
      </c>
      <c r="H769" t="s">
        <v>41</v>
      </c>
      <c r="I769" t="s">
        <v>42</v>
      </c>
      <c r="N769" s="1">
        <v>45559</v>
      </c>
      <c r="O769">
        <v>3576901</v>
      </c>
      <c r="P769" t="s">
        <v>279</v>
      </c>
      <c r="Q769">
        <v>1442664</v>
      </c>
      <c r="R769" t="s">
        <v>589</v>
      </c>
      <c r="S769" t="s">
        <v>590</v>
      </c>
      <c r="T769" t="s">
        <v>591</v>
      </c>
      <c r="U769" s="1">
        <v>31248</v>
      </c>
      <c r="V769">
        <v>0</v>
      </c>
      <c r="Z769" t="s">
        <v>47</v>
      </c>
      <c r="AA769">
        <v>70</v>
      </c>
      <c r="AB769" t="s">
        <v>48</v>
      </c>
      <c r="AF769" s="2">
        <v>45559.725145185184</v>
      </c>
      <c r="AG769" t="s">
        <v>3273</v>
      </c>
      <c r="AH769" t="s">
        <v>50</v>
      </c>
      <c r="AK769" t="b">
        <v>0</v>
      </c>
      <c r="AL769" t="b">
        <v>0</v>
      </c>
      <c r="AM769" s="1">
        <v>45559</v>
      </c>
    </row>
    <row r="770" spans="1:39" x14ac:dyDescent="0.2">
      <c r="A770">
        <v>3288943</v>
      </c>
      <c r="B770" t="s">
        <v>3274</v>
      </c>
      <c r="C770" t="s">
        <v>40</v>
      </c>
      <c r="D770">
        <v>19.48</v>
      </c>
      <c r="E770">
        <v>18</v>
      </c>
      <c r="F770">
        <v>1.48</v>
      </c>
      <c r="G770">
        <v>0</v>
      </c>
      <c r="H770" t="s">
        <v>102</v>
      </c>
      <c r="I770" t="s">
        <v>103</v>
      </c>
      <c r="J770">
        <v>1106</v>
      </c>
      <c r="K770" t="s">
        <v>104</v>
      </c>
      <c r="N770" s="1">
        <v>45559</v>
      </c>
      <c r="O770">
        <v>3576639</v>
      </c>
      <c r="P770" t="s">
        <v>257</v>
      </c>
      <c r="Q770">
        <v>1633759</v>
      </c>
      <c r="R770" t="s">
        <v>3261</v>
      </c>
      <c r="S770" t="s">
        <v>3262</v>
      </c>
      <c r="T770" t="s">
        <v>3263</v>
      </c>
      <c r="U770" s="1">
        <v>36512</v>
      </c>
      <c r="V770">
        <v>2</v>
      </c>
      <c r="X770" t="s">
        <v>2658</v>
      </c>
      <c r="Y770" t="s">
        <v>2658</v>
      </c>
      <c r="Z770" t="s">
        <v>88</v>
      </c>
      <c r="AA770">
        <v>70</v>
      </c>
      <c r="AB770" t="s">
        <v>48</v>
      </c>
      <c r="AC770" t="s">
        <v>3275</v>
      </c>
      <c r="AF770" s="2">
        <v>45559.689835694444</v>
      </c>
      <c r="AG770" t="s">
        <v>3276</v>
      </c>
      <c r="AH770" t="s">
        <v>111</v>
      </c>
      <c r="AK770" t="b">
        <v>0</v>
      </c>
      <c r="AL770" t="b">
        <v>0</v>
      </c>
      <c r="AM770" s="1">
        <v>45559</v>
      </c>
    </row>
    <row r="771" spans="1:39" x14ac:dyDescent="0.2">
      <c r="A771">
        <v>3288621</v>
      </c>
      <c r="B771" t="s">
        <v>3277</v>
      </c>
      <c r="C771" t="s">
        <v>40</v>
      </c>
      <c r="D771">
        <v>2.46</v>
      </c>
      <c r="E771">
        <v>2.46</v>
      </c>
      <c r="F771">
        <v>0</v>
      </c>
      <c r="G771">
        <v>0</v>
      </c>
      <c r="H771" t="s">
        <v>41</v>
      </c>
      <c r="I771" t="s">
        <v>42</v>
      </c>
      <c r="N771" s="1">
        <v>45559</v>
      </c>
      <c r="O771">
        <v>3576289</v>
      </c>
      <c r="P771" t="s">
        <v>212</v>
      </c>
      <c r="Q771">
        <v>1561269</v>
      </c>
      <c r="R771" t="s">
        <v>213</v>
      </c>
      <c r="S771" t="s">
        <v>167</v>
      </c>
      <c r="T771" t="s">
        <v>214</v>
      </c>
      <c r="U771" s="1">
        <v>27050</v>
      </c>
      <c r="V771">
        <v>0</v>
      </c>
      <c r="Z771" t="s">
        <v>47</v>
      </c>
      <c r="AA771">
        <v>70</v>
      </c>
      <c r="AB771" t="s">
        <v>48</v>
      </c>
      <c r="AF771" s="2">
        <v>45559.591887372684</v>
      </c>
      <c r="AG771" t="s">
        <v>3278</v>
      </c>
      <c r="AH771" t="s">
        <v>50</v>
      </c>
      <c r="AK771" t="b">
        <v>0</v>
      </c>
      <c r="AL771" t="b">
        <v>0</v>
      </c>
      <c r="AM771" s="1">
        <v>45559</v>
      </c>
    </row>
    <row r="772" spans="1:39" x14ac:dyDescent="0.2">
      <c r="A772">
        <v>3288552</v>
      </c>
      <c r="B772" t="s">
        <v>3279</v>
      </c>
      <c r="C772" t="s">
        <v>40</v>
      </c>
      <c r="D772">
        <v>1.62</v>
      </c>
      <c r="E772">
        <v>1.5</v>
      </c>
      <c r="F772">
        <v>0.12</v>
      </c>
      <c r="G772">
        <v>0</v>
      </c>
      <c r="H772" t="s">
        <v>41</v>
      </c>
      <c r="I772" t="s">
        <v>42</v>
      </c>
      <c r="N772" s="1">
        <v>45559</v>
      </c>
      <c r="O772">
        <v>3576207</v>
      </c>
      <c r="P772" t="s">
        <v>96</v>
      </c>
      <c r="Q772">
        <v>1551360</v>
      </c>
      <c r="R772" t="s">
        <v>1795</v>
      </c>
      <c r="S772" t="s">
        <v>1796</v>
      </c>
      <c r="T772" t="s">
        <v>1797</v>
      </c>
      <c r="U772" s="1">
        <v>34118</v>
      </c>
      <c r="V772">
        <v>0</v>
      </c>
      <c r="Z772" t="s">
        <v>47</v>
      </c>
      <c r="AA772">
        <v>70</v>
      </c>
      <c r="AB772" t="s">
        <v>48</v>
      </c>
      <c r="AF772" s="2">
        <v>45559.567650266203</v>
      </c>
      <c r="AG772" t="s">
        <v>3280</v>
      </c>
      <c r="AH772" t="s">
        <v>50</v>
      </c>
      <c r="AK772" t="b">
        <v>0</v>
      </c>
      <c r="AL772" t="b">
        <v>0</v>
      </c>
      <c r="AM772" s="1">
        <v>45559</v>
      </c>
    </row>
    <row r="773" spans="1:39" x14ac:dyDescent="0.2">
      <c r="A773">
        <v>3288501</v>
      </c>
      <c r="B773" t="s">
        <v>3281</v>
      </c>
      <c r="C773" t="s">
        <v>40</v>
      </c>
      <c r="D773">
        <v>0</v>
      </c>
      <c r="E773">
        <v>0</v>
      </c>
      <c r="F773">
        <v>0</v>
      </c>
      <c r="G773">
        <v>0</v>
      </c>
      <c r="H773" t="s">
        <v>42</v>
      </c>
      <c r="I773" t="s">
        <v>42</v>
      </c>
      <c r="N773" s="1">
        <v>45559</v>
      </c>
      <c r="O773">
        <v>3576149</v>
      </c>
      <c r="P773" t="s">
        <v>1800</v>
      </c>
      <c r="Q773">
        <v>1630243</v>
      </c>
      <c r="R773" t="s">
        <v>3282</v>
      </c>
      <c r="S773" t="s">
        <v>3283</v>
      </c>
      <c r="T773" t="s">
        <v>3284</v>
      </c>
      <c r="U773" s="1">
        <v>37796</v>
      </c>
      <c r="V773">
        <v>0</v>
      </c>
      <c r="Z773" t="s">
        <v>47</v>
      </c>
      <c r="AA773">
        <v>70</v>
      </c>
      <c r="AB773" t="s">
        <v>48</v>
      </c>
      <c r="AF773" s="2">
        <v>45559.541800104169</v>
      </c>
      <c r="AG773" t="s">
        <v>3285</v>
      </c>
      <c r="AH773" t="s">
        <v>128</v>
      </c>
      <c r="AI773" t="s">
        <v>1802</v>
      </c>
      <c r="AK773" t="b">
        <v>0</v>
      </c>
      <c r="AL773" t="b">
        <v>1</v>
      </c>
      <c r="AM773" s="1">
        <v>45559</v>
      </c>
    </row>
    <row r="774" spans="1:39" x14ac:dyDescent="0.2">
      <c r="A774">
        <v>3288500</v>
      </c>
      <c r="B774" t="s">
        <v>3286</v>
      </c>
      <c r="C774" t="s">
        <v>40</v>
      </c>
      <c r="D774">
        <v>4.55</v>
      </c>
      <c r="E774">
        <v>4.55</v>
      </c>
      <c r="F774">
        <v>0</v>
      </c>
      <c r="G774">
        <v>0</v>
      </c>
      <c r="H774" t="s">
        <v>41</v>
      </c>
      <c r="I774" t="s">
        <v>42</v>
      </c>
      <c r="N774" s="1">
        <v>45559</v>
      </c>
      <c r="O774">
        <v>3576148</v>
      </c>
      <c r="P774" t="s">
        <v>3287</v>
      </c>
      <c r="Q774">
        <v>1561269</v>
      </c>
      <c r="R774" t="s">
        <v>213</v>
      </c>
      <c r="S774" t="s">
        <v>167</v>
      </c>
      <c r="T774" t="s">
        <v>214</v>
      </c>
      <c r="U774" s="1">
        <v>27050</v>
      </c>
      <c r="V774">
        <v>0</v>
      </c>
      <c r="Z774" t="s">
        <v>47</v>
      </c>
      <c r="AA774">
        <v>70</v>
      </c>
      <c r="AB774" t="s">
        <v>48</v>
      </c>
      <c r="AF774" s="2">
        <v>45559.541138553242</v>
      </c>
      <c r="AG774" t="s">
        <v>3288</v>
      </c>
      <c r="AH774" t="s">
        <v>50</v>
      </c>
      <c r="AK774" t="b">
        <v>0</v>
      </c>
      <c r="AL774" t="b">
        <v>0</v>
      </c>
      <c r="AM774" s="1">
        <v>45559</v>
      </c>
    </row>
    <row r="775" spans="1:39" x14ac:dyDescent="0.2">
      <c r="A775">
        <v>3288097</v>
      </c>
      <c r="B775" t="s">
        <v>3289</v>
      </c>
      <c r="C775" t="s">
        <v>40</v>
      </c>
      <c r="D775">
        <v>38.97</v>
      </c>
      <c r="E775">
        <v>36</v>
      </c>
      <c r="F775">
        <v>2.97</v>
      </c>
      <c r="G775">
        <v>0</v>
      </c>
      <c r="H775" t="s">
        <v>102</v>
      </c>
      <c r="I775" t="s">
        <v>103</v>
      </c>
      <c r="J775">
        <v>3645</v>
      </c>
      <c r="K775" t="s">
        <v>113</v>
      </c>
      <c r="N775" s="1">
        <v>45559</v>
      </c>
      <c r="O775">
        <v>3575684</v>
      </c>
      <c r="P775" t="s">
        <v>165</v>
      </c>
      <c r="Q775">
        <v>1625169</v>
      </c>
      <c r="R775" t="s">
        <v>217</v>
      </c>
      <c r="S775" t="s">
        <v>218</v>
      </c>
      <c r="T775" t="s">
        <v>219</v>
      </c>
      <c r="U775" s="1">
        <v>37388</v>
      </c>
      <c r="V775">
        <v>0</v>
      </c>
      <c r="Z775" t="s">
        <v>88</v>
      </c>
      <c r="AA775">
        <v>70</v>
      </c>
      <c r="AB775" t="s">
        <v>48</v>
      </c>
      <c r="AC775" t="s">
        <v>3290</v>
      </c>
      <c r="AF775" s="2">
        <v>45559.20889386574</v>
      </c>
      <c r="AG775" t="s">
        <v>3291</v>
      </c>
      <c r="AH775" t="s">
        <v>171</v>
      </c>
      <c r="AI775" t="s">
        <v>150</v>
      </c>
      <c r="AJ775" t="s">
        <v>130</v>
      </c>
      <c r="AK775" t="b">
        <v>0</v>
      </c>
      <c r="AL775" t="b">
        <v>0</v>
      </c>
      <c r="AM775" s="1">
        <v>45559</v>
      </c>
    </row>
    <row r="776" spans="1:39" x14ac:dyDescent="0.2">
      <c r="A776">
        <v>3288094</v>
      </c>
      <c r="B776" t="s">
        <v>3292</v>
      </c>
      <c r="C776" t="s">
        <v>40</v>
      </c>
      <c r="D776">
        <v>38.97</v>
      </c>
      <c r="E776">
        <v>36</v>
      </c>
      <c r="F776">
        <v>2.97</v>
      </c>
      <c r="G776">
        <v>0</v>
      </c>
      <c r="H776" t="s">
        <v>102</v>
      </c>
      <c r="I776" t="s">
        <v>103</v>
      </c>
      <c r="J776">
        <v>7400</v>
      </c>
      <c r="K776" t="s">
        <v>113</v>
      </c>
      <c r="N776" s="1">
        <v>45559</v>
      </c>
      <c r="O776">
        <v>3575667</v>
      </c>
      <c r="P776" t="s">
        <v>165</v>
      </c>
      <c r="Q776">
        <v>1604350</v>
      </c>
      <c r="R776" t="s">
        <v>229</v>
      </c>
      <c r="S776" t="s">
        <v>230</v>
      </c>
      <c r="T776" t="s">
        <v>231</v>
      </c>
      <c r="U776" s="1">
        <v>33681</v>
      </c>
      <c r="V776">
        <v>0</v>
      </c>
      <c r="Z776" t="s">
        <v>88</v>
      </c>
      <c r="AA776">
        <v>70</v>
      </c>
      <c r="AB776" t="s">
        <v>48</v>
      </c>
      <c r="AC776" t="s">
        <v>3293</v>
      </c>
      <c r="AF776" s="2">
        <v>45559.208764953706</v>
      </c>
      <c r="AG776" t="s">
        <v>3294</v>
      </c>
      <c r="AH776" t="s">
        <v>171</v>
      </c>
      <c r="AI776" t="s">
        <v>150</v>
      </c>
      <c r="AJ776" t="s">
        <v>130</v>
      </c>
      <c r="AK776" t="b">
        <v>0</v>
      </c>
      <c r="AL776" t="b">
        <v>0</v>
      </c>
      <c r="AM776" s="1">
        <v>45559</v>
      </c>
    </row>
    <row r="777" spans="1:39" x14ac:dyDescent="0.2">
      <c r="A777">
        <v>3287800</v>
      </c>
      <c r="B777" t="s">
        <v>3295</v>
      </c>
      <c r="C777" t="s">
        <v>40</v>
      </c>
      <c r="D777">
        <v>8.61</v>
      </c>
      <c r="E777">
        <v>7.95</v>
      </c>
      <c r="F777">
        <v>0.66</v>
      </c>
      <c r="G777">
        <v>0</v>
      </c>
      <c r="H777" t="s">
        <v>41</v>
      </c>
      <c r="I777" t="s">
        <v>42</v>
      </c>
      <c r="N777" s="1">
        <v>45558</v>
      </c>
      <c r="O777">
        <v>3575224</v>
      </c>
      <c r="P777" t="s">
        <v>3296</v>
      </c>
      <c r="Q777">
        <v>1395860</v>
      </c>
      <c r="R777" t="s">
        <v>506</v>
      </c>
      <c r="S777" t="s">
        <v>507</v>
      </c>
      <c r="T777" t="s">
        <v>508</v>
      </c>
      <c r="U777" s="1">
        <v>35966</v>
      </c>
      <c r="V777">
        <v>0</v>
      </c>
      <c r="Z777" t="s">
        <v>47</v>
      </c>
      <c r="AA777">
        <v>70</v>
      </c>
      <c r="AB777" t="s">
        <v>48</v>
      </c>
      <c r="AF777" s="2">
        <v>45559.001735659724</v>
      </c>
      <c r="AG777" t="s">
        <v>3297</v>
      </c>
      <c r="AH777" t="s">
        <v>50</v>
      </c>
      <c r="AK777" t="b">
        <v>0</v>
      </c>
      <c r="AL777" t="b">
        <v>0</v>
      </c>
      <c r="AM777" s="1">
        <v>45559</v>
      </c>
    </row>
    <row r="778" spans="1:39" x14ac:dyDescent="0.2">
      <c r="A778">
        <v>3287781</v>
      </c>
      <c r="B778" t="s">
        <v>3298</v>
      </c>
      <c r="C778" t="s">
        <v>40</v>
      </c>
      <c r="D778">
        <v>21.65</v>
      </c>
      <c r="E778">
        <v>20</v>
      </c>
      <c r="F778">
        <v>1.65</v>
      </c>
      <c r="G778">
        <v>0</v>
      </c>
      <c r="H778" t="s">
        <v>102</v>
      </c>
      <c r="I778" t="s">
        <v>103</v>
      </c>
      <c r="J778">
        <v>1590</v>
      </c>
      <c r="K778" t="s">
        <v>113</v>
      </c>
      <c r="N778" s="1">
        <v>45558</v>
      </c>
      <c r="O778">
        <v>3575203</v>
      </c>
      <c r="P778" t="s">
        <v>257</v>
      </c>
      <c r="Q778">
        <v>1621105</v>
      </c>
      <c r="R778" t="s">
        <v>1013</v>
      </c>
      <c r="S778" t="s">
        <v>3030</v>
      </c>
      <c r="T778" t="s">
        <v>3031</v>
      </c>
      <c r="U778" s="1">
        <v>35860</v>
      </c>
      <c r="V778">
        <v>0</v>
      </c>
      <c r="Z778" t="s">
        <v>88</v>
      </c>
      <c r="AA778">
        <v>70</v>
      </c>
      <c r="AB778" t="s">
        <v>48</v>
      </c>
      <c r="AC778" t="s">
        <v>3299</v>
      </c>
      <c r="AF778" s="2">
        <v>45558.992604837964</v>
      </c>
      <c r="AG778" t="s">
        <v>3300</v>
      </c>
      <c r="AH778" t="s">
        <v>111</v>
      </c>
      <c r="AK778" t="b">
        <v>0</v>
      </c>
      <c r="AL778" t="b">
        <v>0</v>
      </c>
      <c r="AM778" s="1">
        <v>45558</v>
      </c>
    </row>
    <row r="779" spans="1:39" x14ac:dyDescent="0.2">
      <c r="A779">
        <v>3287461</v>
      </c>
      <c r="B779" t="s">
        <v>3301</v>
      </c>
      <c r="C779" t="s">
        <v>40</v>
      </c>
      <c r="D779">
        <v>1012.14</v>
      </c>
      <c r="E779">
        <v>935</v>
      </c>
      <c r="F779">
        <v>77.14</v>
      </c>
      <c r="G779">
        <v>0</v>
      </c>
      <c r="H779" t="s">
        <v>102</v>
      </c>
      <c r="I779" t="s">
        <v>103</v>
      </c>
      <c r="J779">
        <v>728</v>
      </c>
      <c r="K779" t="s">
        <v>104</v>
      </c>
      <c r="N779" s="1">
        <v>45558</v>
      </c>
      <c r="O779">
        <v>3574850</v>
      </c>
      <c r="P779" t="s">
        <v>3302</v>
      </c>
      <c r="Q779">
        <v>1646265</v>
      </c>
      <c r="R779" t="s">
        <v>1330</v>
      </c>
      <c r="S779" t="s">
        <v>467</v>
      </c>
      <c r="T779" t="s">
        <v>3303</v>
      </c>
      <c r="U779" s="1">
        <v>31016</v>
      </c>
      <c r="V779">
        <v>0</v>
      </c>
      <c r="Z779" t="s">
        <v>88</v>
      </c>
      <c r="AA779">
        <v>70</v>
      </c>
      <c r="AB779" t="s">
        <v>48</v>
      </c>
      <c r="AC779" t="s">
        <v>3304</v>
      </c>
      <c r="AF779" s="2">
        <v>45558.920554317127</v>
      </c>
      <c r="AG779" t="s">
        <v>3305</v>
      </c>
      <c r="AH779" t="s">
        <v>128</v>
      </c>
      <c r="AI779" t="s">
        <v>150</v>
      </c>
      <c r="AJ779" t="s">
        <v>1191</v>
      </c>
      <c r="AK779" t="b">
        <v>0</v>
      </c>
      <c r="AL779" t="b">
        <v>0</v>
      </c>
      <c r="AM779" s="1">
        <v>45558</v>
      </c>
    </row>
    <row r="780" spans="1:39" x14ac:dyDescent="0.2">
      <c r="A780">
        <v>3287376</v>
      </c>
      <c r="B780" t="s">
        <v>3306</v>
      </c>
      <c r="C780" t="s">
        <v>120</v>
      </c>
      <c r="D780">
        <v>113.67</v>
      </c>
      <c r="E780">
        <v>105</v>
      </c>
      <c r="F780">
        <v>8.67</v>
      </c>
      <c r="G780">
        <v>113.67</v>
      </c>
      <c r="H780" t="s">
        <v>102</v>
      </c>
      <c r="I780" t="s">
        <v>103</v>
      </c>
      <c r="J780">
        <v>4698</v>
      </c>
      <c r="K780" t="s">
        <v>113</v>
      </c>
      <c r="N780" s="1">
        <v>45558</v>
      </c>
      <c r="O780">
        <v>3574746</v>
      </c>
      <c r="P780" t="s">
        <v>157</v>
      </c>
      <c r="Q780">
        <v>1552744</v>
      </c>
      <c r="R780" t="s">
        <v>548</v>
      </c>
      <c r="S780" t="s">
        <v>525</v>
      </c>
      <c r="T780" t="s">
        <v>549</v>
      </c>
      <c r="U780" s="1">
        <v>25339</v>
      </c>
      <c r="V780">
        <v>6</v>
      </c>
      <c r="X780" t="s">
        <v>169</v>
      </c>
      <c r="Y780" t="s">
        <v>169</v>
      </c>
      <c r="Z780" t="s">
        <v>88</v>
      </c>
      <c r="AA780">
        <v>70</v>
      </c>
      <c r="AB780" t="s">
        <v>48</v>
      </c>
      <c r="AC780" t="s">
        <v>3307</v>
      </c>
      <c r="AF780" s="2">
        <v>45558.887696585647</v>
      </c>
      <c r="AG780" t="s">
        <v>3308</v>
      </c>
      <c r="AH780" t="s">
        <v>128</v>
      </c>
      <c r="AI780" t="s">
        <v>150</v>
      </c>
      <c r="AJ780" t="s">
        <v>130</v>
      </c>
      <c r="AK780" t="b">
        <v>0</v>
      </c>
      <c r="AL780" t="b">
        <v>0</v>
      </c>
      <c r="AM780" s="1">
        <v>45558</v>
      </c>
    </row>
    <row r="781" spans="1:39" x14ac:dyDescent="0.2">
      <c r="A781">
        <v>3287370</v>
      </c>
      <c r="B781" t="s">
        <v>3309</v>
      </c>
      <c r="C781" t="s">
        <v>40</v>
      </c>
      <c r="D781">
        <v>43.3</v>
      </c>
      <c r="E781">
        <v>40</v>
      </c>
      <c r="F781">
        <v>3.3</v>
      </c>
      <c r="G781">
        <v>0</v>
      </c>
      <c r="H781" t="s">
        <v>102</v>
      </c>
      <c r="I781" t="s">
        <v>103</v>
      </c>
      <c r="J781">
        <v>2290</v>
      </c>
      <c r="K781" t="s">
        <v>113</v>
      </c>
      <c r="N781" s="1">
        <v>45558</v>
      </c>
      <c r="O781">
        <v>3574743</v>
      </c>
      <c r="P781" t="s">
        <v>165</v>
      </c>
      <c r="Q781">
        <v>1634332</v>
      </c>
      <c r="R781" t="s">
        <v>349</v>
      </c>
      <c r="S781" t="s">
        <v>350</v>
      </c>
      <c r="T781" t="s">
        <v>351</v>
      </c>
      <c r="U781" s="1">
        <v>35553</v>
      </c>
      <c r="V781">
        <v>0</v>
      </c>
      <c r="Z781" t="s">
        <v>88</v>
      </c>
      <c r="AA781">
        <v>70</v>
      </c>
      <c r="AB781" t="s">
        <v>48</v>
      </c>
      <c r="AC781" t="s">
        <v>3310</v>
      </c>
      <c r="AF781" s="2">
        <v>45558.886846469904</v>
      </c>
      <c r="AG781" t="s">
        <v>3311</v>
      </c>
      <c r="AH781" t="s">
        <v>171</v>
      </c>
      <c r="AI781" t="s">
        <v>150</v>
      </c>
      <c r="AJ781" t="s">
        <v>130</v>
      </c>
      <c r="AK781" t="b">
        <v>0</v>
      </c>
      <c r="AL781" t="b">
        <v>0</v>
      </c>
      <c r="AM781" s="1">
        <v>45558</v>
      </c>
    </row>
    <row r="782" spans="1:39" x14ac:dyDescent="0.2">
      <c r="A782">
        <v>3287347</v>
      </c>
      <c r="B782" t="s">
        <v>3312</v>
      </c>
      <c r="C782" t="s">
        <v>40</v>
      </c>
      <c r="D782">
        <v>21.65</v>
      </c>
      <c r="E782">
        <v>20</v>
      </c>
      <c r="F782">
        <v>1.65</v>
      </c>
      <c r="G782">
        <v>0</v>
      </c>
      <c r="H782" t="s">
        <v>41</v>
      </c>
      <c r="I782" t="s">
        <v>42</v>
      </c>
      <c r="N782" s="1">
        <v>45558</v>
      </c>
      <c r="O782">
        <v>3574716</v>
      </c>
      <c r="P782" t="s">
        <v>1120</v>
      </c>
      <c r="Q782">
        <v>1646216</v>
      </c>
      <c r="R782" t="s">
        <v>1280</v>
      </c>
      <c r="S782" t="s">
        <v>3313</v>
      </c>
      <c r="T782" t="s">
        <v>3314</v>
      </c>
      <c r="U782" s="1">
        <v>36348</v>
      </c>
      <c r="V782">
        <v>0</v>
      </c>
      <c r="Z782" t="s">
        <v>88</v>
      </c>
      <c r="AA782">
        <v>70</v>
      </c>
      <c r="AB782" t="s">
        <v>48</v>
      </c>
      <c r="AF782" s="2">
        <v>45558.871429641207</v>
      </c>
      <c r="AG782" t="s">
        <v>3315</v>
      </c>
      <c r="AH782" t="s">
        <v>111</v>
      </c>
      <c r="AK782" t="b">
        <v>0</v>
      </c>
      <c r="AL782" t="b">
        <v>0</v>
      </c>
      <c r="AM782" s="1">
        <v>45558</v>
      </c>
    </row>
    <row r="783" spans="1:39" x14ac:dyDescent="0.2">
      <c r="A783">
        <v>3287345</v>
      </c>
      <c r="B783" t="s">
        <v>3316</v>
      </c>
      <c r="C783" t="s">
        <v>40</v>
      </c>
      <c r="D783">
        <v>28.14</v>
      </c>
      <c r="E783">
        <v>26</v>
      </c>
      <c r="F783">
        <v>2.14</v>
      </c>
      <c r="G783">
        <v>0</v>
      </c>
      <c r="H783" t="s">
        <v>41</v>
      </c>
      <c r="I783" t="s">
        <v>42</v>
      </c>
      <c r="N783" s="1">
        <v>45558</v>
      </c>
      <c r="O783">
        <v>3574714</v>
      </c>
      <c r="P783" t="s">
        <v>138</v>
      </c>
      <c r="Q783">
        <v>1646217</v>
      </c>
      <c r="R783" t="s">
        <v>3317</v>
      </c>
      <c r="S783" t="s">
        <v>640</v>
      </c>
      <c r="T783" t="s">
        <v>3318</v>
      </c>
      <c r="U783" s="1">
        <v>37070</v>
      </c>
      <c r="V783">
        <v>0</v>
      </c>
      <c r="Z783" t="s">
        <v>88</v>
      </c>
      <c r="AA783">
        <v>70</v>
      </c>
      <c r="AB783" t="s">
        <v>48</v>
      </c>
      <c r="AF783" s="2">
        <v>45558.870683344911</v>
      </c>
      <c r="AG783" t="s">
        <v>3319</v>
      </c>
      <c r="AH783" t="s">
        <v>111</v>
      </c>
      <c r="AK783" t="b">
        <v>0</v>
      </c>
      <c r="AL783" t="b">
        <v>0</v>
      </c>
      <c r="AM783" s="1">
        <v>45558</v>
      </c>
    </row>
    <row r="784" spans="1:39" x14ac:dyDescent="0.2">
      <c r="A784">
        <v>3287327</v>
      </c>
      <c r="B784" t="s">
        <v>3320</v>
      </c>
      <c r="C784" t="s">
        <v>40</v>
      </c>
      <c r="D784">
        <v>21.65</v>
      </c>
      <c r="E784">
        <v>20</v>
      </c>
      <c r="F784">
        <v>1.65</v>
      </c>
      <c r="G784">
        <v>0</v>
      </c>
      <c r="H784" t="s">
        <v>102</v>
      </c>
      <c r="I784" t="s">
        <v>103</v>
      </c>
      <c r="J784">
        <v>8298</v>
      </c>
      <c r="K784" t="s">
        <v>104</v>
      </c>
      <c r="N784" s="1">
        <v>45558</v>
      </c>
      <c r="O784">
        <v>3574694</v>
      </c>
      <c r="P784" t="s">
        <v>257</v>
      </c>
      <c r="Q784">
        <v>1646208</v>
      </c>
      <c r="R784" t="s">
        <v>3321</v>
      </c>
      <c r="S784" t="s">
        <v>3322</v>
      </c>
      <c r="T784" t="s">
        <v>3323</v>
      </c>
      <c r="U784" s="1">
        <v>36108</v>
      </c>
      <c r="V784">
        <v>0</v>
      </c>
      <c r="Z784" t="s">
        <v>88</v>
      </c>
      <c r="AA784">
        <v>70</v>
      </c>
      <c r="AB784" t="s">
        <v>48</v>
      </c>
      <c r="AC784" t="s">
        <v>3324</v>
      </c>
      <c r="AF784" s="2">
        <v>45558.855876423608</v>
      </c>
      <c r="AG784" t="s">
        <v>3325</v>
      </c>
      <c r="AH784" t="s">
        <v>111</v>
      </c>
      <c r="AK784" t="b">
        <v>0</v>
      </c>
      <c r="AL784" t="b">
        <v>0</v>
      </c>
      <c r="AM784" s="1">
        <v>45558</v>
      </c>
    </row>
    <row r="785" spans="1:39" x14ac:dyDescent="0.2">
      <c r="A785">
        <v>3287324</v>
      </c>
      <c r="B785" t="s">
        <v>3326</v>
      </c>
      <c r="C785" t="s">
        <v>40</v>
      </c>
      <c r="D785">
        <v>21.65</v>
      </c>
      <c r="E785">
        <v>20</v>
      </c>
      <c r="F785">
        <v>1.65</v>
      </c>
      <c r="G785">
        <v>0</v>
      </c>
      <c r="H785" t="s">
        <v>102</v>
      </c>
      <c r="I785" t="s">
        <v>103</v>
      </c>
      <c r="J785">
        <v>4311</v>
      </c>
      <c r="K785" t="s">
        <v>104</v>
      </c>
      <c r="N785" s="1">
        <v>45558</v>
      </c>
      <c r="O785">
        <v>3574691</v>
      </c>
      <c r="P785" t="s">
        <v>257</v>
      </c>
      <c r="Q785">
        <v>1646207</v>
      </c>
      <c r="R785" t="s">
        <v>3327</v>
      </c>
      <c r="S785" t="s">
        <v>3328</v>
      </c>
      <c r="T785" t="s">
        <v>3329</v>
      </c>
      <c r="U785" s="1">
        <v>35463</v>
      </c>
      <c r="V785">
        <v>0</v>
      </c>
      <c r="Z785" t="s">
        <v>88</v>
      </c>
      <c r="AA785">
        <v>70</v>
      </c>
      <c r="AB785" t="s">
        <v>48</v>
      </c>
      <c r="AC785" t="s">
        <v>3330</v>
      </c>
      <c r="AF785" s="2">
        <v>45558.855165937501</v>
      </c>
      <c r="AG785" t="s">
        <v>3331</v>
      </c>
      <c r="AH785" t="s">
        <v>111</v>
      </c>
      <c r="AK785" t="b">
        <v>0</v>
      </c>
      <c r="AL785" t="b">
        <v>0</v>
      </c>
      <c r="AM785" s="1">
        <v>45558</v>
      </c>
    </row>
    <row r="786" spans="1:39" x14ac:dyDescent="0.2">
      <c r="A786">
        <v>3287323</v>
      </c>
      <c r="B786" t="s">
        <v>3332</v>
      </c>
      <c r="C786" t="s">
        <v>40</v>
      </c>
      <c r="D786">
        <v>10</v>
      </c>
      <c r="E786">
        <v>10</v>
      </c>
      <c r="F786">
        <v>0</v>
      </c>
      <c r="G786">
        <v>0</v>
      </c>
      <c r="H786" t="s">
        <v>102</v>
      </c>
      <c r="I786" t="s">
        <v>103</v>
      </c>
      <c r="J786">
        <v>3949</v>
      </c>
      <c r="K786" t="s">
        <v>113</v>
      </c>
      <c r="N786" s="1">
        <v>45558</v>
      </c>
      <c r="O786">
        <v>3574690</v>
      </c>
      <c r="P786" t="s">
        <v>397</v>
      </c>
      <c r="Q786">
        <v>1378829</v>
      </c>
      <c r="R786" t="s">
        <v>248</v>
      </c>
      <c r="S786" t="s">
        <v>249</v>
      </c>
      <c r="T786" t="s">
        <v>250</v>
      </c>
      <c r="U786" s="1">
        <v>39090</v>
      </c>
      <c r="V786">
        <v>0</v>
      </c>
      <c r="Z786" t="s">
        <v>47</v>
      </c>
      <c r="AA786">
        <v>70</v>
      </c>
      <c r="AB786" t="s">
        <v>48</v>
      </c>
      <c r="AC786" t="s">
        <v>3333</v>
      </c>
      <c r="AF786" s="2">
        <v>45558.855084189818</v>
      </c>
      <c r="AG786" t="s">
        <v>3334</v>
      </c>
      <c r="AH786" t="s">
        <v>403</v>
      </c>
      <c r="AK786" t="b">
        <v>0</v>
      </c>
      <c r="AL786" t="b">
        <v>0</v>
      </c>
      <c r="AM786" s="1">
        <v>45558</v>
      </c>
    </row>
    <row r="787" spans="1:39" x14ac:dyDescent="0.2">
      <c r="A787">
        <v>3287309</v>
      </c>
      <c r="B787" t="s">
        <v>3335</v>
      </c>
      <c r="C787" t="s">
        <v>40</v>
      </c>
      <c r="D787">
        <v>40</v>
      </c>
      <c r="E787">
        <v>36.950000000000003</v>
      </c>
      <c r="F787">
        <v>3.05</v>
      </c>
      <c r="G787">
        <v>0</v>
      </c>
      <c r="H787" t="s">
        <v>41</v>
      </c>
      <c r="I787" t="s">
        <v>42</v>
      </c>
      <c r="N787" s="1">
        <v>45558</v>
      </c>
      <c r="O787">
        <v>3574677</v>
      </c>
      <c r="P787" t="s">
        <v>3336</v>
      </c>
      <c r="Q787">
        <v>1446920</v>
      </c>
      <c r="R787" t="s">
        <v>645</v>
      </c>
      <c r="S787" t="s">
        <v>3337</v>
      </c>
      <c r="T787" t="s">
        <v>3338</v>
      </c>
      <c r="U787" s="1">
        <v>33038</v>
      </c>
      <c r="V787">
        <v>0</v>
      </c>
      <c r="Z787" t="s">
        <v>47</v>
      </c>
      <c r="AA787">
        <v>70</v>
      </c>
      <c r="AB787" t="s">
        <v>48</v>
      </c>
      <c r="AF787" s="2">
        <v>45558.849789409724</v>
      </c>
      <c r="AG787" t="s">
        <v>3339</v>
      </c>
      <c r="AH787" t="s">
        <v>50</v>
      </c>
      <c r="AK787" t="b">
        <v>0</v>
      </c>
      <c r="AL787" t="b">
        <v>0</v>
      </c>
      <c r="AM787" s="1">
        <v>45558</v>
      </c>
    </row>
    <row r="788" spans="1:39" x14ac:dyDescent="0.2">
      <c r="A788">
        <v>3287290</v>
      </c>
      <c r="B788" t="s">
        <v>3340</v>
      </c>
      <c r="C788" t="s">
        <v>40</v>
      </c>
      <c r="D788">
        <v>43.3</v>
      </c>
      <c r="E788">
        <v>40</v>
      </c>
      <c r="F788">
        <v>3.3</v>
      </c>
      <c r="G788">
        <v>0</v>
      </c>
      <c r="H788" t="s">
        <v>41</v>
      </c>
      <c r="I788" t="s">
        <v>42</v>
      </c>
      <c r="N788" s="1">
        <v>45558</v>
      </c>
      <c r="O788">
        <v>3574657</v>
      </c>
      <c r="P788" t="s">
        <v>2833</v>
      </c>
      <c r="Q788">
        <v>1445737</v>
      </c>
      <c r="R788" t="s">
        <v>1390</v>
      </c>
      <c r="S788" t="s">
        <v>1391</v>
      </c>
      <c r="T788" t="s">
        <v>1392</v>
      </c>
      <c r="U788" s="1">
        <v>34123</v>
      </c>
      <c r="V788">
        <v>0</v>
      </c>
      <c r="Z788" t="s">
        <v>88</v>
      </c>
      <c r="AA788">
        <v>70</v>
      </c>
      <c r="AB788" t="s">
        <v>48</v>
      </c>
      <c r="AF788" s="2">
        <v>45558.839592766206</v>
      </c>
      <c r="AG788" t="s">
        <v>3341</v>
      </c>
      <c r="AH788" t="s">
        <v>111</v>
      </c>
      <c r="AK788" t="b">
        <v>0</v>
      </c>
      <c r="AL788" t="b">
        <v>0</v>
      </c>
      <c r="AM788" s="1">
        <v>45558</v>
      </c>
    </row>
    <row r="789" spans="1:39" x14ac:dyDescent="0.2">
      <c r="A789">
        <v>3287264</v>
      </c>
      <c r="B789" t="s">
        <v>3342</v>
      </c>
      <c r="C789" t="s">
        <v>40</v>
      </c>
      <c r="D789">
        <v>1.73</v>
      </c>
      <c r="E789">
        <v>1.73</v>
      </c>
      <c r="F789">
        <v>0</v>
      </c>
      <c r="G789">
        <v>0</v>
      </c>
      <c r="H789" t="s">
        <v>41</v>
      </c>
      <c r="I789" t="s">
        <v>42</v>
      </c>
      <c r="N789" s="1">
        <v>45558</v>
      </c>
      <c r="O789">
        <v>3574630</v>
      </c>
      <c r="P789" t="s">
        <v>312</v>
      </c>
      <c r="Q789">
        <v>1552188</v>
      </c>
      <c r="R789" t="s">
        <v>2785</v>
      </c>
      <c r="S789" t="s">
        <v>3343</v>
      </c>
      <c r="T789" t="s">
        <v>3344</v>
      </c>
      <c r="U789" s="1">
        <v>35823</v>
      </c>
      <c r="V789">
        <v>0</v>
      </c>
      <c r="Z789" t="s">
        <v>47</v>
      </c>
      <c r="AA789">
        <v>70</v>
      </c>
      <c r="AB789" t="s">
        <v>48</v>
      </c>
      <c r="AF789" s="2">
        <v>45558.826021030094</v>
      </c>
      <c r="AG789" t="s">
        <v>3345</v>
      </c>
      <c r="AH789" t="s">
        <v>50</v>
      </c>
      <c r="AK789" t="b">
        <v>0</v>
      </c>
      <c r="AL789" t="b">
        <v>0</v>
      </c>
      <c r="AM789" s="1">
        <v>45558</v>
      </c>
    </row>
    <row r="790" spans="1:39" x14ac:dyDescent="0.2">
      <c r="A790">
        <v>3287160</v>
      </c>
      <c r="B790" t="s">
        <v>3346</v>
      </c>
      <c r="C790" t="s">
        <v>40</v>
      </c>
      <c r="D790">
        <v>89.38</v>
      </c>
      <c r="E790">
        <v>89.38</v>
      </c>
      <c r="F790">
        <v>0</v>
      </c>
      <c r="G790">
        <v>0</v>
      </c>
      <c r="H790" t="s">
        <v>41</v>
      </c>
      <c r="I790" t="s">
        <v>42</v>
      </c>
      <c r="N790" s="1">
        <v>45558</v>
      </c>
      <c r="O790">
        <v>3574507</v>
      </c>
      <c r="P790" t="s">
        <v>1990</v>
      </c>
      <c r="Q790">
        <v>1642994</v>
      </c>
      <c r="R790" t="s">
        <v>280</v>
      </c>
      <c r="S790" t="s">
        <v>107</v>
      </c>
      <c r="T790" t="s">
        <v>1873</v>
      </c>
      <c r="U790" s="1">
        <v>25752</v>
      </c>
      <c r="V790">
        <v>0</v>
      </c>
      <c r="Z790" t="s">
        <v>47</v>
      </c>
      <c r="AA790">
        <v>70</v>
      </c>
      <c r="AB790" t="s">
        <v>48</v>
      </c>
      <c r="AF790" s="2">
        <v>45558.796591261576</v>
      </c>
      <c r="AG790" t="s">
        <v>3347</v>
      </c>
      <c r="AH790" t="s">
        <v>50</v>
      </c>
      <c r="AK790" t="b">
        <v>0</v>
      </c>
      <c r="AL790" t="b">
        <v>0</v>
      </c>
      <c r="AM790" s="1">
        <v>45558</v>
      </c>
    </row>
    <row r="791" spans="1:39" x14ac:dyDescent="0.2">
      <c r="A791">
        <v>3287092</v>
      </c>
      <c r="B791" t="s">
        <v>3348</v>
      </c>
      <c r="C791" t="s">
        <v>40</v>
      </c>
      <c r="D791">
        <v>43.3</v>
      </c>
      <c r="E791">
        <v>40</v>
      </c>
      <c r="F791">
        <v>3.3</v>
      </c>
      <c r="G791">
        <v>0</v>
      </c>
      <c r="H791" t="s">
        <v>41</v>
      </c>
      <c r="I791" t="s">
        <v>42</v>
      </c>
      <c r="N791" s="1">
        <v>45558</v>
      </c>
      <c r="O791">
        <v>3574424</v>
      </c>
      <c r="P791" t="s">
        <v>2833</v>
      </c>
      <c r="Q791">
        <v>1636636</v>
      </c>
      <c r="R791" t="s">
        <v>3349</v>
      </c>
      <c r="S791" t="s">
        <v>3350</v>
      </c>
      <c r="T791" t="s">
        <v>3351</v>
      </c>
      <c r="U791" s="1">
        <v>31330</v>
      </c>
      <c r="V791">
        <v>0</v>
      </c>
      <c r="Z791" t="s">
        <v>88</v>
      </c>
      <c r="AA791">
        <v>70</v>
      </c>
      <c r="AB791" t="s">
        <v>48</v>
      </c>
      <c r="AF791" s="2">
        <v>45558.779253217595</v>
      </c>
      <c r="AG791" t="s">
        <v>3352</v>
      </c>
      <c r="AH791" t="s">
        <v>111</v>
      </c>
      <c r="AK791" t="b">
        <v>0</v>
      </c>
      <c r="AL791" t="b">
        <v>0</v>
      </c>
      <c r="AM791" s="1">
        <v>45558</v>
      </c>
    </row>
    <row r="792" spans="1:39" x14ac:dyDescent="0.2">
      <c r="A792">
        <v>3286708</v>
      </c>
      <c r="B792" t="s">
        <v>3353</v>
      </c>
      <c r="C792" t="s">
        <v>40</v>
      </c>
      <c r="D792">
        <v>64.95</v>
      </c>
      <c r="E792">
        <v>60</v>
      </c>
      <c r="F792">
        <v>4.95</v>
      </c>
      <c r="G792">
        <v>0</v>
      </c>
      <c r="H792" t="s">
        <v>41</v>
      </c>
      <c r="I792" t="s">
        <v>42</v>
      </c>
      <c r="N792" s="1">
        <v>45558</v>
      </c>
      <c r="O792">
        <v>3573991</v>
      </c>
      <c r="P792" t="s">
        <v>58</v>
      </c>
      <c r="Q792">
        <v>1646012</v>
      </c>
      <c r="R792" t="s">
        <v>3354</v>
      </c>
      <c r="S792" t="s">
        <v>3355</v>
      </c>
      <c r="T792" t="s">
        <v>3356</v>
      </c>
      <c r="U792" s="1">
        <v>31431</v>
      </c>
      <c r="V792">
        <v>0</v>
      </c>
      <c r="Z792" t="s">
        <v>88</v>
      </c>
      <c r="AA792">
        <v>70</v>
      </c>
      <c r="AB792" t="s">
        <v>48</v>
      </c>
      <c r="AF792" s="2">
        <v>45558.717007812498</v>
      </c>
      <c r="AG792" t="s">
        <v>3357</v>
      </c>
      <c r="AH792" t="s">
        <v>50</v>
      </c>
      <c r="AK792" t="b">
        <v>0</v>
      </c>
      <c r="AL792" t="b">
        <v>0</v>
      </c>
      <c r="AM792" s="1">
        <v>45558</v>
      </c>
    </row>
    <row r="793" spans="1:39" x14ac:dyDescent="0.2">
      <c r="A793">
        <v>3285968</v>
      </c>
      <c r="B793" t="s">
        <v>3358</v>
      </c>
      <c r="C793" t="s">
        <v>40</v>
      </c>
      <c r="D793">
        <v>1.1399999999999999</v>
      </c>
      <c r="E793">
        <v>1.1399999999999999</v>
      </c>
      <c r="F793">
        <v>0</v>
      </c>
      <c r="G793">
        <v>0</v>
      </c>
      <c r="H793" t="s">
        <v>41</v>
      </c>
      <c r="I793" t="s">
        <v>42</v>
      </c>
      <c r="N793" s="1">
        <v>45558</v>
      </c>
      <c r="O793">
        <v>3573169</v>
      </c>
      <c r="P793" t="s">
        <v>96</v>
      </c>
      <c r="Q793">
        <v>1621191</v>
      </c>
      <c r="R793" t="s">
        <v>376</v>
      </c>
      <c r="S793" t="s">
        <v>377</v>
      </c>
      <c r="T793" t="s">
        <v>378</v>
      </c>
      <c r="U793" s="1">
        <v>37522</v>
      </c>
      <c r="V793">
        <v>0</v>
      </c>
      <c r="Z793" t="s">
        <v>47</v>
      </c>
      <c r="AA793">
        <v>70</v>
      </c>
      <c r="AB793" t="s">
        <v>48</v>
      </c>
      <c r="AF793" s="2">
        <v>45558.537478541664</v>
      </c>
      <c r="AG793" t="s">
        <v>3359</v>
      </c>
      <c r="AH793" t="s">
        <v>50</v>
      </c>
      <c r="AK793" t="b">
        <v>0</v>
      </c>
      <c r="AL793" t="b">
        <v>0</v>
      </c>
      <c r="AM793" s="1">
        <v>45558</v>
      </c>
    </row>
    <row r="794" spans="1:39" x14ac:dyDescent="0.2">
      <c r="A794">
        <v>3285898</v>
      </c>
      <c r="B794" t="s">
        <v>3360</v>
      </c>
      <c r="C794" t="s">
        <v>40</v>
      </c>
      <c r="D794">
        <v>16.64</v>
      </c>
      <c r="E794">
        <v>16.64</v>
      </c>
      <c r="F794">
        <v>0</v>
      </c>
      <c r="G794">
        <v>0</v>
      </c>
      <c r="H794" t="s">
        <v>41</v>
      </c>
      <c r="I794" t="s">
        <v>42</v>
      </c>
      <c r="N794" s="1">
        <v>45558</v>
      </c>
      <c r="O794">
        <v>3573090</v>
      </c>
      <c r="P794" t="s">
        <v>3361</v>
      </c>
      <c r="Q794">
        <v>1561269</v>
      </c>
      <c r="R794" t="s">
        <v>213</v>
      </c>
      <c r="S794" t="s">
        <v>167</v>
      </c>
      <c r="T794" t="s">
        <v>214</v>
      </c>
      <c r="U794" s="1">
        <v>27050</v>
      </c>
      <c r="V794">
        <v>0</v>
      </c>
      <c r="Z794" t="s">
        <v>47</v>
      </c>
      <c r="AA794">
        <v>70</v>
      </c>
      <c r="AB794" t="s">
        <v>48</v>
      </c>
      <c r="AF794" s="2">
        <v>45558.500012488425</v>
      </c>
      <c r="AG794" t="s">
        <v>3362</v>
      </c>
      <c r="AH794" t="s">
        <v>50</v>
      </c>
      <c r="AK794" t="b">
        <v>0</v>
      </c>
      <c r="AL794" t="b">
        <v>0</v>
      </c>
      <c r="AM794" s="1">
        <v>45558</v>
      </c>
    </row>
    <row r="795" spans="1:39" x14ac:dyDescent="0.2">
      <c r="A795">
        <v>3285888</v>
      </c>
      <c r="B795" t="s">
        <v>3363</v>
      </c>
      <c r="C795" t="s">
        <v>40</v>
      </c>
      <c r="D795">
        <v>83.32</v>
      </c>
      <c r="E795">
        <v>83.32</v>
      </c>
      <c r="F795">
        <v>0</v>
      </c>
      <c r="G795">
        <v>0</v>
      </c>
      <c r="H795" t="s">
        <v>41</v>
      </c>
      <c r="I795" t="s">
        <v>42</v>
      </c>
      <c r="N795" s="1">
        <v>45558</v>
      </c>
      <c r="O795">
        <v>3573080</v>
      </c>
      <c r="P795" t="s">
        <v>3364</v>
      </c>
      <c r="Q795">
        <v>1561269</v>
      </c>
      <c r="R795" t="s">
        <v>213</v>
      </c>
      <c r="S795" t="s">
        <v>167</v>
      </c>
      <c r="T795" t="s">
        <v>214</v>
      </c>
      <c r="U795" s="1">
        <v>27050</v>
      </c>
      <c r="V795">
        <v>0</v>
      </c>
      <c r="Z795" t="s">
        <v>47</v>
      </c>
      <c r="AA795">
        <v>70</v>
      </c>
      <c r="AB795" t="s">
        <v>48</v>
      </c>
      <c r="AF795" s="2">
        <v>45558.496843935187</v>
      </c>
      <c r="AG795" t="s">
        <v>3365</v>
      </c>
      <c r="AH795" t="s">
        <v>50</v>
      </c>
      <c r="AK795" t="b">
        <v>0</v>
      </c>
      <c r="AL795" t="b">
        <v>0</v>
      </c>
      <c r="AM795" s="1">
        <v>45558</v>
      </c>
    </row>
    <row r="796" spans="1:39" x14ac:dyDescent="0.2">
      <c r="A796">
        <v>3285882</v>
      </c>
      <c r="B796" t="s">
        <v>3366</v>
      </c>
      <c r="C796" t="s">
        <v>40</v>
      </c>
      <c r="D796">
        <v>9.69</v>
      </c>
      <c r="E796">
        <v>8.9499999999999993</v>
      </c>
      <c r="F796">
        <v>0.74</v>
      </c>
      <c r="G796">
        <v>0</v>
      </c>
      <c r="H796" t="s">
        <v>41</v>
      </c>
      <c r="I796" t="s">
        <v>42</v>
      </c>
      <c r="N796" s="1">
        <v>45558</v>
      </c>
      <c r="O796">
        <v>3573071</v>
      </c>
      <c r="P796" t="s">
        <v>986</v>
      </c>
      <c r="Q796">
        <v>1642747</v>
      </c>
      <c r="R796" t="s">
        <v>1280</v>
      </c>
      <c r="S796" t="s">
        <v>167</v>
      </c>
      <c r="T796" t="s">
        <v>1281</v>
      </c>
      <c r="U796" s="1">
        <v>34153</v>
      </c>
      <c r="V796">
        <v>0</v>
      </c>
      <c r="Z796" t="s">
        <v>47</v>
      </c>
      <c r="AA796">
        <v>70</v>
      </c>
      <c r="AB796" t="s">
        <v>48</v>
      </c>
      <c r="AF796" s="2">
        <v>45558.494336886572</v>
      </c>
      <c r="AG796" t="s">
        <v>3367</v>
      </c>
      <c r="AH796" t="s">
        <v>50</v>
      </c>
      <c r="AK796" t="b">
        <v>0</v>
      </c>
      <c r="AL796" t="b">
        <v>0</v>
      </c>
      <c r="AM796" s="1">
        <v>45558</v>
      </c>
    </row>
    <row r="797" spans="1:39" x14ac:dyDescent="0.2">
      <c r="A797">
        <v>3285772</v>
      </c>
      <c r="B797" t="s">
        <v>3368</v>
      </c>
      <c r="C797" t="s">
        <v>40</v>
      </c>
      <c r="D797">
        <v>9.73</v>
      </c>
      <c r="E797">
        <v>8.99</v>
      </c>
      <c r="F797">
        <v>0.74</v>
      </c>
      <c r="G797">
        <v>0</v>
      </c>
      <c r="H797" t="s">
        <v>41</v>
      </c>
      <c r="I797" t="s">
        <v>42</v>
      </c>
      <c r="N797" s="1">
        <v>45558</v>
      </c>
      <c r="O797">
        <v>3572953</v>
      </c>
      <c r="P797" t="s">
        <v>1956</v>
      </c>
      <c r="Q797">
        <v>1642747</v>
      </c>
      <c r="R797" t="s">
        <v>1280</v>
      </c>
      <c r="S797" t="s">
        <v>167</v>
      </c>
      <c r="T797" t="s">
        <v>1281</v>
      </c>
      <c r="U797" s="1">
        <v>34153</v>
      </c>
      <c r="V797">
        <v>0</v>
      </c>
      <c r="Z797" t="s">
        <v>47</v>
      </c>
      <c r="AA797">
        <v>70</v>
      </c>
      <c r="AB797" t="s">
        <v>48</v>
      </c>
      <c r="AF797" s="2">
        <v>45558.446126064817</v>
      </c>
      <c r="AG797" t="s">
        <v>3369</v>
      </c>
      <c r="AH797" t="s">
        <v>50</v>
      </c>
      <c r="AK797" t="b">
        <v>0</v>
      </c>
      <c r="AL797" t="b">
        <v>0</v>
      </c>
      <c r="AM797" s="1">
        <v>45558</v>
      </c>
    </row>
    <row r="798" spans="1:39" x14ac:dyDescent="0.2">
      <c r="A798">
        <v>3285426</v>
      </c>
      <c r="B798" t="s">
        <v>3370</v>
      </c>
      <c r="C798" t="s">
        <v>40</v>
      </c>
      <c r="D798">
        <v>38.97</v>
      </c>
      <c r="E798">
        <v>36</v>
      </c>
      <c r="F798">
        <v>2.97</v>
      </c>
      <c r="G798">
        <v>0</v>
      </c>
      <c r="H798" t="s">
        <v>102</v>
      </c>
      <c r="I798" t="s">
        <v>103</v>
      </c>
      <c r="J798">
        <v>4624</v>
      </c>
      <c r="K798" t="s">
        <v>113</v>
      </c>
      <c r="N798" s="1">
        <v>45558</v>
      </c>
      <c r="O798">
        <v>3572578</v>
      </c>
      <c r="P798" t="s">
        <v>165</v>
      </c>
      <c r="Q798">
        <v>1634394</v>
      </c>
      <c r="R798" t="s">
        <v>331</v>
      </c>
      <c r="S798" t="s">
        <v>332</v>
      </c>
      <c r="T798" t="s">
        <v>333</v>
      </c>
      <c r="U798" s="1">
        <v>37910</v>
      </c>
      <c r="V798">
        <v>0</v>
      </c>
      <c r="Z798" t="s">
        <v>88</v>
      </c>
      <c r="AA798">
        <v>70</v>
      </c>
      <c r="AB798" t="s">
        <v>48</v>
      </c>
      <c r="AC798" t="s">
        <v>3371</v>
      </c>
      <c r="AF798" s="2">
        <v>45558.209007314814</v>
      </c>
      <c r="AG798" t="s">
        <v>3372</v>
      </c>
      <c r="AH798" t="s">
        <v>171</v>
      </c>
      <c r="AI798" t="s">
        <v>150</v>
      </c>
      <c r="AJ798" t="s">
        <v>130</v>
      </c>
      <c r="AK798" t="b">
        <v>0</v>
      </c>
      <c r="AL798" t="b">
        <v>0</v>
      </c>
      <c r="AM798" s="1">
        <v>45558</v>
      </c>
    </row>
    <row r="799" spans="1:39" x14ac:dyDescent="0.2">
      <c r="A799">
        <v>3285425</v>
      </c>
      <c r="B799" t="s">
        <v>3373</v>
      </c>
      <c r="C799" t="s">
        <v>40</v>
      </c>
      <c r="D799">
        <v>17.3</v>
      </c>
      <c r="E799">
        <v>15.98</v>
      </c>
      <c r="F799">
        <v>1.32</v>
      </c>
      <c r="G799">
        <v>0</v>
      </c>
      <c r="H799" t="s">
        <v>102</v>
      </c>
      <c r="I799" t="s">
        <v>103</v>
      </c>
      <c r="J799">
        <v>19</v>
      </c>
      <c r="K799" t="s">
        <v>104</v>
      </c>
      <c r="N799" s="1">
        <v>45558</v>
      </c>
      <c r="O799">
        <v>3572577</v>
      </c>
      <c r="P799" t="s">
        <v>165</v>
      </c>
      <c r="Q799">
        <v>1634356</v>
      </c>
      <c r="R799" t="s">
        <v>337</v>
      </c>
      <c r="S799" t="s">
        <v>338</v>
      </c>
      <c r="T799" t="s">
        <v>339</v>
      </c>
      <c r="U799" s="1">
        <v>37011</v>
      </c>
      <c r="V799">
        <v>0</v>
      </c>
      <c r="Z799" t="s">
        <v>88</v>
      </c>
      <c r="AA799">
        <v>70</v>
      </c>
      <c r="AB799" t="s">
        <v>48</v>
      </c>
      <c r="AC799" t="s">
        <v>3374</v>
      </c>
      <c r="AF799" s="2">
        <v>45558.208980740739</v>
      </c>
      <c r="AG799" t="s">
        <v>3375</v>
      </c>
      <c r="AH799" t="s">
        <v>171</v>
      </c>
      <c r="AI799" t="s">
        <v>150</v>
      </c>
      <c r="AJ799" t="s">
        <v>130</v>
      </c>
      <c r="AK799" t="b">
        <v>0</v>
      </c>
      <c r="AL799" t="b">
        <v>0</v>
      </c>
      <c r="AM799" s="1">
        <v>45558</v>
      </c>
    </row>
    <row r="800" spans="1:39" x14ac:dyDescent="0.2">
      <c r="A800">
        <v>3285424</v>
      </c>
      <c r="B800" t="s">
        <v>3376</v>
      </c>
      <c r="C800" t="s">
        <v>40</v>
      </c>
      <c r="D800">
        <v>26</v>
      </c>
      <c r="E800">
        <v>24.02</v>
      </c>
      <c r="F800">
        <v>1.98</v>
      </c>
      <c r="G800">
        <v>0</v>
      </c>
      <c r="H800" t="s">
        <v>121</v>
      </c>
      <c r="I800" t="s">
        <v>42</v>
      </c>
      <c r="N800" s="1">
        <v>45558</v>
      </c>
      <c r="O800">
        <v>3572577</v>
      </c>
      <c r="P800" t="s">
        <v>165</v>
      </c>
      <c r="Q800">
        <v>1634356</v>
      </c>
      <c r="R800" t="s">
        <v>337</v>
      </c>
      <c r="S800" t="s">
        <v>338</v>
      </c>
      <c r="T800" t="s">
        <v>339</v>
      </c>
      <c r="U800" s="1">
        <v>37011</v>
      </c>
      <c r="V800">
        <v>0</v>
      </c>
      <c r="Z800" t="s">
        <v>88</v>
      </c>
      <c r="AA800">
        <v>70</v>
      </c>
      <c r="AB800" t="s">
        <v>48</v>
      </c>
      <c r="AF800" s="2">
        <v>45558.208968310188</v>
      </c>
      <c r="AG800" t="s">
        <v>3377</v>
      </c>
      <c r="AH800" t="s">
        <v>171</v>
      </c>
      <c r="AI800" t="s">
        <v>150</v>
      </c>
      <c r="AJ800" t="s">
        <v>130</v>
      </c>
      <c r="AK800" t="b">
        <v>0</v>
      </c>
      <c r="AL800" t="b">
        <v>0</v>
      </c>
      <c r="AM800" s="1">
        <v>45558</v>
      </c>
    </row>
    <row r="801" spans="1:39" x14ac:dyDescent="0.2">
      <c r="A801">
        <v>3285423</v>
      </c>
      <c r="B801" t="s">
        <v>3378</v>
      </c>
      <c r="C801" t="s">
        <v>40</v>
      </c>
      <c r="D801">
        <v>43.3</v>
      </c>
      <c r="E801">
        <v>40</v>
      </c>
      <c r="F801">
        <v>3.3</v>
      </c>
      <c r="G801">
        <v>0</v>
      </c>
      <c r="H801" t="s">
        <v>102</v>
      </c>
      <c r="I801" t="s">
        <v>103</v>
      </c>
      <c r="J801">
        <v>2998</v>
      </c>
      <c r="K801" t="s">
        <v>104</v>
      </c>
      <c r="N801" s="1">
        <v>45558</v>
      </c>
      <c r="O801">
        <v>3572576</v>
      </c>
      <c r="P801" t="s">
        <v>165</v>
      </c>
      <c r="Q801">
        <v>1599606</v>
      </c>
      <c r="R801" t="s">
        <v>343</v>
      </c>
      <c r="S801" t="s">
        <v>344</v>
      </c>
      <c r="T801" t="s">
        <v>345</v>
      </c>
      <c r="U801" s="1">
        <v>35565</v>
      </c>
      <c r="V801">
        <v>0</v>
      </c>
      <c r="Z801" t="s">
        <v>88</v>
      </c>
      <c r="AA801">
        <v>70</v>
      </c>
      <c r="AB801" t="s">
        <v>48</v>
      </c>
      <c r="AC801" t="s">
        <v>3379</v>
      </c>
      <c r="AF801" s="2">
        <v>45558.2089653125</v>
      </c>
      <c r="AG801" t="s">
        <v>3380</v>
      </c>
      <c r="AH801" t="s">
        <v>171</v>
      </c>
      <c r="AI801" t="s">
        <v>150</v>
      </c>
      <c r="AJ801" t="s">
        <v>130</v>
      </c>
      <c r="AK801" t="b">
        <v>0</v>
      </c>
      <c r="AL801" t="b">
        <v>0</v>
      </c>
      <c r="AM801" s="1">
        <v>45558</v>
      </c>
    </row>
    <row r="802" spans="1:39" x14ac:dyDescent="0.2">
      <c r="A802">
        <v>3285422</v>
      </c>
      <c r="B802" t="s">
        <v>3381</v>
      </c>
      <c r="C802" t="s">
        <v>164</v>
      </c>
      <c r="D802">
        <v>43.3</v>
      </c>
      <c r="E802">
        <v>40</v>
      </c>
      <c r="F802">
        <v>3.3</v>
      </c>
      <c r="G802">
        <v>0</v>
      </c>
      <c r="H802" t="s">
        <v>102</v>
      </c>
      <c r="I802" t="s">
        <v>42</v>
      </c>
      <c r="N802" s="1">
        <v>45558</v>
      </c>
      <c r="O802">
        <v>3572575</v>
      </c>
      <c r="P802" t="s">
        <v>165</v>
      </c>
      <c r="Q802">
        <v>1634332</v>
      </c>
      <c r="R802" t="s">
        <v>349</v>
      </c>
      <c r="S802" t="s">
        <v>350</v>
      </c>
      <c r="T802" t="s">
        <v>351</v>
      </c>
      <c r="U802" s="1">
        <v>35553</v>
      </c>
      <c r="V802">
        <v>0</v>
      </c>
      <c r="Z802" t="s">
        <v>88</v>
      </c>
      <c r="AA802">
        <v>70</v>
      </c>
      <c r="AB802" t="s">
        <v>48</v>
      </c>
      <c r="AF802" s="2">
        <v>45558.208940081022</v>
      </c>
      <c r="AG802" t="s">
        <v>3382</v>
      </c>
      <c r="AH802" t="s">
        <v>171</v>
      </c>
      <c r="AI802" t="s">
        <v>150</v>
      </c>
      <c r="AJ802" t="s">
        <v>130</v>
      </c>
      <c r="AK802" t="b">
        <v>0</v>
      </c>
      <c r="AL802" t="b">
        <v>0</v>
      </c>
      <c r="AM802" s="1">
        <v>45558</v>
      </c>
    </row>
    <row r="803" spans="1:39" x14ac:dyDescent="0.2">
      <c r="A803">
        <v>3285421</v>
      </c>
      <c r="B803" t="s">
        <v>3383</v>
      </c>
      <c r="C803" t="s">
        <v>40</v>
      </c>
      <c r="D803">
        <v>38.97</v>
      </c>
      <c r="E803">
        <v>36</v>
      </c>
      <c r="F803">
        <v>2.97</v>
      </c>
      <c r="G803">
        <v>0</v>
      </c>
      <c r="H803" t="s">
        <v>102</v>
      </c>
      <c r="I803" t="s">
        <v>103</v>
      </c>
      <c r="J803">
        <v>2406</v>
      </c>
      <c r="K803" t="s">
        <v>104</v>
      </c>
      <c r="N803" s="1">
        <v>45558</v>
      </c>
      <c r="O803">
        <v>3572573</v>
      </c>
      <c r="P803" t="s">
        <v>165</v>
      </c>
      <c r="Q803">
        <v>1634340</v>
      </c>
      <c r="R803" t="s">
        <v>355</v>
      </c>
      <c r="S803" t="s">
        <v>356</v>
      </c>
      <c r="T803" t="s">
        <v>357</v>
      </c>
      <c r="U803" s="1">
        <v>37476</v>
      </c>
      <c r="V803">
        <v>0</v>
      </c>
      <c r="Z803" t="s">
        <v>88</v>
      </c>
      <c r="AA803">
        <v>70</v>
      </c>
      <c r="AB803" t="s">
        <v>48</v>
      </c>
      <c r="AC803" t="s">
        <v>3384</v>
      </c>
      <c r="AF803" s="2">
        <v>45558.208935983799</v>
      </c>
      <c r="AG803" t="s">
        <v>3385</v>
      </c>
      <c r="AH803" t="s">
        <v>171</v>
      </c>
      <c r="AI803" t="s">
        <v>150</v>
      </c>
      <c r="AJ803" t="s">
        <v>130</v>
      </c>
      <c r="AK803" t="b">
        <v>0</v>
      </c>
      <c r="AL803" t="b">
        <v>0</v>
      </c>
      <c r="AM803" s="1">
        <v>45558</v>
      </c>
    </row>
    <row r="804" spans="1:39" x14ac:dyDescent="0.2">
      <c r="A804">
        <v>3285420</v>
      </c>
      <c r="B804" t="s">
        <v>3386</v>
      </c>
      <c r="C804" t="s">
        <v>164</v>
      </c>
      <c r="D804">
        <v>39.4</v>
      </c>
      <c r="E804">
        <v>36.4</v>
      </c>
      <c r="F804">
        <v>3</v>
      </c>
      <c r="G804">
        <v>0</v>
      </c>
      <c r="H804" t="s">
        <v>102</v>
      </c>
      <c r="I804" t="s">
        <v>42</v>
      </c>
      <c r="N804" s="1">
        <v>45558</v>
      </c>
      <c r="O804">
        <v>3572572</v>
      </c>
      <c r="P804" t="s">
        <v>165</v>
      </c>
      <c r="Q804">
        <v>1634338</v>
      </c>
      <c r="R804" t="s">
        <v>270</v>
      </c>
      <c r="S804" t="s">
        <v>271</v>
      </c>
      <c r="T804" t="s">
        <v>272</v>
      </c>
      <c r="U804" s="1">
        <v>37253</v>
      </c>
      <c r="V804">
        <v>3.6</v>
      </c>
      <c r="X804" t="s">
        <v>273</v>
      </c>
      <c r="Y804" t="s">
        <v>273</v>
      </c>
      <c r="Z804" t="s">
        <v>88</v>
      </c>
      <c r="AA804">
        <v>70</v>
      </c>
      <c r="AB804" t="s">
        <v>48</v>
      </c>
      <c r="AF804" s="2">
        <v>45558.208912233793</v>
      </c>
      <c r="AG804" t="s">
        <v>3387</v>
      </c>
      <c r="AH804" t="s">
        <v>171</v>
      </c>
      <c r="AI804" t="s">
        <v>150</v>
      </c>
      <c r="AJ804" t="s">
        <v>130</v>
      </c>
      <c r="AK804" t="b">
        <v>0</v>
      </c>
      <c r="AL804" t="b">
        <v>0</v>
      </c>
      <c r="AM804" s="1">
        <v>45558</v>
      </c>
    </row>
    <row r="805" spans="1:39" x14ac:dyDescent="0.2">
      <c r="A805">
        <v>3285418</v>
      </c>
      <c r="B805" t="s">
        <v>3388</v>
      </c>
      <c r="C805" t="s">
        <v>40</v>
      </c>
      <c r="D805">
        <v>32.479999999999997</v>
      </c>
      <c r="E805">
        <v>30</v>
      </c>
      <c r="F805">
        <v>2.48</v>
      </c>
      <c r="G805">
        <v>0</v>
      </c>
      <c r="H805" t="s">
        <v>102</v>
      </c>
      <c r="I805" t="s">
        <v>103</v>
      </c>
      <c r="J805">
        <v>3260</v>
      </c>
      <c r="K805" t="s">
        <v>113</v>
      </c>
      <c r="N805" s="1">
        <v>45558</v>
      </c>
      <c r="O805">
        <v>3572567</v>
      </c>
      <c r="P805" t="s">
        <v>165</v>
      </c>
      <c r="Q805">
        <v>1603333</v>
      </c>
      <c r="R805" t="s">
        <v>1349</v>
      </c>
      <c r="S805" t="s">
        <v>1350</v>
      </c>
      <c r="T805" t="s">
        <v>1351</v>
      </c>
      <c r="U805" s="1">
        <v>35350</v>
      </c>
      <c r="V805">
        <v>6</v>
      </c>
      <c r="X805" t="s">
        <v>169</v>
      </c>
      <c r="Y805" t="s">
        <v>169</v>
      </c>
      <c r="Z805" t="s">
        <v>88</v>
      </c>
      <c r="AA805">
        <v>70</v>
      </c>
      <c r="AB805" t="s">
        <v>48</v>
      </c>
      <c r="AC805" t="s">
        <v>3389</v>
      </c>
      <c r="AF805" s="2">
        <v>45558.208869467591</v>
      </c>
      <c r="AG805" t="s">
        <v>3390</v>
      </c>
      <c r="AH805" t="s">
        <v>171</v>
      </c>
      <c r="AI805" t="s">
        <v>150</v>
      </c>
      <c r="AJ805" t="s">
        <v>130</v>
      </c>
      <c r="AK805" t="b">
        <v>0</v>
      </c>
      <c r="AL805" t="b">
        <v>0</v>
      </c>
      <c r="AM805" s="1">
        <v>45558</v>
      </c>
    </row>
    <row r="806" spans="1:39" x14ac:dyDescent="0.2">
      <c r="A806">
        <v>3285417</v>
      </c>
      <c r="B806" t="s">
        <v>3391</v>
      </c>
      <c r="C806" t="s">
        <v>40</v>
      </c>
      <c r="D806">
        <v>32.479999999999997</v>
      </c>
      <c r="E806">
        <v>30</v>
      </c>
      <c r="F806">
        <v>2.48</v>
      </c>
      <c r="G806">
        <v>0</v>
      </c>
      <c r="H806" t="s">
        <v>102</v>
      </c>
      <c r="I806" t="s">
        <v>103</v>
      </c>
      <c r="J806">
        <v>9335</v>
      </c>
      <c r="K806" t="s">
        <v>113</v>
      </c>
      <c r="N806" s="1">
        <v>45558</v>
      </c>
      <c r="O806">
        <v>3572566</v>
      </c>
      <c r="P806" t="s">
        <v>165</v>
      </c>
      <c r="Q806">
        <v>1603171</v>
      </c>
      <c r="R806" t="s">
        <v>1355</v>
      </c>
      <c r="S806" t="s">
        <v>1356</v>
      </c>
      <c r="T806" t="s">
        <v>1357</v>
      </c>
      <c r="U806" s="1">
        <v>33931</v>
      </c>
      <c r="V806">
        <v>6</v>
      </c>
      <c r="X806" t="s">
        <v>169</v>
      </c>
      <c r="Y806" t="s">
        <v>169</v>
      </c>
      <c r="Z806" t="s">
        <v>88</v>
      </c>
      <c r="AA806">
        <v>70</v>
      </c>
      <c r="AB806" t="s">
        <v>48</v>
      </c>
      <c r="AC806" t="s">
        <v>3392</v>
      </c>
      <c r="AF806" s="2">
        <v>45558.208849768518</v>
      </c>
      <c r="AG806" t="s">
        <v>3393</v>
      </c>
      <c r="AH806" t="s">
        <v>171</v>
      </c>
      <c r="AI806" t="s">
        <v>150</v>
      </c>
      <c r="AJ806" t="s">
        <v>130</v>
      </c>
      <c r="AK806" t="b">
        <v>0</v>
      </c>
      <c r="AL806" t="b">
        <v>0</v>
      </c>
      <c r="AM806" s="1">
        <v>45558</v>
      </c>
    </row>
    <row r="807" spans="1:39" x14ac:dyDescent="0.2">
      <c r="A807">
        <v>3285416</v>
      </c>
      <c r="B807" t="s">
        <v>3394</v>
      </c>
      <c r="C807" t="s">
        <v>40</v>
      </c>
      <c r="D807">
        <v>32.479999999999997</v>
      </c>
      <c r="E807">
        <v>30</v>
      </c>
      <c r="F807">
        <v>2.48</v>
      </c>
      <c r="G807">
        <v>0</v>
      </c>
      <c r="H807" t="s">
        <v>102</v>
      </c>
      <c r="I807" t="s">
        <v>103</v>
      </c>
      <c r="J807">
        <v>5383</v>
      </c>
      <c r="K807" t="s">
        <v>104</v>
      </c>
      <c r="N807" s="1">
        <v>45558</v>
      </c>
      <c r="O807">
        <v>3572565</v>
      </c>
      <c r="P807" t="s">
        <v>165</v>
      </c>
      <c r="Q807">
        <v>1602940</v>
      </c>
      <c r="R807" t="s">
        <v>1361</v>
      </c>
      <c r="S807" t="s">
        <v>185</v>
      </c>
      <c r="T807" t="s">
        <v>1362</v>
      </c>
      <c r="U807" s="1">
        <v>37469</v>
      </c>
      <c r="V807">
        <v>6</v>
      </c>
      <c r="X807" t="s">
        <v>169</v>
      </c>
      <c r="Y807" t="s">
        <v>169</v>
      </c>
      <c r="Z807" t="s">
        <v>88</v>
      </c>
      <c r="AA807">
        <v>70</v>
      </c>
      <c r="AB807" t="s">
        <v>48</v>
      </c>
      <c r="AC807" t="s">
        <v>3395</v>
      </c>
      <c r="AF807" s="2">
        <v>45558.20882673611</v>
      </c>
      <c r="AG807" t="s">
        <v>3396</v>
      </c>
      <c r="AH807" t="s">
        <v>171</v>
      </c>
      <c r="AI807" t="s">
        <v>150</v>
      </c>
      <c r="AJ807" t="s">
        <v>130</v>
      </c>
      <c r="AK807" t="b">
        <v>0</v>
      </c>
      <c r="AL807" t="b">
        <v>0</v>
      </c>
      <c r="AM807" s="1">
        <v>45558</v>
      </c>
    </row>
    <row r="808" spans="1:39" x14ac:dyDescent="0.2">
      <c r="A808">
        <v>3285244</v>
      </c>
      <c r="B808" t="s">
        <v>3397</v>
      </c>
      <c r="C808" t="s">
        <v>40</v>
      </c>
      <c r="D808">
        <v>10.82</v>
      </c>
      <c r="E808">
        <v>10</v>
      </c>
      <c r="F808">
        <v>0.82</v>
      </c>
      <c r="G808">
        <v>0</v>
      </c>
      <c r="H808" t="s">
        <v>102</v>
      </c>
      <c r="I808" t="s">
        <v>103</v>
      </c>
      <c r="J808">
        <v>3949</v>
      </c>
      <c r="K808" t="s">
        <v>104</v>
      </c>
      <c r="N808" s="1">
        <v>45557</v>
      </c>
      <c r="O808">
        <v>3572371</v>
      </c>
      <c r="P808" t="s">
        <v>3398</v>
      </c>
      <c r="Q808">
        <v>1645117</v>
      </c>
      <c r="R808" t="s">
        <v>794</v>
      </c>
      <c r="S808" t="s">
        <v>3399</v>
      </c>
      <c r="T808" t="s">
        <v>3400</v>
      </c>
      <c r="U808" s="1">
        <v>36635</v>
      </c>
      <c r="V808">
        <v>0</v>
      </c>
      <c r="Z808" t="s">
        <v>88</v>
      </c>
      <c r="AA808">
        <v>70</v>
      </c>
      <c r="AB808" t="s">
        <v>48</v>
      </c>
      <c r="AC808" t="s">
        <v>3401</v>
      </c>
      <c r="AF808" s="2">
        <v>45557.971282604165</v>
      </c>
      <c r="AG808" t="s">
        <v>3402</v>
      </c>
      <c r="AH808" t="s">
        <v>50</v>
      </c>
      <c r="AK808" t="b">
        <v>0</v>
      </c>
      <c r="AL808" t="b">
        <v>0</v>
      </c>
      <c r="AM808" s="1">
        <v>45557</v>
      </c>
    </row>
    <row r="809" spans="1:39" x14ac:dyDescent="0.2">
      <c r="A809">
        <v>3285137</v>
      </c>
      <c r="B809" t="s">
        <v>3403</v>
      </c>
      <c r="C809" t="s">
        <v>40</v>
      </c>
      <c r="D809">
        <v>43.3</v>
      </c>
      <c r="E809">
        <v>40</v>
      </c>
      <c r="F809">
        <v>3.3</v>
      </c>
      <c r="G809">
        <v>0</v>
      </c>
      <c r="H809" t="s">
        <v>102</v>
      </c>
      <c r="I809" t="s">
        <v>103</v>
      </c>
      <c r="J809">
        <v>8619</v>
      </c>
      <c r="K809" t="s">
        <v>104</v>
      </c>
      <c r="N809" s="1">
        <v>45557</v>
      </c>
      <c r="O809">
        <v>3572190</v>
      </c>
      <c r="P809" t="s">
        <v>157</v>
      </c>
      <c r="Q809">
        <v>1643955</v>
      </c>
      <c r="R809" t="s">
        <v>784</v>
      </c>
      <c r="S809" t="s">
        <v>1083</v>
      </c>
      <c r="T809" t="s">
        <v>1084</v>
      </c>
      <c r="U809" s="1">
        <v>25989</v>
      </c>
      <c r="V809">
        <v>0</v>
      </c>
      <c r="Z809" t="s">
        <v>88</v>
      </c>
      <c r="AA809">
        <v>70</v>
      </c>
      <c r="AB809" t="s">
        <v>48</v>
      </c>
      <c r="AC809" t="s">
        <v>3404</v>
      </c>
      <c r="AF809" s="2">
        <v>45557.959626238429</v>
      </c>
      <c r="AG809" t="s">
        <v>3405</v>
      </c>
      <c r="AH809" t="s">
        <v>128</v>
      </c>
      <c r="AI809" t="s">
        <v>150</v>
      </c>
      <c r="AJ809" t="s">
        <v>130</v>
      </c>
      <c r="AK809" t="b">
        <v>0</v>
      </c>
      <c r="AL809" t="b">
        <v>0</v>
      </c>
      <c r="AM809" s="1">
        <v>45557</v>
      </c>
    </row>
    <row r="810" spans="1:39" x14ac:dyDescent="0.2">
      <c r="A810">
        <v>3285088</v>
      </c>
      <c r="B810" t="s">
        <v>3406</v>
      </c>
      <c r="C810" t="s">
        <v>40</v>
      </c>
      <c r="D810">
        <v>6.46</v>
      </c>
      <c r="E810">
        <v>6.46</v>
      </c>
      <c r="F810">
        <v>0</v>
      </c>
      <c r="G810">
        <v>0</v>
      </c>
      <c r="H810" t="s">
        <v>41</v>
      </c>
      <c r="I810" t="s">
        <v>42</v>
      </c>
      <c r="N810" s="1">
        <v>45557</v>
      </c>
      <c r="O810">
        <v>3572186</v>
      </c>
      <c r="P810" t="s">
        <v>58</v>
      </c>
      <c r="Q810">
        <v>1561717</v>
      </c>
      <c r="R810" t="s">
        <v>75</v>
      </c>
      <c r="S810" t="s">
        <v>76</v>
      </c>
      <c r="T810" t="s">
        <v>77</v>
      </c>
      <c r="U810" s="1">
        <v>36181</v>
      </c>
      <c r="V810">
        <v>0</v>
      </c>
      <c r="Z810" t="s">
        <v>47</v>
      </c>
      <c r="AA810">
        <v>70</v>
      </c>
      <c r="AB810" t="s">
        <v>48</v>
      </c>
      <c r="AF810" s="2">
        <v>45557.953426550928</v>
      </c>
      <c r="AG810" t="s">
        <v>3407</v>
      </c>
      <c r="AH810" t="s">
        <v>50</v>
      </c>
      <c r="AK810" t="b">
        <v>0</v>
      </c>
      <c r="AL810" t="b">
        <v>0</v>
      </c>
      <c r="AM810" s="1">
        <v>45557</v>
      </c>
    </row>
    <row r="811" spans="1:39" x14ac:dyDescent="0.2">
      <c r="A811">
        <v>3285079</v>
      </c>
      <c r="B811" t="s">
        <v>3408</v>
      </c>
      <c r="C811" t="s">
        <v>40</v>
      </c>
      <c r="D811">
        <v>10.82</v>
      </c>
      <c r="E811">
        <v>10</v>
      </c>
      <c r="F811">
        <v>0.82</v>
      </c>
      <c r="G811">
        <v>0</v>
      </c>
      <c r="H811" t="s">
        <v>41</v>
      </c>
      <c r="I811" t="s">
        <v>42</v>
      </c>
      <c r="N811" s="1">
        <v>45557</v>
      </c>
      <c r="O811">
        <v>3572177</v>
      </c>
      <c r="P811" t="s">
        <v>3409</v>
      </c>
      <c r="Q811">
        <v>1645528</v>
      </c>
      <c r="R811" t="s">
        <v>2867</v>
      </c>
      <c r="S811" t="s">
        <v>2868</v>
      </c>
      <c r="U811" s="1">
        <v>41224</v>
      </c>
      <c r="V811">
        <v>0</v>
      </c>
      <c r="Z811" t="s">
        <v>88</v>
      </c>
      <c r="AA811">
        <v>70</v>
      </c>
      <c r="AB811" t="s">
        <v>48</v>
      </c>
      <c r="AF811" s="2">
        <v>45557.950334490743</v>
      </c>
      <c r="AG811" t="s">
        <v>3410</v>
      </c>
      <c r="AH811" t="s">
        <v>50</v>
      </c>
      <c r="AK811" t="b">
        <v>0</v>
      </c>
      <c r="AL811" t="b">
        <v>0</v>
      </c>
      <c r="AM811" s="1">
        <v>45557</v>
      </c>
    </row>
    <row r="812" spans="1:39" x14ac:dyDescent="0.2">
      <c r="A812">
        <v>3285075</v>
      </c>
      <c r="B812" t="s">
        <v>3411</v>
      </c>
      <c r="C812" t="s">
        <v>40</v>
      </c>
      <c r="D812">
        <v>21.65</v>
      </c>
      <c r="E812">
        <v>20</v>
      </c>
      <c r="F812">
        <v>1.65</v>
      </c>
      <c r="G812">
        <v>0</v>
      </c>
      <c r="H812" t="s">
        <v>41</v>
      </c>
      <c r="I812" t="s">
        <v>42</v>
      </c>
      <c r="N812" s="1">
        <v>45557</v>
      </c>
      <c r="O812">
        <v>3572173</v>
      </c>
      <c r="P812" t="s">
        <v>3412</v>
      </c>
      <c r="Q812">
        <v>1645441</v>
      </c>
      <c r="R812" t="s">
        <v>371</v>
      </c>
      <c r="S812" t="s">
        <v>3413</v>
      </c>
      <c r="T812" t="s">
        <v>3414</v>
      </c>
      <c r="U812" s="1">
        <v>36519</v>
      </c>
      <c r="V812">
        <v>0</v>
      </c>
      <c r="Z812" t="s">
        <v>88</v>
      </c>
      <c r="AA812">
        <v>70</v>
      </c>
      <c r="AB812" t="s">
        <v>48</v>
      </c>
      <c r="AF812" s="2">
        <v>45557.946081643517</v>
      </c>
      <c r="AG812" t="s">
        <v>3415</v>
      </c>
      <c r="AH812" t="s">
        <v>50</v>
      </c>
      <c r="AK812" t="b">
        <v>0</v>
      </c>
      <c r="AL812" t="b">
        <v>0</v>
      </c>
      <c r="AM812" s="1">
        <v>45557</v>
      </c>
    </row>
    <row r="813" spans="1:39" x14ac:dyDescent="0.2">
      <c r="A813">
        <v>3285046</v>
      </c>
      <c r="B813" t="s">
        <v>3416</v>
      </c>
      <c r="C813" t="s">
        <v>40</v>
      </c>
      <c r="D813">
        <v>150</v>
      </c>
      <c r="E813">
        <v>150</v>
      </c>
      <c r="F813">
        <v>0</v>
      </c>
      <c r="G813">
        <v>0</v>
      </c>
      <c r="H813" t="s">
        <v>102</v>
      </c>
      <c r="I813" t="s">
        <v>103</v>
      </c>
      <c r="J813">
        <v>9352</v>
      </c>
      <c r="K813" t="s">
        <v>104</v>
      </c>
      <c r="N813" s="1">
        <v>45557</v>
      </c>
      <c r="O813">
        <v>3572144</v>
      </c>
      <c r="P813" t="s">
        <v>3114</v>
      </c>
      <c r="Q813">
        <v>1378638</v>
      </c>
      <c r="R813" t="s">
        <v>893</v>
      </c>
      <c r="S813" t="s">
        <v>894</v>
      </c>
      <c r="T813" t="s">
        <v>895</v>
      </c>
      <c r="U813" s="1">
        <v>28387</v>
      </c>
      <c r="V813">
        <v>0</v>
      </c>
      <c r="Z813" t="s">
        <v>47</v>
      </c>
      <c r="AA813">
        <v>70</v>
      </c>
      <c r="AB813" t="s">
        <v>48</v>
      </c>
      <c r="AC813" t="s">
        <v>3417</v>
      </c>
      <c r="AF813" s="2">
        <v>45557.928505439813</v>
      </c>
      <c r="AG813" t="s">
        <v>3418</v>
      </c>
      <c r="AH813" t="s">
        <v>403</v>
      </c>
      <c r="AK813" t="b">
        <v>0</v>
      </c>
      <c r="AL813" t="b">
        <v>0</v>
      </c>
      <c r="AM813" s="1">
        <v>45557</v>
      </c>
    </row>
    <row r="814" spans="1:39" x14ac:dyDescent="0.2">
      <c r="A814">
        <v>3285037</v>
      </c>
      <c r="B814" t="s">
        <v>3419</v>
      </c>
      <c r="C814" t="s">
        <v>40</v>
      </c>
      <c r="D814">
        <v>28.14</v>
      </c>
      <c r="E814">
        <v>26</v>
      </c>
      <c r="F814">
        <v>2.14</v>
      </c>
      <c r="G814">
        <v>0</v>
      </c>
      <c r="H814" t="s">
        <v>102</v>
      </c>
      <c r="I814" t="s">
        <v>103</v>
      </c>
      <c r="J814">
        <v>6743</v>
      </c>
      <c r="K814" t="s">
        <v>104</v>
      </c>
      <c r="N814" s="1">
        <v>45557</v>
      </c>
      <c r="O814">
        <v>3572135</v>
      </c>
      <c r="P814" t="s">
        <v>105</v>
      </c>
      <c r="Q814">
        <v>1645218</v>
      </c>
      <c r="R814" t="s">
        <v>2872</v>
      </c>
      <c r="S814" t="s">
        <v>2868</v>
      </c>
      <c r="T814" t="s">
        <v>2873</v>
      </c>
      <c r="U814" s="1">
        <v>37147</v>
      </c>
      <c r="V814">
        <v>0</v>
      </c>
      <c r="Z814" t="s">
        <v>88</v>
      </c>
      <c r="AA814">
        <v>70</v>
      </c>
      <c r="AB814" t="s">
        <v>48</v>
      </c>
      <c r="AC814" t="s">
        <v>3420</v>
      </c>
      <c r="AF814" s="2">
        <v>45557.924566296293</v>
      </c>
      <c r="AG814" t="s">
        <v>3421</v>
      </c>
      <c r="AH814" t="s">
        <v>111</v>
      </c>
      <c r="AK814" t="b">
        <v>0</v>
      </c>
      <c r="AL814" t="b">
        <v>0</v>
      </c>
      <c r="AM814" s="1">
        <v>45557</v>
      </c>
    </row>
    <row r="815" spans="1:39" x14ac:dyDescent="0.2">
      <c r="A815">
        <v>3285036</v>
      </c>
      <c r="B815" t="s">
        <v>3422</v>
      </c>
      <c r="C815" t="s">
        <v>40</v>
      </c>
      <c r="D815">
        <v>10.82</v>
      </c>
      <c r="E815">
        <v>10</v>
      </c>
      <c r="F815">
        <v>0.82</v>
      </c>
      <c r="G815">
        <v>0</v>
      </c>
      <c r="H815" t="s">
        <v>41</v>
      </c>
      <c r="I815" t="s">
        <v>42</v>
      </c>
      <c r="N815" s="1">
        <v>45557</v>
      </c>
      <c r="O815">
        <v>3572134</v>
      </c>
      <c r="P815" t="s">
        <v>3409</v>
      </c>
      <c r="Q815">
        <v>1640654</v>
      </c>
      <c r="R815" t="s">
        <v>1298</v>
      </c>
      <c r="S815" t="s">
        <v>2656</v>
      </c>
      <c r="T815" t="s">
        <v>2657</v>
      </c>
      <c r="U815" s="1">
        <v>37602</v>
      </c>
      <c r="V815">
        <v>0</v>
      </c>
      <c r="Z815" t="s">
        <v>88</v>
      </c>
      <c r="AA815">
        <v>70</v>
      </c>
      <c r="AB815" t="s">
        <v>48</v>
      </c>
      <c r="AF815" s="2">
        <v>45557.924033958334</v>
      </c>
      <c r="AG815" t="s">
        <v>3423</v>
      </c>
      <c r="AH815" t="s">
        <v>50</v>
      </c>
      <c r="AK815" t="b">
        <v>0</v>
      </c>
      <c r="AL815" t="b">
        <v>0</v>
      </c>
      <c r="AM815" s="1">
        <v>45557</v>
      </c>
    </row>
    <row r="816" spans="1:39" x14ac:dyDescent="0.2">
      <c r="A816">
        <v>3285020</v>
      </c>
      <c r="B816" t="s">
        <v>3424</v>
      </c>
      <c r="C816" t="s">
        <v>40</v>
      </c>
      <c r="D816">
        <v>2.09</v>
      </c>
      <c r="E816">
        <v>2.09</v>
      </c>
      <c r="F816">
        <v>0</v>
      </c>
      <c r="G816">
        <v>0</v>
      </c>
      <c r="H816" t="s">
        <v>41</v>
      </c>
      <c r="I816" t="s">
        <v>42</v>
      </c>
      <c r="N816" s="1">
        <v>45557</v>
      </c>
      <c r="O816">
        <v>3572115</v>
      </c>
      <c r="P816" t="s">
        <v>279</v>
      </c>
      <c r="Q816">
        <v>1642994</v>
      </c>
      <c r="R816" t="s">
        <v>280</v>
      </c>
      <c r="S816" t="s">
        <v>107</v>
      </c>
      <c r="T816" t="s">
        <v>1873</v>
      </c>
      <c r="U816" s="1">
        <v>25752</v>
      </c>
      <c r="V816">
        <v>0</v>
      </c>
      <c r="Z816" t="s">
        <v>47</v>
      </c>
      <c r="AA816">
        <v>70</v>
      </c>
      <c r="AB816" t="s">
        <v>48</v>
      </c>
      <c r="AF816" s="2">
        <v>45557.915672060182</v>
      </c>
      <c r="AG816" t="s">
        <v>3425</v>
      </c>
      <c r="AH816" t="s">
        <v>50</v>
      </c>
      <c r="AK816" t="b">
        <v>0</v>
      </c>
      <c r="AL816" t="b">
        <v>0</v>
      </c>
      <c r="AM816" s="1">
        <v>45557</v>
      </c>
    </row>
    <row r="817" spans="1:39" x14ac:dyDescent="0.2">
      <c r="A817">
        <v>3285019</v>
      </c>
      <c r="B817" t="s">
        <v>3426</v>
      </c>
      <c r="C817" t="s">
        <v>40</v>
      </c>
      <c r="D817">
        <v>10.82</v>
      </c>
      <c r="E817">
        <v>10</v>
      </c>
      <c r="F817">
        <v>0.82</v>
      </c>
      <c r="G817">
        <v>0</v>
      </c>
      <c r="H817" t="s">
        <v>102</v>
      </c>
      <c r="I817" t="s">
        <v>103</v>
      </c>
      <c r="J817">
        <v>8594</v>
      </c>
      <c r="K817" t="s">
        <v>104</v>
      </c>
      <c r="N817" s="1">
        <v>45557</v>
      </c>
      <c r="O817">
        <v>3572114</v>
      </c>
      <c r="P817" t="s">
        <v>3398</v>
      </c>
      <c r="Q817">
        <v>1640655</v>
      </c>
      <c r="R817" t="s">
        <v>2674</v>
      </c>
      <c r="S817" t="s">
        <v>2675</v>
      </c>
      <c r="T817" t="s">
        <v>2676</v>
      </c>
      <c r="U817" s="1">
        <v>37683</v>
      </c>
      <c r="V817">
        <v>0</v>
      </c>
      <c r="Z817" t="s">
        <v>88</v>
      </c>
      <c r="AA817">
        <v>70</v>
      </c>
      <c r="AB817" t="s">
        <v>48</v>
      </c>
      <c r="AC817" t="s">
        <v>3427</v>
      </c>
      <c r="AF817" s="2">
        <v>45557.915657500002</v>
      </c>
      <c r="AG817" t="s">
        <v>3428</v>
      </c>
      <c r="AH817" t="s">
        <v>50</v>
      </c>
      <c r="AK817" t="b">
        <v>0</v>
      </c>
      <c r="AL817" t="b">
        <v>0</v>
      </c>
      <c r="AM817" s="1">
        <v>45557</v>
      </c>
    </row>
    <row r="818" spans="1:39" x14ac:dyDescent="0.2">
      <c r="A818">
        <v>3285018</v>
      </c>
      <c r="B818" t="s">
        <v>3429</v>
      </c>
      <c r="C818" t="s">
        <v>40</v>
      </c>
      <c r="D818">
        <v>10.82</v>
      </c>
      <c r="E818">
        <v>10</v>
      </c>
      <c r="F818">
        <v>0.82</v>
      </c>
      <c r="G818">
        <v>0</v>
      </c>
      <c r="H818" t="s">
        <v>102</v>
      </c>
      <c r="I818" t="s">
        <v>103</v>
      </c>
      <c r="J818">
        <v>2781</v>
      </c>
      <c r="K818" t="s">
        <v>104</v>
      </c>
      <c r="N818" s="1">
        <v>45557</v>
      </c>
      <c r="O818">
        <v>3572113</v>
      </c>
      <c r="P818" t="s">
        <v>3398</v>
      </c>
      <c r="Q818">
        <v>1640548</v>
      </c>
      <c r="R818" t="s">
        <v>2680</v>
      </c>
      <c r="S818" t="s">
        <v>2681</v>
      </c>
      <c r="T818" t="s">
        <v>2682</v>
      </c>
      <c r="U818" s="1">
        <v>37642</v>
      </c>
      <c r="V818">
        <v>0</v>
      </c>
      <c r="Z818" t="s">
        <v>88</v>
      </c>
      <c r="AA818">
        <v>70</v>
      </c>
      <c r="AB818" t="s">
        <v>48</v>
      </c>
      <c r="AC818" t="s">
        <v>3430</v>
      </c>
      <c r="AF818" s="2">
        <v>45557.915040983797</v>
      </c>
      <c r="AG818" t="s">
        <v>3431</v>
      </c>
      <c r="AH818" t="s">
        <v>50</v>
      </c>
      <c r="AK818" t="b">
        <v>0</v>
      </c>
      <c r="AL818" t="b">
        <v>0</v>
      </c>
      <c r="AM818" s="1">
        <v>45557</v>
      </c>
    </row>
    <row r="819" spans="1:39" x14ac:dyDescent="0.2">
      <c r="A819">
        <v>3284925</v>
      </c>
      <c r="B819" t="s">
        <v>3432</v>
      </c>
      <c r="C819" t="s">
        <v>40</v>
      </c>
      <c r="D819">
        <v>10.82</v>
      </c>
      <c r="E819">
        <v>10</v>
      </c>
      <c r="F819">
        <v>0.82</v>
      </c>
      <c r="G819">
        <v>0</v>
      </c>
      <c r="H819" t="s">
        <v>102</v>
      </c>
      <c r="I819" t="s">
        <v>103</v>
      </c>
      <c r="J819">
        <v>1003</v>
      </c>
      <c r="K819" t="s">
        <v>287</v>
      </c>
      <c r="N819" s="1">
        <v>45557</v>
      </c>
      <c r="O819">
        <v>3572002</v>
      </c>
      <c r="P819" t="s">
        <v>3398</v>
      </c>
      <c r="Q819">
        <v>1645424</v>
      </c>
      <c r="R819" t="s">
        <v>3433</v>
      </c>
      <c r="S819" t="s">
        <v>3434</v>
      </c>
      <c r="T819" t="s">
        <v>3435</v>
      </c>
      <c r="U819" s="1">
        <v>36043</v>
      </c>
      <c r="V819">
        <v>0</v>
      </c>
      <c r="Z819" t="s">
        <v>88</v>
      </c>
      <c r="AA819">
        <v>70</v>
      </c>
      <c r="AB819" t="s">
        <v>48</v>
      </c>
      <c r="AC819" t="s">
        <v>3436</v>
      </c>
      <c r="AF819" s="2">
        <v>45557.875971817128</v>
      </c>
      <c r="AG819" t="s">
        <v>3437</v>
      </c>
      <c r="AH819" t="s">
        <v>50</v>
      </c>
      <c r="AK819" t="b">
        <v>0</v>
      </c>
      <c r="AL819" t="b">
        <v>0</v>
      </c>
      <c r="AM819" s="1">
        <v>45557</v>
      </c>
    </row>
    <row r="820" spans="1:39" x14ac:dyDescent="0.2">
      <c r="A820">
        <v>3284924</v>
      </c>
      <c r="B820" t="s">
        <v>3438</v>
      </c>
      <c r="C820" t="s">
        <v>40</v>
      </c>
      <c r="D820">
        <v>6.79</v>
      </c>
      <c r="E820">
        <v>6.27</v>
      </c>
      <c r="F820">
        <v>0.52</v>
      </c>
      <c r="G820">
        <v>0</v>
      </c>
      <c r="H820" t="s">
        <v>41</v>
      </c>
      <c r="I820" t="s">
        <v>42</v>
      </c>
      <c r="N820" s="1">
        <v>45557</v>
      </c>
      <c r="O820">
        <v>3572001</v>
      </c>
      <c r="P820" t="s">
        <v>58</v>
      </c>
      <c r="Q820">
        <v>1644217</v>
      </c>
      <c r="R820" t="s">
        <v>3439</v>
      </c>
      <c r="S820" t="s">
        <v>382</v>
      </c>
      <c r="T820" t="s">
        <v>3440</v>
      </c>
      <c r="U820" s="1">
        <v>32787</v>
      </c>
      <c r="V820">
        <v>0</v>
      </c>
      <c r="Z820" t="s">
        <v>47</v>
      </c>
      <c r="AA820">
        <v>70</v>
      </c>
      <c r="AB820" t="s">
        <v>48</v>
      </c>
      <c r="AF820" s="2">
        <v>45557.874061331022</v>
      </c>
      <c r="AG820" t="s">
        <v>3441</v>
      </c>
      <c r="AH820" t="s">
        <v>50</v>
      </c>
      <c r="AK820" t="b">
        <v>0</v>
      </c>
      <c r="AL820" t="b">
        <v>0</v>
      </c>
      <c r="AM820" s="1">
        <v>45557</v>
      </c>
    </row>
    <row r="821" spans="1:39" x14ac:dyDescent="0.2">
      <c r="A821">
        <v>3284916</v>
      </c>
      <c r="B821" t="s">
        <v>3442</v>
      </c>
      <c r="C821" t="s">
        <v>40</v>
      </c>
      <c r="D821">
        <v>32.479999999999997</v>
      </c>
      <c r="E821">
        <v>30</v>
      </c>
      <c r="F821">
        <v>2.48</v>
      </c>
      <c r="G821">
        <v>0</v>
      </c>
      <c r="H821" t="s">
        <v>41</v>
      </c>
      <c r="I821" t="s">
        <v>42</v>
      </c>
      <c r="N821" s="1">
        <v>45557</v>
      </c>
      <c r="O821">
        <v>3571992</v>
      </c>
      <c r="P821" t="s">
        <v>3443</v>
      </c>
      <c r="Q821">
        <v>1645442</v>
      </c>
      <c r="R821" t="s">
        <v>3444</v>
      </c>
      <c r="S821" t="s">
        <v>3445</v>
      </c>
      <c r="T821" t="s">
        <v>3446</v>
      </c>
      <c r="U821" s="1">
        <v>31150</v>
      </c>
      <c r="V821">
        <v>0</v>
      </c>
      <c r="Z821" t="s">
        <v>88</v>
      </c>
      <c r="AA821">
        <v>70</v>
      </c>
      <c r="AB821" t="s">
        <v>48</v>
      </c>
      <c r="AF821" s="2">
        <v>45557.865948194441</v>
      </c>
      <c r="AG821" t="s">
        <v>3447</v>
      </c>
      <c r="AH821" t="s">
        <v>50</v>
      </c>
      <c r="AK821" t="b">
        <v>0</v>
      </c>
      <c r="AL821" t="b">
        <v>0</v>
      </c>
      <c r="AM821" s="1">
        <v>45557</v>
      </c>
    </row>
    <row r="822" spans="1:39" x14ac:dyDescent="0.2">
      <c r="A822">
        <v>3284910</v>
      </c>
      <c r="B822" t="s">
        <v>3448</v>
      </c>
      <c r="C822" t="s">
        <v>40</v>
      </c>
      <c r="D822">
        <v>10.82</v>
      </c>
      <c r="E822">
        <v>10</v>
      </c>
      <c r="F822">
        <v>0.82</v>
      </c>
      <c r="G822">
        <v>0</v>
      </c>
      <c r="H822" t="s">
        <v>41</v>
      </c>
      <c r="I822" t="s">
        <v>42</v>
      </c>
      <c r="N822" s="1">
        <v>45557</v>
      </c>
      <c r="O822">
        <v>3571986</v>
      </c>
      <c r="P822" t="s">
        <v>3409</v>
      </c>
      <c r="Q822">
        <v>1645444</v>
      </c>
      <c r="R822" t="s">
        <v>431</v>
      </c>
      <c r="S822" t="s">
        <v>3449</v>
      </c>
      <c r="T822" t="s">
        <v>3450</v>
      </c>
      <c r="U822" s="1">
        <v>34731</v>
      </c>
      <c r="V822">
        <v>0</v>
      </c>
      <c r="Z822" t="s">
        <v>88</v>
      </c>
      <c r="AA822">
        <v>70</v>
      </c>
      <c r="AB822" t="s">
        <v>48</v>
      </c>
      <c r="AF822" s="2">
        <v>45557.864553460648</v>
      </c>
      <c r="AG822" t="s">
        <v>3451</v>
      </c>
      <c r="AH822" t="s">
        <v>50</v>
      </c>
      <c r="AK822" t="b">
        <v>0</v>
      </c>
      <c r="AL822" t="b">
        <v>0</v>
      </c>
      <c r="AM822" s="1">
        <v>45557</v>
      </c>
    </row>
    <row r="823" spans="1:39" x14ac:dyDescent="0.2">
      <c r="A823">
        <v>3284907</v>
      </c>
      <c r="B823" t="s">
        <v>3452</v>
      </c>
      <c r="C823" t="s">
        <v>40</v>
      </c>
      <c r="D823">
        <v>1.62</v>
      </c>
      <c r="E823">
        <v>1.5</v>
      </c>
      <c r="F823">
        <v>0.12</v>
      </c>
      <c r="G823">
        <v>0</v>
      </c>
      <c r="H823" t="s">
        <v>41</v>
      </c>
      <c r="I823" t="s">
        <v>42</v>
      </c>
      <c r="N823" s="1">
        <v>45557</v>
      </c>
      <c r="O823">
        <v>3571982</v>
      </c>
      <c r="P823" t="s">
        <v>361</v>
      </c>
      <c r="Q823">
        <v>1645330</v>
      </c>
      <c r="R823" t="s">
        <v>3453</v>
      </c>
      <c r="S823" t="s">
        <v>3454</v>
      </c>
      <c r="T823" t="s">
        <v>3455</v>
      </c>
      <c r="U823" s="1">
        <v>29137</v>
      </c>
      <c r="V823">
        <v>0</v>
      </c>
      <c r="Z823" t="s">
        <v>47</v>
      </c>
      <c r="AA823">
        <v>70</v>
      </c>
      <c r="AB823" t="s">
        <v>48</v>
      </c>
      <c r="AF823" s="2">
        <v>45557.861699548608</v>
      </c>
      <c r="AG823" t="s">
        <v>3456</v>
      </c>
      <c r="AH823" t="s">
        <v>50</v>
      </c>
      <c r="AK823" t="b">
        <v>0</v>
      </c>
      <c r="AL823" t="b">
        <v>0</v>
      </c>
      <c r="AM823" s="1">
        <v>45557</v>
      </c>
    </row>
    <row r="824" spans="1:39" x14ac:dyDescent="0.2">
      <c r="A824">
        <v>3284890</v>
      </c>
      <c r="B824" t="s">
        <v>3457</v>
      </c>
      <c r="C824" t="s">
        <v>40</v>
      </c>
      <c r="D824">
        <v>10.82</v>
      </c>
      <c r="E824">
        <v>10</v>
      </c>
      <c r="F824">
        <v>0.82</v>
      </c>
      <c r="G824">
        <v>0</v>
      </c>
      <c r="H824" t="s">
        <v>41</v>
      </c>
      <c r="I824" t="s">
        <v>42</v>
      </c>
      <c r="N824" s="1">
        <v>45557</v>
      </c>
      <c r="O824">
        <v>3571965</v>
      </c>
      <c r="P824" t="s">
        <v>3409</v>
      </c>
      <c r="Q824">
        <v>1645432</v>
      </c>
      <c r="R824" t="s">
        <v>668</v>
      </c>
      <c r="S824" t="s">
        <v>631</v>
      </c>
      <c r="T824" t="s">
        <v>3458</v>
      </c>
      <c r="U824" s="1">
        <v>36334</v>
      </c>
      <c r="V824">
        <v>0</v>
      </c>
      <c r="Z824" t="s">
        <v>88</v>
      </c>
      <c r="AA824">
        <v>70</v>
      </c>
      <c r="AB824" t="s">
        <v>48</v>
      </c>
      <c r="AF824" s="2">
        <v>45557.858324513887</v>
      </c>
      <c r="AG824" t="s">
        <v>3459</v>
      </c>
      <c r="AH824" t="s">
        <v>50</v>
      </c>
      <c r="AK824" t="b">
        <v>0</v>
      </c>
      <c r="AL824" t="b">
        <v>0</v>
      </c>
      <c r="AM824" s="1">
        <v>45557</v>
      </c>
    </row>
    <row r="825" spans="1:39" x14ac:dyDescent="0.2">
      <c r="A825">
        <v>3284885</v>
      </c>
      <c r="B825" t="s">
        <v>3460</v>
      </c>
      <c r="C825" t="s">
        <v>40</v>
      </c>
      <c r="D825">
        <v>10.82</v>
      </c>
      <c r="E825">
        <v>10</v>
      </c>
      <c r="F825">
        <v>0.82</v>
      </c>
      <c r="G825">
        <v>0</v>
      </c>
      <c r="H825" t="s">
        <v>41</v>
      </c>
      <c r="I825" t="s">
        <v>42</v>
      </c>
      <c r="N825" s="1">
        <v>45557</v>
      </c>
      <c r="O825">
        <v>3571960</v>
      </c>
      <c r="P825" t="s">
        <v>3409</v>
      </c>
      <c r="Q825">
        <v>1645428</v>
      </c>
      <c r="R825" t="s">
        <v>2284</v>
      </c>
      <c r="S825" t="s">
        <v>3461</v>
      </c>
      <c r="T825" t="s">
        <v>3462</v>
      </c>
      <c r="U825" s="1">
        <v>36974</v>
      </c>
      <c r="V825">
        <v>0</v>
      </c>
      <c r="Z825" t="s">
        <v>88</v>
      </c>
      <c r="AA825">
        <v>70</v>
      </c>
      <c r="AB825" t="s">
        <v>48</v>
      </c>
      <c r="AF825" s="2">
        <v>45557.857857141207</v>
      </c>
      <c r="AG825" t="s">
        <v>3463</v>
      </c>
      <c r="AH825" t="s">
        <v>50</v>
      </c>
      <c r="AK825" t="b">
        <v>0</v>
      </c>
      <c r="AL825" t="b">
        <v>0</v>
      </c>
      <c r="AM825" s="1">
        <v>45557</v>
      </c>
    </row>
    <row r="826" spans="1:39" x14ac:dyDescent="0.2">
      <c r="A826">
        <v>3284884</v>
      </c>
      <c r="B826" t="s">
        <v>3464</v>
      </c>
      <c r="C826" t="s">
        <v>40</v>
      </c>
      <c r="D826">
        <v>32.479999999999997</v>
      </c>
      <c r="E826">
        <v>30</v>
      </c>
      <c r="F826">
        <v>2.48</v>
      </c>
      <c r="G826">
        <v>0</v>
      </c>
      <c r="H826" t="s">
        <v>41</v>
      </c>
      <c r="I826" t="s">
        <v>42</v>
      </c>
      <c r="N826" s="1">
        <v>45557</v>
      </c>
      <c r="O826">
        <v>3571959</v>
      </c>
      <c r="P826" t="s">
        <v>3443</v>
      </c>
      <c r="Q826">
        <v>1645350</v>
      </c>
      <c r="R826" t="s">
        <v>3465</v>
      </c>
      <c r="S826" t="s">
        <v>3466</v>
      </c>
      <c r="T826" t="s">
        <v>3467</v>
      </c>
      <c r="U826" s="1">
        <v>30982</v>
      </c>
      <c r="V826">
        <v>0</v>
      </c>
      <c r="Z826" t="s">
        <v>88</v>
      </c>
      <c r="AA826">
        <v>70</v>
      </c>
      <c r="AB826" t="s">
        <v>48</v>
      </c>
      <c r="AF826" s="2">
        <v>45557.857546192128</v>
      </c>
      <c r="AG826" t="s">
        <v>3468</v>
      </c>
      <c r="AH826" t="s">
        <v>50</v>
      </c>
      <c r="AK826" t="b">
        <v>0</v>
      </c>
      <c r="AL826" t="b">
        <v>0</v>
      </c>
      <c r="AM826" s="1">
        <v>45557</v>
      </c>
    </row>
    <row r="827" spans="1:39" x14ac:dyDescent="0.2">
      <c r="A827">
        <v>3284883</v>
      </c>
      <c r="B827" t="s">
        <v>3469</v>
      </c>
      <c r="C827" t="s">
        <v>40</v>
      </c>
      <c r="D827">
        <v>10.82</v>
      </c>
      <c r="E827">
        <v>10</v>
      </c>
      <c r="F827">
        <v>0.82</v>
      </c>
      <c r="G827">
        <v>0</v>
      </c>
      <c r="H827" t="s">
        <v>41</v>
      </c>
      <c r="I827" t="s">
        <v>42</v>
      </c>
      <c r="N827" s="1">
        <v>45557</v>
      </c>
      <c r="O827">
        <v>3571958</v>
      </c>
      <c r="P827" t="s">
        <v>3409</v>
      </c>
      <c r="Q827">
        <v>1645433</v>
      </c>
      <c r="R827" t="s">
        <v>3470</v>
      </c>
      <c r="S827" t="s">
        <v>3471</v>
      </c>
      <c r="T827" t="s">
        <v>3472</v>
      </c>
      <c r="U827" s="1">
        <v>38625</v>
      </c>
      <c r="V827">
        <v>0</v>
      </c>
      <c r="Z827" t="s">
        <v>88</v>
      </c>
      <c r="AA827">
        <v>70</v>
      </c>
      <c r="AB827" t="s">
        <v>48</v>
      </c>
      <c r="AF827" s="2">
        <v>45557.857200775463</v>
      </c>
      <c r="AG827" t="s">
        <v>3473</v>
      </c>
      <c r="AH827" t="s">
        <v>50</v>
      </c>
      <c r="AK827" t="b">
        <v>0</v>
      </c>
      <c r="AL827" t="b">
        <v>0</v>
      </c>
      <c r="AM827" s="1">
        <v>45557</v>
      </c>
    </row>
    <row r="828" spans="1:39" x14ac:dyDescent="0.2">
      <c r="A828">
        <v>3284879</v>
      </c>
      <c r="B828" t="s">
        <v>3474</v>
      </c>
      <c r="C828" t="s">
        <v>40</v>
      </c>
      <c r="D828">
        <v>10.82</v>
      </c>
      <c r="E828">
        <v>10</v>
      </c>
      <c r="F828">
        <v>0.82</v>
      </c>
      <c r="G828">
        <v>0</v>
      </c>
      <c r="H828" t="s">
        <v>41</v>
      </c>
      <c r="I828" t="s">
        <v>42</v>
      </c>
      <c r="N828" s="1">
        <v>45557</v>
      </c>
      <c r="O828">
        <v>3571955</v>
      </c>
      <c r="P828" t="s">
        <v>3409</v>
      </c>
      <c r="Q828">
        <v>1645400</v>
      </c>
      <c r="R828" t="s">
        <v>229</v>
      </c>
      <c r="S828" t="s">
        <v>3475</v>
      </c>
      <c r="T828" t="s">
        <v>3476</v>
      </c>
      <c r="U828" s="1">
        <v>38583</v>
      </c>
      <c r="V828">
        <v>0</v>
      </c>
      <c r="Z828" t="s">
        <v>88</v>
      </c>
      <c r="AA828">
        <v>70</v>
      </c>
      <c r="AB828" t="s">
        <v>48</v>
      </c>
      <c r="AF828" s="2">
        <v>45557.856753912034</v>
      </c>
      <c r="AG828" t="s">
        <v>3477</v>
      </c>
      <c r="AH828" t="s">
        <v>50</v>
      </c>
      <c r="AK828" t="b">
        <v>0</v>
      </c>
      <c r="AL828" t="b">
        <v>0</v>
      </c>
      <c r="AM828" s="1">
        <v>45557</v>
      </c>
    </row>
    <row r="829" spans="1:39" x14ac:dyDescent="0.2">
      <c r="A829">
        <v>3284876</v>
      </c>
      <c r="B829" t="s">
        <v>3478</v>
      </c>
      <c r="C829" t="s">
        <v>40</v>
      </c>
      <c r="D829">
        <v>216.5</v>
      </c>
      <c r="E829">
        <v>200</v>
      </c>
      <c r="F829">
        <v>16.5</v>
      </c>
      <c r="G829">
        <v>0</v>
      </c>
      <c r="H829" t="s">
        <v>102</v>
      </c>
      <c r="I829" t="s">
        <v>103</v>
      </c>
      <c r="J829">
        <v>1887</v>
      </c>
      <c r="K829" t="s">
        <v>113</v>
      </c>
      <c r="N829" s="1">
        <v>45557</v>
      </c>
      <c r="O829">
        <v>3571945</v>
      </c>
      <c r="P829" t="s">
        <v>2105</v>
      </c>
      <c r="Q829">
        <v>1645342</v>
      </c>
      <c r="R829" t="s">
        <v>3479</v>
      </c>
      <c r="S829" t="s">
        <v>946</v>
      </c>
      <c r="T829" t="s">
        <v>3480</v>
      </c>
      <c r="U829" s="1">
        <v>30685</v>
      </c>
      <c r="V829">
        <v>0</v>
      </c>
      <c r="Z829" t="s">
        <v>47</v>
      </c>
      <c r="AA829">
        <v>70</v>
      </c>
      <c r="AB829" t="s">
        <v>48</v>
      </c>
      <c r="AC829" t="s">
        <v>3481</v>
      </c>
      <c r="AF829" s="2">
        <v>45557.854588969909</v>
      </c>
      <c r="AG829" t="s">
        <v>3482</v>
      </c>
      <c r="AH829" t="s">
        <v>403</v>
      </c>
      <c r="AK829" t="b">
        <v>0</v>
      </c>
      <c r="AL829" t="b">
        <v>0</v>
      </c>
      <c r="AM829" s="1">
        <v>45557</v>
      </c>
    </row>
    <row r="830" spans="1:39" x14ac:dyDescent="0.2">
      <c r="A830">
        <v>3284865</v>
      </c>
      <c r="B830" t="s">
        <v>3483</v>
      </c>
      <c r="C830" t="s">
        <v>40</v>
      </c>
      <c r="D830">
        <v>32.479999999999997</v>
      </c>
      <c r="E830">
        <v>30</v>
      </c>
      <c r="F830">
        <v>2.48</v>
      </c>
      <c r="G830">
        <v>0</v>
      </c>
      <c r="H830" t="s">
        <v>41</v>
      </c>
      <c r="I830" t="s">
        <v>42</v>
      </c>
      <c r="N830" s="1">
        <v>45557</v>
      </c>
      <c r="O830">
        <v>3571938</v>
      </c>
      <c r="P830" t="s">
        <v>3443</v>
      </c>
      <c r="Q830">
        <v>1645342</v>
      </c>
      <c r="R830" t="s">
        <v>3479</v>
      </c>
      <c r="S830" t="s">
        <v>946</v>
      </c>
      <c r="T830" t="s">
        <v>3480</v>
      </c>
      <c r="U830" s="1">
        <v>30685</v>
      </c>
      <c r="V830">
        <v>0</v>
      </c>
      <c r="Z830" t="s">
        <v>88</v>
      </c>
      <c r="AA830">
        <v>70</v>
      </c>
      <c r="AB830" t="s">
        <v>48</v>
      </c>
      <c r="AF830" s="2">
        <v>45557.848046782405</v>
      </c>
      <c r="AG830" t="s">
        <v>3484</v>
      </c>
      <c r="AH830" t="s">
        <v>50</v>
      </c>
      <c r="AK830" t="b">
        <v>0</v>
      </c>
      <c r="AL830" t="b">
        <v>0</v>
      </c>
      <c r="AM830" s="1">
        <v>45557</v>
      </c>
    </row>
    <row r="831" spans="1:39" x14ac:dyDescent="0.2">
      <c r="A831">
        <v>3284863</v>
      </c>
      <c r="B831" t="s">
        <v>3485</v>
      </c>
      <c r="C831" t="s">
        <v>40</v>
      </c>
      <c r="D831">
        <v>10.82</v>
      </c>
      <c r="E831">
        <v>10</v>
      </c>
      <c r="F831">
        <v>0.82</v>
      </c>
      <c r="G831">
        <v>0</v>
      </c>
      <c r="H831" t="s">
        <v>41</v>
      </c>
      <c r="I831" t="s">
        <v>42</v>
      </c>
      <c r="N831" s="1">
        <v>45557</v>
      </c>
      <c r="O831">
        <v>3571936</v>
      </c>
      <c r="P831" t="s">
        <v>3409</v>
      </c>
      <c r="Q831">
        <v>1645247</v>
      </c>
      <c r="R831" t="s">
        <v>3486</v>
      </c>
      <c r="S831" t="s">
        <v>3147</v>
      </c>
      <c r="T831" t="s">
        <v>3487</v>
      </c>
      <c r="U831" s="1">
        <v>32418</v>
      </c>
      <c r="V831">
        <v>0</v>
      </c>
      <c r="Z831" t="s">
        <v>88</v>
      </c>
      <c r="AA831">
        <v>70</v>
      </c>
      <c r="AB831" t="s">
        <v>48</v>
      </c>
      <c r="AF831" s="2">
        <v>45557.847334999999</v>
      </c>
      <c r="AG831" t="s">
        <v>3488</v>
      </c>
      <c r="AH831" t="s">
        <v>50</v>
      </c>
      <c r="AK831" t="b">
        <v>0</v>
      </c>
      <c r="AL831" t="b">
        <v>0</v>
      </c>
      <c r="AM831" s="1">
        <v>45557</v>
      </c>
    </row>
    <row r="832" spans="1:39" x14ac:dyDescent="0.2">
      <c r="A832">
        <v>3284861</v>
      </c>
      <c r="B832" t="s">
        <v>3489</v>
      </c>
      <c r="C832" t="s">
        <v>40</v>
      </c>
      <c r="D832">
        <v>150</v>
      </c>
      <c r="E832">
        <v>150</v>
      </c>
      <c r="F832">
        <v>0</v>
      </c>
      <c r="G832">
        <v>0</v>
      </c>
      <c r="H832" t="s">
        <v>102</v>
      </c>
      <c r="I832" t="s">
        <v>103</v>
      </c>
      <c r="J832">
        <v>8099</v>
      </c>
      <c r="K832" t="s">
        <v>113</v>
      </c>
      <c r="N832" s="1">
        <v>45557</v>
      </c>
      <c r="O832">
        <v>3571934</v>
      </c>
      <c r="P832" t="s">
        <v>3114</v>
      </c>
      <c r="Q832">
        <v>1450967</v>
      </c>
      <c r="R832" t="s">
        <v>2888</v>
      </c>
      <c r="S832" t="s">
        <v>3490</v>
      </c>
      <c r="T832" t="s">
        <v>3491</v>
      </c>
      <c r="U832" s="1">
        <v>35481</v>
      </c>
      <c r="V832">
        <v>0</v>
      </c>
      <c r="Z832" t="s">
        <v>47</v>
      </c>
      <c r="AA832">
        <v>70</v>
      </c>
      <c r="AB832" t="s">
        <v>48</v>
      </c>
      <c r="AC832" t="s">
        <v>3492</v>
      </c>
      <c r="AF832" s="2">
        <v>45557.846891817127</v>
      </c>
      <c r="AG832" t="s">
        <v>3493</v>
      </c>
      <c r="AH832" t="s">
        <v>403</v>
      </c>
      <c r="AK832" t="b">
        <v>0</v>
      </c>
      <c r="AL832" t="b">
        <v>0</v>
      </c>
      <c r="AM832" s="1">
        <v>45557</v>
      </c>
    </row>
    <row r="833" spans="1:39" x14ac:dyDescent="0.2">
      <c r="A833">
        <v>3284815</v>
      </c>
      <c r="B833" t="s">
        <v>3494</v>
      </c>
      <c r="C833" t="s">
        <v>40</v>
      </c>
      <c r="D833">
        <v>43.3</v>
      </c>
      <c r="E833">
        <v>40</v>
      </c>
      <c r="F833">
        <v>3.3</v>
      </c>
      <c r="G833">
        <v>0</v>
      </c>
      <c r="H833" t="s">
        <v>102</v>
      </c>
      <c r="I833" t="s">
        <v>103</v>
      </c>
      <c r="J833">
        <v>352</v>
      </c>
      <c r="K833" t="s">
        <v>189</v>
      </c>
      <c r="N833" s="1">
        <v>45557</v>
      </c>
      <c r="O833">
        <v>3571886</v>
      </c>
      <c r="P833" t="s">
        <v>157</v>
      </c>
      <c r="Q833">
        <v>1641283</v>
      </c>
      <c r="R833" t="s">
        <v>1088</v>
      </c>
      <c r="S833" t="s">
        <v>1089</v>
      </c>
      <c r="T833" t="s">
        <v>1090</v>
      </c>
      <c r="U833" s="1">
        <v>36588</v>
      </c>
      <c r="V833">
        <v>0</v>
      </c>
      <c r="Z833" t="s">
        <v>88</v>
      </c>
      <c r="AA833">
        <v>70</v>
      </c>
      <c r="AB833" t="s">
        <v>48</v>
      </c>
      <c r="AC833" t="s">
        <v>3495</v>
      </c>
      <c r="AF833" s="2">
        <v>45557.837630787035</v>
      </c>
      <c r="AG833" t="s">
        <v>3496</v>
      </c>
      <c r="AH833" t="s">
        <v>128</v>
      </c>
      <c r="AI833" t="s">
        <v>150</v>
      </c>
      <c r="AJ833" t="s">
        <v>130</v>
      </c>
      <c r="AK833" t="b">
        <v>0</v>
      </c>
      <c r="AL833" t="b">
        <v>0</v>
      </c>
      <c r="AM833" s="1">
        <v>45557</v>
      </c>
    </row>
    <row r="834" spans="1:39" x14ac:dyDescent="0.2">
      <c r="A834">
        <v>3284811</v>
      </c>
      <c r="B834" t="s">
        <v>3497</v>
      </c>
      <c r="C834" t="s">
        <v>40</v>
      </c>
      <c r="D834">
        <v>10.82</v>
      </c>
      <c r="E834">
        <v>10</v>
      </c>
      <c r="F834">
        <v>0.82</v>
      </c>
      <c r="G834">
        <v>0</v>
      </c>
      <c r="H834" t="s">
        <v>102</v>
      </c>
      <c r="I834" t="s">
        <v>103</v>
      </c>
      <c r="J834">
        <v>6145</v>
      </c>
      <c r="K834" t="s">
        <v>113</v>
      </c>
      <c r="N834" s="1">
        <v>45557</v>
      </c>
      <c r="O834">
        <v>3571876</v>
      </c>
      <c r="P834" t="s">
        <v>3398</v>
      </c>
      <c r="Q834">
        <v>1645398</v>
      </c>
      <c r="R834" t="s">
        <v>3498</v>
      </c>
      <c r="S834" t="s">
        <v>3499</v>
      </c>
      <c r="T834" t="s">
        <v>3500</v>
      </c>
      <c r="U834" s="1">
        <v>35200</v>
      </c>
      <c r="V834">
        <v>0</v>
      </c>
      <c r="Z834" t="s">
        <v>88</v>
      </c>
      <c r="AA834">
        <v>70</v>
      </c>
      <c r="AB834" t="s">
        <v>48</v>
      </c>
      <c r="AC834" t="s">
        <v>3501</v>
      </c>
      <c r="AF834" s="2">
        <v>45557.834947627314</v>
      </c>
      <c r="AG834" t="s">
        <v>3502</v>
      </c>
      <c r="AH834" t="s">
        <v>50</v>
      </c>
      <c r="AK834" t="b">
        <v>0</v>
      </c>
      <c r="AL834" t="b">
        <v>0</v>
      </c>
      <c r="AM834" s="1">
        <v>45557</v>
      </c>
    </row>
    <row r="835" spans="1:39" x14ac:dyDescent="0.2">
      <c r="A835">
        <v>3284805</v>
      </c>
      <c r="B835" t="s">
        <v>3503</v>
      </c>
      <c r="C835" t="s">
        <v>40</v>
      </c>
      <c r="D835">
        <v>10.82</v>
      </c>
      <c r="E835">
        <v>10</v>
      </c>
      <c r="F835">
        <v>0.82</v>
      </c>
      <c r="G835">
        <v>0</v>
      </c>
      <c r="H835" t="s">
        <v>102</v>
      </c>
      <c r="I835" t="s">
        <v>103</v>
      </c>
      <c r="J835">
        <v>6201</v>
      </c>
      <c r="K835" t="s">
        <v>104</v>
      </c>
      <c r="N835" s="1">
        <v>45557</v>
      </c>
      <c r="O835">
        <v>3571875</v>
      </c>
      <c r="P835" t="s">
        <v>3398</v>
      </c>
      <c r="Q835">
        <v>1645396</v>
      </c>
      <c r="R835" t="s">
        <v>3504</v>
      </c>
      <c r="S835" t="s">
        <v>3505</v>
      </c>
      <c r="T835" t="s">
        <v>3506</v>
      </c>
      <c r="U835" s="1">
        <v>37057</v>
      </c>
      <c r="V835">
        <v>0</v>
      </c>
      <c r="Z835" t="s">
        <v>88</v>
      </c>
      <c r="AA835">
        <v>70</v>
      </c>
      <c r="AB835" t="s">
        <v>48</v>
      </c>
      <c r="AC835" t="s">
        <v>3507</v>
      </c>
      <c r="AF835" s="2">
        <v>45557.834226608793</v>
      </c>
      <c r="AG835" t="s">
        <v>3508</v>
      </c>
      <c r="AH835" t="s">
        <v>50</v>
      </c>
      <c r="AK835" t="b">
        <v>0</v>
      </c>
      <c r="AL835" t="b">
        <v>0</v>
      </c>
      <c r="AM835" s="1">
        <v>45557</v>
      </c>
    </row>
    <row r="836" spans="1:39" x14ac:dyDescent="0.2">
      <c r="A836">
        <v>3284798</v>
      </c>
      <c r="B836" t="s">
        <v>3509</v>
      </c>
      <c r="C836" t="s">
        <v>40</v>
      </c>
      <c r="D836">
        <v>32.479999999999997</v>
      </c>
      <c r="E836">
        <v>30</v>
      </c>
      <c r="F836">
        <v>2.48</v>
      </c>
      <c r="G836">
        <v>0</v>
      </c>
      <c r="H836" t="s">
        <v>41</v>
      </c>
      <c r="I836" t="s">
        <v>42</v>
      </c>
      <c r="N836" s="1">
        <v>45557</v>
      </c>
      <c r="O836">
        <v>3571867</v>
      </c>
      <c r="P836" t="s">
        <v>3443</v>
      </c>
      <c r="Q836">
        <v>1645240</v>
      </c>
      <c r="R836" t="s">
        <v>3146</v>
      </c>
      <c r="S836" t="s">
        <v>3147</v>
      </c>
      <c r="T836" t="s">
        <v>3148</v>
      </c>
      <c r="U836" s="1">
        <v>32512</v>
      </c>
      <c r="V836">
        <v>0</v>
      </c>
      <c r="Z836" t="s">
        <v>88</v>
      </c>
      <c r="AA836">
        <v>70</v>
      </c>
      <c r="AB836" t="s">
        <v>48</v>
      </c>
      <c r="AF836" s="2">
        <v>45557.830822418982</v>
      </c>
      <c r="AG836" t="s">
        <v>3510</v>
      </c>
      <c r="AH836" t="s">
        <v>50</v>
      </c>
      <c r="AK836" t="b">
        <v>0</v>
      </c>
      <c r="AL836" t="b">
        <v>0</v>
      </c>
      <c r="AM836" s="1">
        <v>45557</v>
      </c>
    </row>
    <row r="837" spans="1:39" x14ac:dyDescent="0.2">
      <c r="A837">
        <v>3284777</v>
      </c>
      <c r="B837" t="s">
        <v>3511</v>
      </c>
      <c r="C837" t="s">
        <v>40</v>
      </c>
      <c r="D837">
        <v>21.65</v>
      </c>
      <c r="E837">
        <v>20</v>
      </c>
      <c r="F837">
        <v>1.65</v>
      </c>
      <c r="G837">
        <v>0</v>
      </c>
      <c r="H837" t="s">
        <v>41</v>
      </c>
      <c r="I837" t="s">
        <v>42</v>
      </c>
      <c r="N837" s="1">
        <v>45557</v>
      </c>
      <c r="O837">
        <v>3571840</v>
      </c>
      <c r="P837" t="s">
        <v>3412</v>
      </c>
      <c r="Q837">
        <v>1378796</v>
      </c>
      <c r="R837" t="s">
        <v>3512</v>
      </c>
      <c r="S837" t="s">
        <v>3120</v>
      </c>
      <c r="T837" t="s">
        <v>3513</v>
      </c>
      <c r="U837" s="1">
        <v>37356</v>
      </c>
      <c r="V837">
        <v>0</v>
      </c>
      <c r="Z837" t="s">
        <v>88</v>
      </c>
      <c r="AA837">
        <v>70</v>
      </c>
      <c r="AB837" t="s">
        <v>48</v>
      </c>
      <c r="AF837" s="2">
        <v>45557.822832372687</v>
      </c>
      <c r="AG837" t="s">
        <v>3514</v>
      </c>
      <c r="AH837" t="s">
        <v>50</v>
      </c>
      <c r="AK837" t="b">
        <v>0</v>
      </c>
      <c r="AL837" t="b">
        <v>0</v>
      </c>
      <c r="AM837" s="1">
        <v>45557</v>
      </c>
    </row>
    <row r="838" spans="1:39" x14ac:dyDescent="0.2">
      <c r="A838">
        <v>3284773</v>
      </c>
      <c r="B838" t="s">
        <v>3515</v>
      </c>
      <c r="C838" t="s">
        <v>40</v>
      </c>
      <c r="D838">
        <v>10.82</v>
      </c>
      <c r="E838">
        <v>10</v>
      </c>
      <c r="F838">
        <v>0.82</v>
      </c>
      <c r="G838">
        <v>0</v>
      </c>
      <c r="H838" t="s">
        <v>41</v>
      </c>
      <c r="I838" t="s">
        <v>42</v>
      </c>
      <c r="N838" s="1">
        <v>45557</v>
      </c>
      <c r="O838">
        <v>3571836</v>
      </c>
      <c r="P838" t="s">
        <v>3409</v>
      </c>
      <c r="Q838">
        <v>1645387</v>
      </c>
      <c r="R838" t="s">
        <v>213</v>
      </c>
      <c r="S838" t="s">
        <v>2727</v>
      </c>
      <c r="T838" t="s">
        <v>2728</v>
      </c>
      <c r="U838" s="1">
        <v>38592</v>
      </c>
      <c r="V838">
        <v>0</v>
      </c>
      <c r="Z838" t="s">
        <v>88</v>
      </c>
      <c r="AA838">
        <v>70</v>
      </c>
      <c r="AB838" t="s">
        <v>48</v>
      </c>
      <c r="AF838" s="2">
        <v>45557.822353553238</v>
      </c>
      <c r="AG838" t="s">
        <v>3516</v>
      </c>
      <c r="AH838" t="s">
        <v>50</v>
      </c>
      <c r="AK838" t="b">
        <v>0</v>
      </c>
      <c r="AL838" t="b">
        <v>0</v>
      </c>
      <c r="AM838" s="1">
        <v>45557</v>
      </c>
    </row>
    <row r="839" spans="1:39" x14ac:dyDescent="0.2">
      <c r="A839">
        <v>3284768</v>
      </c>
      <c r="B839" t="s">
        <v>3517</v>
      </c>
      <c r="C839" t="s">
        <v>40</v>
      </c>
      <c r="D839">
        <v>10.82</v>
      </c>
      <c r="E839">
        <v>10</v>
      </c>
      <c r="F839">
        <v>0.82</v>
      </c>
      <c r="G839">
        <v>0</v>
      </c>
      <c r="H839" t="s">
        <v>41</v>
      </c>
      <c r="I839" t="s">
        <v>42</v>
      </c>
      <c r="N839" s="1">
        <v>45557</v>
      </c>
      <c r="O839">
        <v>3571831</v>
      </c>
      <c r="P839" t="s">
        <v>3409</v>
      </c>
      <c r="Q839">
        <v>1378803</v>
      </c>
      <c r="R839" t="s">
        <v>3518</v>
      </c>
      <c r="S839" t="s">
        <v>3461</v>
      </c>
      <c r="T839" t="s">
        <v>3519</v>
      </c>
      <c r="U839" s="1">
        <v>37546</v>
      </c>
      <c r="V839">
        <v>0</v>
      </c>
      <c r="Z839" t="s">
        <v>88</v>
      </c>
      <c r="AA839">
        <v>70</v>
      </c>
      <c r="AB839" t="s">
        <v>48</v>
      </c>
      <c r="AF839" s="2">
        <v>45557.821703472226</v>
      </c>
      <c r="AG839" t="s">
        <v>3520</v>
      </c>
      <c r="AH839" t="s">
        <v>50</v>
      </c>
      <c r="AK839" t="b">
        <v>0</v>
      </c>
      <c r="AL839" t="b">
        <v>0</v>
      </c>
      <c r="AM839" s="1">
        <v>45557</v>
      </c>
    </row>
    <row r="840" spans="1:39" x14ac:dyDescent="0.2">
      <c r="A840">
        <v>3284766</v>
      </c>
      <c r="B840" t="s">
        <v>3521</v>
      </c>
      <c r="C840" t="s">
        <v>40</v>
      </c>
      <c r="D840">
        <v>32.479999999999997</v>
      </c>
      <c r="E840">
        <v>30</v>
      </c>
      <c r="F840">
        <v>2.48</v>
      </c>
      <c r="G840">
        <v>0</v>
      </c>
      <c r="H840" t="s">
        <v>41</v>
      </c>
      <c r="I840" t="s">
        <v>42</v>
      </c>
      <c r="N840" s="1">
        <v>45557</v>
      </c>
      <c r="O840">
        <v>3571829</v>
      </c>
      <c r="P840" t="s">
        <v>3443</v>
      </c>
      <c r="Q840">
        <v>1645383</v>
      </c>
      <c r="R840" t="s">
        <v>3522</v>
      </c>
      <c r="S840" t="s">
        <v>3523</v>
      </c>
      <c r="T840" t="s">
        <v>3524</v>
      </c>
      <c r="U840" s="1">
        <v>30469</v>
      </c>
      <c r="V840">
        <v>0</v>
      </c>
      <c r="Z840" t="s">
        <v>88</v>
      </c>
      <c r="AA840">
        <v>70</v>
      </c>
      <c r="AB840" t="s">
        <v>48</v>
      </c>
      <c r="AF840" s="2">
        <v>45557.82121671296</v>
      </c>
      <c r="AG840" t="s">
        <v>3525</v>
      </c>
      <c r="AH840" t="s">
        <v>50</v>
      </c>
      <c r="AK840" t="b">
        <v>0</v>
      </c>
      <c r="AL840" t="b">
        <v>0</v>
      </c>
      <c r="AM840" s="1">
        <v>45557</v>
      </c>
    </row>
    <row r="841" spans="1:39" x14ac:dyDescent="0.2">
      <c r="A841">
        <v>3284753</v>
      </c>
      <c r="B841" t="s">
        <v>3526</v>
      </c>
      <c r="C841" t="s">
        <v>40</v>
      </c>
      <c r="D841">
        <v>32.479999999999997</v>
      </c>
      <c r="E841">
        <v>30</v>
      </c>
      <c r="F841">
        <v>2.48</v>
      </c>
      <c r="G841">
        <v>0</v>
      </c>
      <c r="H841" t="s">
        <v>41</v>
      </c>
      <c r="I841" t="s">
        <v>42</v>
      </c>
      <c r="N841" s="1">
        <v>45557</v>
      </c>
      <c r="O841">
        <v>3571816</v>
      </c>
      <c r="P841" t="s">
        <v>3443</v>
      </c>
      <c r="Q841">
        <v>1644217</v>
      </c>
      <c r="R841" t="s">
        <v>3439</v>
      </c>
      <c r="S841" t="s">
        <v>382</v>
      </c>
      <c r="T841" t="s">
        <v>3440</v>
      </c>
      <c r="U841" s="1">
        <v>32787</v>
      </c>
      <c r="V841">
        <v>0</v>
      </c>
      <c r="Z841" t="s">
        <v>88</v>
      </c>
      <c r="AA841">
        <v>70</v>
      </c>
      <c r="AB841" t="s">
        <v>48</v>
      </c>
      <c r="AF841" s="2">
        <v>45557.81846519676</v>
      </c>
      <c r="AG841" t="s">
        <v>3527</v>
      </c>
      <c r="AH841" t="s">
        <v>50</v>
      </c>
      <c r="AK841" t="b">
        <v>0</v>
      </c>
      <c r="AL841" t="b">
        <v>0</v>
      </c>
      <c r="AM841" s="1">
        <v>45557</v>
      </c>
    </row>
    <row r="842" spans="1:39" x14ac:dyDescent="0.2">
      <c r="A842">
        <v>3284750</v>
      </c>
      <c r="B842" t="s">
        <v>3528</v>
      </c>
      <c r="C842" t="s">
        <v>40</v>
      </c>
      <c r="D842">
        <v>3.01</v>
      </c>
      <c r="E842">
        <v>2.78</v>
      </c>
      <c r="F842">
        <v>0.23</v>
      </c>
      <c r="G842">
        <v>0</v>
      </c>
      <c r="H842" t="s">
        <v>41</v>
      </c>
      <c r="I842" t="s">
        <v>42</v>
      </c>
      <c r="N842" s="1">
        <v>45557</v>
      </c>
      <c r="O842">
        <v>3571812</v>
      </c>
      <c r="P842" t="s">
        <v>3529</v>
      </c>
      <c r="Q842">
        <v>1645324</v>
      </c>
      <c r="R842" t="s">
        <v>1280</v>
      </c>
      <c r="S842" t="s">
        <v>382</v>
      </c>
      <c r="T842" t="s">
        <v>3530</v>
      </c>
      <c r="U842" s="1">
        <v>30655</v>
      </c>
      <c r="V842">
        <v>0</v>
      </c>
      <c r="Z842" t="s">
        <v>47</v>
      </c>
      <c r="AA842">
        <v>70</v>
      </c>
      <c r="AB842" t="s">
        <v>48</v>
      </c>
      <c r="AF842" s="2">
        <v>45557.817661527777</v>
      </c>
      <c r="AG842" t="s">
        <v>3531</v>
      </c>
      <c r="AH842" t="s">
        <v>50</v>
      </c>
      <c r="AK842" t="b">
        <v>0</v>
      </c>
      <c r="AL842" t="b">
        <v>0</v>
      </c>
      <c r="AM842" s="1">
        <v>45557</v>
      </c>
    </row>
    <row r="843" spans="1:39" x14ac:dyDescent="0.2">
      <c r="A843">
        <v>3284738</v>
      </c>
      <c r="B843" t="s">
        <v>3532</v>
      </c>
      <c r="C843" t="s">
        <v>40</v>
      </c>
      <c r="D843">
        <v>21.65</v>
      </c>
      <c r="E843">
        <v>20</v>
      </c>
      <c r="F843">
        <v>1.65</v>
      </c>
      <c r="G843">
        <v>0</v>
      </c>
      <c r="H843" t="s">
        <v>41</v>
      </c>
      <c r="I843" t="s">
        <v>42</v>
      </c>
      <c r="N843" s="1">
        <v>45557</v>
      </c>
      <c r="O843">
        <v>3571802</v>
      </c>
      <c r="P843" t="s">
        <v>3412</v>
      </c>
      <c r="Q843">
        <v>1645338</v>
      </c>
      <c r="R843" t="s">
        <v>3533</v>
      </c>
      <c r="S843" t="s">
        <v>657</v>
      </c>
      <c r="U843" s="1">
        <v>31943</v>
      </c>
      <c r="V843">
        <v>0</v>
      </c>
      <c r="Z843" t="s">
        <v>88</v>
      </c>
      <c r="AA843">
        <v>70</v>
      </c>
      <c r="AB843" t="s">
        <v>48</v>
      </c>
      <c r="AF843" s="2">
        <v>45557.816347824075</v>
      </c>
      <c r="AG843" t="s">
        <v>3534</v>
      </c>
      <c r="AH843" t="s">
        <v>50</v>
      </c>
      <c r="AK843" t="b">
        <v>0</v>
      </c>
      <c r="AL843" t="b">
        <v>0</v>
      </c>
      <c r="AM843" s="1">
        <v>45557</v>
      </c>
    </row>
    <row r="844" spans="1:39" x14ac:dyDescent="0.2">
      <c r="A844">
        <v>3284732</v>
      </c>
      <c r="B844" t="s">
        <v>3535</v>
      </c>
      <c r="C844" t="s">
        <v>40</v>
      </c>
      <c r="D844">
        <v>10.82</v>
      </c>
      <c r="E844">
        <v>10</v>
      </c>
      <c r="F844">
        <v>0.82</v>
      </c>
      <c r="G844">
        <v>0</v>
      </c>
      <c r="H844" t="s">
        <v>41</v>
      </c>
      <c r="I844" t="s">
        <v>42</v>
      </c>
      <c r="N844" s="1">
        <v>45557</v>
      </c>
      <c r="O844">
        <v>3571794</v>
      </c>
      <c r="P844" t="s">
        <v>3409</v>
      </c>
      <c r="Q844">
        <v>1645170</v>
      </c>
      <c r="R844" t="s">
        <v>3536</v>
      </c>
      <c r="S844" t="s">
        <v>3537</v>
      </c>
      <c r="T844" t="s">
        <v>3538</v>
      </c>
      <c r="U844" s="1">
        <v>37574</v>
      </c>
      <c r="V844">
        <v>0</v>
      </c>
      <c r="Z844" t="s">
        <v>88</v>
      </c>
      <c r="AA844">
        <v>70</v>
      </c>
      <c r="AB844" t="s">
        <v>48</v>
      </c>
      <c r="AF844" s="2">
        <v>45557.814681296295</v>
      </c>
      <c r="AG844" t="s">
        <v>3539</v>
      </c>
      <c r="AH844" t="s">
        <v>50</v>
      </c>
      <c r="AK844" t="b">
        <v>0</v>
      </c>
      <c r="AL844" t="b">
        <v>0</v>
      </c>
      <c r="AM844" s="1">
        <v>45557</v>
      </c>
    </row>
    <row r="845" spans="1:39" x14ac:dyDescent="0.2">
      <c r="A845">
        <v>3284730</v>
      </c>
      <c r="B845" t="s">
        <v>3540</v>
      </c>
      <c r="C845" t="s">
        <v>40</v>
      </c>
      <c r="D845">
        <v>10.82</v>
      </c>
      <c r="E845">
        <v>10</v>
      </c>
      <c r="F845">
        <v>0.82</v>
      </c>
      <c r="G845">
        <v>0</v>
      </c>
      <c r="H845" t="s">
        <v>41</v>
      </c>
      <c r="I845" t="s">
        <v>42</v>
      </c>
      <c r="N845" s="1">
        <v>45557</v>
      </c>
      <c r="O845">
        <v>3571792</v>
      </c>
      <c r="P845" t="s">
        <v>3409</v>
      </c>
      <c r="Q845">
        <v>1645150</v>
      </c>
      <c r="R845" t="s">
        <v>3541</v>
      </c>
      <c r="S845" t="s">
        <v>3542</v>
      </c>
      <c r="T845" t="s">
        <v>3543</v>
      </c>
      <c r="U845" s="1">
        <v>38200</v>
      </c>
      <c r="V845">
        <v>0</v>
      </c>
      <c r="Z845" t="s">
        <v>88</v>
      </c>
      <c r="AA845">
        <v>70</v>
      </c>
      <c r="AB845" t="s">
        <v>48</v>
      </c>
      <c r="AF845" s="2">
        <v>45557.814290254631</v>
      </c>
      <c r="AG845" t="s">
        <v>3544</v>
      </c>
      <c r="AH845" t="s">
        <v>50</v>
      </c>
      <c r="AK845" t="b">
        <v>0</v>
      </c>
      <c r="AL845" t="b">
        <v>0</v>
      </c>
      <c r="AM845" s="1">
        <v>45557</v>
      </c>
    </row>
    <row r="846" spans="1:39" x14ac:dyDescent="0.2">
      <c r="A846">
        <v>3284727</v>
      </c>
      <c r="B846" t="s">
        <v>3545</v>
      </c>
      <c r="C846" t="s">
        <v>40</v>
      </c>
      <c r="D846">
        <v>10.82</v>
      </c>
      <c r="E846">
        <v>10</v>
      </c>
      <c r="F846">
        <v>0.82</v>
      </c>
      <c r="G846">
        <v>0</v>
      </c>
      <c r="H846" t="s">
        <v>41</v>
      </c>
      <c r="I846" t="s">
        <v>42</v>
      </c>
      <c r="N846" s="1">
        <v>45557</v>
      </c>
      <c r="O846">
        <v>3571789</v>
      </c>
      <c r="P846" t="s">
        <v>3409</v>
      </c>
      <c r="Q846">
        <v>1645251</v>
      </c>
      <c r="R846" t="s">
        <v>685</v>
      </c>
      <c r="S846" t="s">
        <v>3542</v>
      </c>
      <c r="T846" t="s">
        <v>3546</v>
      </c>
      <c r="U846" s="1">
        <v>37992</v>
      </c>
      <c r="V846">
        <v>0</v>
      </c>
      <c r="Z846" t="s">
        <v>88</v>
      </c>
      <c r="AA846">
        <v>70</v>
      </c>
      <c r="AB846" t="s">
        <v>48</v>
      </c>
      <c r="AF846" s="2">
        <v>45557.813849456019</v>
      </c>
      <c r="AG846" t="s">
        <v>3547</v>
      </c>
      <c r="AH846" t="s">
        <v>50</v>
      </c>
      <c r="AK846" t="b">
        <v>0</v>
      </c>
      <c r="AL846" t="b">
        <v>0</v>
      </c>
      <c r="AM846" s="1">
        <v>45557</v>
      </c>
    </row>
    <row r="847" spans="1:39" x14ac:dyDescent="0.2">
      <c r="A847">
        <v>3284725</v>
      </c>
      <c r="B847" t="s">
        <v>3548</v>
      </c>
      <c r="C847" t="s">
        <v>40</v>
      </c>
      <c r="D847">
        <v>10.82</v>
      </c>
      <c r="E847">
        <v>10</v>
      </c>
      <c r="F847">
        <v>0.82</v>
      </c>
      <c r="G847">
        <v>0</v>
      </c>
      <c r="H847" t="s">
        <v>41</v>
      </c>
      <c r="I847" t="s">
        <v>42</v>
      </c>
      <c r="N847" s="1">
        <v>45557</v>
      </c>
      <c r="O847">
        <v>3571787</v>
      </c>
      <c r="P847" t="s">
        <v>3409</v>
      </c>
      <c r="Q847">
        <v>1645304</v>
      </c>
      <c r="R847" t="s">
        <v>3549</v>
      </c>
      <c r="S847" t="s">
        <v>2043</v>
      </c>
      <c r="T847" t="s">
        <v>3550</v>
      </c>
      <c r="U847" s="1">
        <v>37995</v>
      </c>
      <c r="V847">
        <v>0</v>
      </c>
      <c r="Z847" t="s">
        <v>88</v>
      </c>
      <c r="AA847">
        <v>70</v>
      </c>
      <c r="AB847" t="s">
        <v>48</v>
      </c>
      <c r="AF847" s="2">
        <v>45557.813209004627</v>
      </c>
      <c r="AG847" t="s">
        <v>3551</v>
      </c>
      <c r="AH847" t="s">
        <v>50</v>
      </c>
      <c r="AK847" t="b">
        <v>0</v>
      </c>
      <c r="AL847" t="b">
        <v>0</v>
      </c>
      <c r="AM847" s="1">
        <v>45557</v>
      </c>
    </row>
    <row r="848" spans="1:39" x14ac:dyDescent="0.2">
      <c r="A848">
        <v>3284724</v>
      </c>
      <c r="B848" t="s">
        <v>3552</v>
      </c>
      <c r="C848" t="s">
        <v>40</v>
      </c>
      <c r="D848">
        <v>10.82</v>
      </c>
      <c r="E848">
        <v>10</v>
      </c>
      <c r="F848">
        <v>0.82</v>
      </c>
      <c r="G848">
        <v>0</v>
      </c>
      <c r="H848" t="s">
        <v>41</v>
      </c>
      <c r="I848" t="s">
        <v>42</v>
      </c>
      <c r="N848" s="1">
        <v>45557</v>
      </c>
      <c r="O848">
        <v>3571786</v>
      </c>
      <c r="P848" t="s">
        <v>3409</v>
      </c>
      <c r="Q848">
        <v>1645293</v>
      </c>
      <c r="R848" t="s">
        <v>317</v>
      </c>
      <c r="S848" t="s">
        <v>3553</v>
      </c>
      <c r="T848" t="s">
        <v>3554</v>
      </c>
      <c r="U848" s="1">
        <v>38017</v>
      </c>
      <c r="V848">
        <v>0</v>
      </c>
      <c r="Z848" t="s">
        <v>88</v>
      </c>
      <c r="AA848">
        <v>70</v>
      </c>
      <c r="AB848" t="s">
        <v>48</v>
      </c>
      <c r="AF848" s="2">
        <v>45557.812793020836</v>
      </c>
      <c r="AG848" t="s">
        <v>3555</v>
      </c>
      <c r="AH848" t="s">
        <v>50</v>
      </c>
      <c r="AK848" t="b">
        <v>0</v>
      </c>
      <c r="AL848" t="b">
        <v>0</v>
      </c>
      <c r="AM848" s="1">
        <v>45557</v>
      </c>
    </row>
    <row r="849" spans="1:39" x14ac:dyDescent="0.2">
      <c r="A849">
        <v>3284721</v>
      </c>
      <c r="B849" t="s">
        <v>3556</v>
      </c>
      <c r="C849" t="s">
        <v>40</v>
      </c>
      <c r="D849">
        <v>10.82</v>
      </c>
      <c r="E849">
        <v>10</v>
      </c>
      <c r="F849">
        <v>0.82</v>
      </c>
      <c r="G849">
        <v>0</v>
      </c>
      <c r="H849" t="s">
        <v>41</v>
      </c>
      <c r="I849" t="s">
        <v>42</v>
      </c>
      <c r="N849" s="1">
        <v>45557</v>
      </c>
      <c r="O849">
        <v>3571783</v>
      </c>
      <c r="P849" t="s">
        <v>3409</v>
      </c>
      <c r="Q849">
        <v>1645297</v>
      </c>
      <c r="R849" t="s">
        <v>3557</v>
      </c>
      <c r="S849" t="s">
        <v>3558</v>
      </c>
      <c r="T849" t="s">
        <v>3559</v>
      </c>
      <c r="U849" s="1">
        <v>38043</v>
      </c>
      <c r="V849">
        <v>0</v>
      </c>
      <c r="Z849" t="s">
        <v>88</v>
      </c>
      <c r="AA849">
        <v>70</v>
      </c>
      <c r="AB849" t="s">
        <v>48</v>
      </c>
      <c r="AF849" s="2">
        <v>45557.812407407408</v>
      </c>
      <c r="AG849" t="s">
        <v>3560</v>
      </c>
      <c r="AH849" t="s">
        <v>50</v>
      </c>
      <c r="AK849" t="b">
        <v>0</v>
      </c>
      <c r="AL849" t="b">
        <v>0</v>
      </c>
      <c r="AM849" s="1">
        <v>45557</v>
      </c>
    </row>
    <row r="850" spans="1:39" x14ac:dyDescent="0.2">
      <c r="A850">
        <v>3284719</v>
      </c>
      <c r="B850" t="s">
        <v>3561</v>
      </c>
      <c r="C850" t="s">
        <v>40</v>
      </c>
      <c r="D850">
        <v>1.62</v>
      </c>
      <c r="E850">
        <v>1.5</v>
      </c>
      <c r="F850">
        <v>0.12</v>
      </c>
      <c r="G850">
        <v>0</v>
      </c>
      <c r="H850" t="s">
        <v>41</v>
      </c>
      <c r="I850" t="s">
        <v>42</v>
      </c>
      <c r="N850" s="1">
        <v>45557</v>
      </c>
      <c r="O850">
        <v>3571782</v>
      </c>
      <c r="P850" t="s">
        <v>1115</v>
      </c>
      <c r="Q850">
        <v>1643408</v>
      </c>
      <c r="R850" t="s">
        <v>630</v>
      </c>
      <c r="S850" t="s">
        <v>1228</v>
      </c>
      <c r="T850" t="s">
        <v>1229</v>
      </c>
      <c r="U850" s="1">
        <v>33132</v>
      </c>
      <c r="V850">
        <v>0</v>
      </c>
      <c r="Z850" t="s">
        <v>47</v>
      </c>
      <c r="AA850">
        <v>70</v>
      </c>
      <c r="AB850" t="s">
        <v>48</v>
      </c>
      <c r="AF850" s="2">
        <v>45557.812016342592</v>
      </c>
      <c r="AG850" t="s">
        <v>3562</v>
      </c>
      <c r="AH850" t="s">
        <v>50</v>
      </c>
      <c r="AK850" t="b">
        <v>0</v>
      </c>
      <c r="AL850" t="b">
        <v>0</v>
      </c>
      <c r="AM850" s="1">
        <v>45557</v>
      </c>
    </row>
    <row r="851" spans="1:39" x14ac:dyDescent="0.2">
      <c r="A851">
        <v>3284718</v>
      </c>
      <c r="B851" t="s">
        <v>3563</v>
      </c>
      <c r="C851" t="s">
        <v>40</v>
      </c>
      <c r="D851">
        <v>10.82</v>
      </c>
      <c r="E851">
        <v>10</v>
      </c>
      <c r="F851">
        <v>0.82</v>
      </c>
      <c r="G851">
        <v>0</v>
      </c>
      <c r="H851" t="s">
        <v>41</v>
      </c>
      <c r="I851" t="s">
        <v>42</v>
      </c>
      <c r="N851" s="1">
        <v>45557</v>
      </c>
      <c r="O851">
        <v>3571780</v>
      </c>
      <c r="P851" t="s">
        <v>3409</v>
      </c>
      <c r="Q851">
        <v>1645323</v>
      </c>
      <c r="R851" t="s">
        <v>3079</v>
      </c>
      <c r="S851" t="s">
        <v>3564</v>
      </c>
      <c r="T851" t="s">
        <v>3565</v>
      </c>
      <c r="U851" s="1">
        <v>37878</v>
      </c>
      <c r="V851">
        <v>0</v>
      </c>
      <c r="Z851" t="s">
        <v>88</v>
      </c>
      <c r="AA851">
        <v>70</v>
      </c>
      <c r="AB851" t="s">
        <v>48</v>
      </c>
      <c r="AF851" s="2">
        <v>45557.811832314816</v>
      </c>
      <c r="AG851" t="s">
        <v>3566</v>
      </c>
      <c r="AH851" t="s">
        <v>50</v>
      </c>
      <c r="AK851" t="b">
        <v>0</v>
      </c>
      <c r="AL851" t="b">
        <v>0</v>
      </c>
      <c r="AM851" s="1">
        <v>45557</v>
      </c>
    </row>
    <row r="852" spans="1:39" x14ac:dyDescent="0.2">
      <c r="A852">
        <v>3284716</v>
      </c>
      <c r="B852" t="s">
        <v>3567</v>
      </c>
      <c r="C852" t="s">
        <v>40</v>
      </c>
      <c r="D852">
        <v>10.82</v>
      </c>
      <c r="E852">
        <v>10</v>
      </c>
      <c r="F852">
        <v>0.82</v>
      </c>
      <c r="G852">
        <v>0</v>
      </c>
      <c r="H852" t="s">
        <v>41</v>
      </c>
      <c r="I852" t="s">
        <v>42</v>
      </c>
      <c r="N852" s="1">
        <v>45557</v>
      </c>
      <c r="O852">
        <v>3571778</v>
      </c>
      <c r="P852" t="s">
        <v>3409</v>
      </c>
      <c r="Q852">
        <v>1645358</v>
      </c>
      <c r="R852" t="s">
        <v>202</v>
      </c>
      <c r="S852" t="s">
        <v>3568</v>
      </c>
      <c r="T852" t="s">
        <v>3569</v>
      </c>
      <c r="U852" s="1">
        <v>38105</v>
      </c>
      <c r="V852">
        <v>0</v>
      </c>
      <c r="Z852" t="s">
        <v>88</v>
      </c>
      <c r="AA852">
        <v>70</v>
      </c>
      <c r="AB852" t="s">
        <v>48</v>
      </c>
      <c r="AF852" s="2">
        <v>45557.811402615742</v>
      </c>
      <c r="AG852" t="s">
        <v>3570</v>
      </c>
      <c r="AH852" t="s">
        <v>50</v>
      </c>
      <c r="AK852" t="b">
        <v>0</v>
      </c>
      <c r="AL852" t="b">
        <v>0</v>
      </c>
      <c r="AM852" s="1">
        <v>45557</v>
      </c>
    </row>
    <row r="853" spans="1:39" x14ac:dyDescent="0.2">
      <c r="A853">
        <v>3284715</v>
      </c>
      <c r="B853" t="s">
        <v>3571</v>
      </c>
      <c r="C853" t="s">
        <v>40</v>
      </c>
      <c r="D853">
        <v>10.82</v>
      </c>
      <c r="E853">
        <v>10</v>
      </c>
      <c r="F853">
        <v>0.82</v>
      </c>
      <c r="G853">
        <v>0</v>
      </c>
      <c r="H853" t="s">
        <v>41</v>
      </c>
      <c r="I853" t="s">
        <v>42</v>
      </c>
      <c r="N853" s="1">
        <v>45557</v>
      </c>
      <c r="O853">
        <v>3571777</v>
      </c>
      <c r="P853" t="s">
        <v>3409</v>
      </c>
      <c r="Q853">
        <v>1645327</v>
      </c>
      <c r="R853" t="s">
        <v>3572</v>
      </c>
      <c r="S853" t="s">
        <v>3573</v>
      </c>
      <c r="T853" t="s">
        <v>3574</v>
      </c>
      <c r="U853" s="1">
        <v>38602</v>
      </c>
      <c r="V853">
        <v>0</v>
      </c>
      <c r="Z853" t="s">
        <v>88</v>
      </c>
      <c r="AA853">
        <v>70</v>
      </c>
      <c r="AB853" t="s">
        <v>48</v>
      </c>
      <c r="AF853" s="2">
        <v>45557.81047290509</v>
      </c>
      <c r="AG853" t="s">
        <v>3575</v>
      </c>
      <c r="AH853" t="s">
        <v>50</v>
      </c>
      <c r="AK853" t="b">
        <v>0</v>
      </c>
      <c r="AL853" t="b">
        <v>0</v>
      </c>
      <c r="AM853" s="1">
        <v>45557</v>
      </c>
    </row>
    <row r="854" spans="1:39" x14ac:dyDescent="0.2">
      <c r="A854">
        <v>3284708</v>
      </c>
      <c r="B854" t="s">
        <v>3576</v>
      </c>
      <c r="C854" t="s">
        <v>40</v>
      </c>
      <c r="D854">
        <v>58.46</v>
      </c>
      <c r="E854">
        <v>54</v>
      </c>
      <c r="F854">
        <v>4.46</v>
      </c>
      <c r="G854">
        <v>0</v>
      </c>
      <c r="H854" t="s">
        <v>102</v>
      </c>
      <c r="I854" t="s">
        <v>103</v>
      </c>
      <c r="J854">
        <v>8848</v>
      </c>
      <c r="K854" t="s">
        <v>104</v>
      </c>
      <c r="N854" s="1">
        <v>45557</v>
      </c>
      <c r="O854">
        <v>3571764</v>
      </c>
      <c r="P854" t="s">
        <v>1708</v>
      </c>
      <c r="Q854">
        <v>1645347</v>
      </c>
      <c r="R854" t="s">
        <v>1094</v>
      </c>
      <c r="S854" t="s">
        <v>1095</v>
      </c>
      <c r="T854" t="s">
        <v>1096</v>
      </c>
      <c r="U854" s="1">
        <v>32480</v>
      </c>
      <c r="V854">
        <v>0</v>
      </c>
      <c r="Z854" t="s">
        <v>88</v>
      </c>
      <c r="AA854">
        <v>70</v>
      </c>
      <c r="AB854" t="s">
        <v>48</v>
      </c>
      <c r="AC854" t="s">
        <v>3577</v>
      </c>
      <c r="AF854" s="2">
        <v>45557.809032662037</v>
      </c>
      <c r="AG854" t="s">
        <v>3578</v>
      </c>
      <c r="AH854" t="s">
        <v>128</v>
      </c>
      <c r="AI854" t="s">
        <v>390</v>
      </c>
      <c r="AJ854" t="s">
        <v>130</v>
      </c>
      <c r="AK854" t="b">
        <v>0</v>
      </c>
      <c r="AL854" t="b">
        <v>0</v>
      </c>
      <c r="AM854" s="1">
        <v>45557</v>
      </c>
    </row>
    <row r="855" spans="1:39" x14ac:dyDescent="0.2">
      <c r="A855">
        <v>3284687</v>
      </c>
      <c r="B855" t="s">
        <v>3579</v>
      </c>
      <c r="C855" t="s">
        <v>40</v>
      </c>
      <c r="D855">
        <v>43.3</v>
      </c>
      <c r="E855">
        <v>40</v>
      </c>
      <c r="F855">
        <v>3.3</v>
      </c>
      <c r="G855">
        <v>0</v>
      </c>
      <c r="H855" t="s">
        <v>41</v>
      </c>
      <c r="I855" t="s">
        <v>42</v>
      </c>
      <c r="N855" s="1">
        <v>45557</v>
      </c>
      <c r="O855">
        <v>3571743</v>
      </c>
      <c r="P855" t="s">
        <v>3580</v>
      </c>
      <c r="Q855">
        <v>1645216</v>
      </c>
      <c r="R855" t="s">
        <v>1775</v>
      </c>
      <c r="S855" t="s">
        <v>1776</v>
      </c>
      <c r="U855" s="1">
        <v>44105</v>
      </c>
      <c r="V855">
        <v>0</v>
      </c>
      <c r="Z855" t="s">
        <v>88</v>
      </c>
      <c r="AA855">
        <v>70</v>
      </c>
      <c r="AB855" t="s">
        <v>48</v>
      </c>
      <c r="AF855" s="2">
        <v>45557.802052395833</v>
      </c>
      <c r="AG855" t="s">
        <v>3581</v>
      </c>
      <c r="AH855" t="s">
        <v>50</v>
      </c>
      <c r="AK855" t="b">
        <v>0</v>
      </c>
      <c r="AL855" t="b">
        <v>0</v>
      </c>
      <c r="AM855" s="1">
        <v>45557</v>
      </c>
    </row>
    <row r="856" spans="1:39" x14ac:dyDescent="0.2">
      <c r="A856">
        <v>3284685</v>
      </c>
      <c r="B856" t="s">
        <v>3582</v>
      </c>
      <c r="C856" t="s">
        <v>40</v>
      </c>
      <c r="D856">
        <v>21.65</v>
      </c>
      <c r="E856">
        <v>20</v>
      </c>
      <c r="F856">
        <v>1.65</v>
      </c>
      <c r="G856">
        <v>0</v>
      </c>
      <c r="H856" t="s">
        <v>41</v>
      </c>
      <c r="I856" t="s">
        <v>42</v>
      </c>
      <c r="N856" s="1">
        <v>45557</v>
      </c>
      <c r="O856">
        <v>3571740</v>
      </c>
      <c r="P856" t="s">
        <v>3412</v>
      </c>
      <c r="Q856">
        <v>1645330</v>
      </c>
      <c r="R856" t="s">
        <v>3453</v>
      </c>
      <c r="S856" t="s">
        <v>3454</v>
      </c>
      <c r="T856" t="s">
        <v>3455</v>
      </c>
      <c r="U856" s="1">
        <v>29137</v>
      </c>
      <c r="V856">
        <v>0</v>
      </c>
      <c r="Z856" t="s">
        <v>88</v>
      </c>
      <c r="AA856">
        <v>70</v>
      </c>
      <c r="AB856" t="s">
        <v>48</v>
      </c>
      <c r="AF856" s="2">
        <v>45557.800980092594</v>
      </c>
      <c r="AG856" t="s">
        <v>3583</v>
      </c>
      <c r="AH856" t="s">
        <v>50</v>
      </c>
      <c r="AK856" t="b">
        <v>0</v>
      </c>
      <c r="AL856" t="b">
        <v>0</v>
      </c>
      <c r="AM856" s="1">
        <v>45557</v>
      </c>
    </row>
    <row r="857" spans="1:39" x14ac:dyDescent="0.2">
      <c r="A857">
        <v>3284684</v>
      </c>
      <c r="B857" t="s">
        <v>3584</v>
      </c>
      <c r="C857" t="s">
        <v>40</v>
      </c>
      <c r="D857">
        <v>10.82</v>
      </c>
      <c r="E857">
        <v>10</v>
      </c>
      <c r="F857">
        <v>0.82</v>
      </c>
      <c r="G857">
        <v>0</v>
      </c>
      <c r="H857" t="s">
        <v>41</v>
      </c>
      <c r="I857" t="s">
        <v>42</v>
      </c>
      <c r="N857" s="1">
        <v>45557</v>
      </c>
      <c r="O857">
        <v>3571739</v>
      </c>
      <c r="P857" t="s">
        <v>3409</v>
      </c>
      <c r="Q857">
        <v>1633808</v>
      </c>
      <c r="R857" t="s">
        <v>2705</v>
      </c>
      <c r="S857" t="s">
        <v>3585</v>
      </c>
      <c r="T857" t="s">
        <v>3586</v>
      </c>
      <c r="U857" s="1">
        <v>28380</v>
      </c>
      <c r="V857">
        <v>0</v>
      </c>
      <c r="Z857" t="s">
        <v>88</v>
      </c>
      <c r="AA857">
        <v>70</v>
      </c>
      <c r="AB857" t="s">
        <v>48</v>
      </c>
      <c r="AF857" s="2">
        <v>45557.800926886572</v>
      </c>
      <c r="AG857" t="s">
        <v>3587</v>
      </c>
      <c r="AH857" t="s">
        <v>50</v>
      </c>
      <c r="AK857" t="b">
        <v>0</v>
      </c>
      <c r="AL857" t="b">
        <v>0</v>
      </c>
      <c r="AM857" s="1">
        <v>45557</v>
      </c>
    </row>
    <row r="858" spans="1:39" x14ac:dyDescent="0.2">
      <c r="A858">
        <v>3284674</v>
      </c>
      <c r="B858" t="s">
        <v>3588</v>
      </c>
      <c r="C858" t="s">
        <v>40</v>
      </c>
      <c r="D858">
        <v>10.82</v>
      </c>
      <c r="E858">
        <v>10</v>
      </c>
      <c r="F858">
        <v>0.82</v>
      </c>
      <c r="G858">
        <v>0</v>
      </c>
      <c r="H858" t="s">
        <v>41</v>
      </c>
      <c r="I858" t="s">
        <v>42</v>
      </c>
      <c r="N858" s="1">
        <v>45557</v>
      </c>
      <c r="O858">
        <v>3571728</v>
      </c>
      <c r="P858" t="s">
        <v>3409</v>
      </c>
      <c r="Q858">
        <v>1645321</v>
      </c>
      <c r="R858" t="s">
        <v>3589</v>
      </c>
      <c r="S858" t="s">
        <v>3590</v>
      </c>
      <c r="T858" t="s">
        <v>3591</v>
      </c>
      <c r="U858" s="1">
        <v>37523</v>
      </c>
      <c r="V858">
        <v>0</v>
      </c>
      <c r="Z858" t="s">
        <v>88</v>
      </c>
      <c r="AA858">
        <v>70</v>
      </c>
      <c r="AB858" t="s">
        <v>48</v>
      </c>
      <c r="AF858" s="2">
        <v>45557.799947557869</v>
      </c>
      <c r="AG858" t="s">
        <v>3592</v>
      </c>
      <c r="AH858" t="s">
        <v>50</v>
      </c>
      <c r="AK858" t="b">
        <v>0</v>
      </c>
      <c r="AL858" t="b">
        <v>0</v>
      </c>
      <c r="AM858" s="1">
        <v>45557</v>
      </c>
    </row>
    <row r="859" spans="1:39" x14ac:dyDescent="0.2">
      <c r="A859">
        <v>3284667</v>
      </c>
      <c r="B859" t="s">
        <v>3593</v>
      </c>
      <c r="C859" t="s">
        <v>40</v>
      </c>
      <c r="D859">
        <v>10.82</v>
      </c>
      <c r="E859">
        <v>10</v>
      </c>
      <c r="F859">
        <v>0.82</v>
      </c>
      <c r="G859">
        <v>0</v>
      </c>
      <c r="H859" t="s">
        <v>41</v>
      </c>
      <c r="I859" t="s">
        <v>42</v>
      </c>
      <c r="N859" s="1">
        <v>45557</v>
      </c>
      <c r="O859">
        <v>3571722</v>
      </c>
      <c r="P859" t="s">
        <v>3409</v>
      </c>
      <c r="Q859">
        <v>1645319</v>
      </c>
      <c r="R859" t="s">
        <v>213</v>
      </c>
      <c r="S859" t="s">
        <v>3594</v>
      </c>
      <c r="T859" t="s">
        <v>3595</v>
      </c>
      <c r="U859" s="1">
        <v>38530</v>
      </c>
      <c r="V859">
        <v>0</v>
      </c>
      <c r="Z859" t="s">
        <v>88</v>
      </c>
      <c r="AA859">
        <v>70</v>
      </c>
      <c r="AB859" t="s">
        <v>48</v>
      </c>
      <c r="AF859" s="2">
        <v>45557.799251041666</v>
      </c>
      <c r="AG859" t="s">
        <v>3596</v>
      </c>
      <c r="AH859" t="s">
        <v>50</v>
      </c>
      <c r="AK859" t="b">
        <v>0</v>
      </c>
      <c r="AL859" t="b">
        <v>0</v>
      </c>
      <c r="AM859" s="1">
        <v>45557</v>
      </c>
    </row>
    <row r="860" spans="1:39" x14ac:dyDescent="0.2">
      <c r="A860">
        <v>3284665</v>
      </c>
      <c r="B860" t="s">
        <v>3597</v>
      </c>
      <c r="C860" t="s">
        <v>40</v>
      </c>
      <c r="D860">
        <v>32.479999999999997</v>
      </c>
      <c r="E860">
        <v>30</v>
      </c>
      <c r="F860">
        <v>2.48</v>
      </c>
      <c r="G860">
        <v>0</v>
      </c>
      <c r="H860" t="s">
        <v>41</v>
      </c>
      <c r="I860" t="s">
        <v>42</v>
      </c>
      <c r="N860" s="1">
        <v>45557</v>
      </c>
      <c r="O860">
        <v>3571720</v>
      </c>
      <c r="P860" t="s">
        <v>3443</v>
      </c>
      <c r="Q860">
        <v>1645324</v>
      </c>
      <c r="R860" t="s">
        <v>1280</v>
      </c>
      <c r="S860" t="s">
        <v>382</v>
      </c>
      <c r="T860" t="s">
        <v>3530</v>
      </c>
      <c r="U860" s="1">
        <v>30655</v>
      </c>
      <c r="V860">
        <v>0</v>
      </c>
      <c r="Z860" t="s">
        <v>88</v>
      </c>
      <c r="AA860">
        <v>70</v>
      </c>
      <c r="AB860" t="s">
        <v>48</v>
      </c>
      <c r="AF860" s="2">
        <v>45557.798514317132</v>
      </c>
      <c r="AG860" t="s">
        <v>3598</v>
      </c>
      <c r="AH860" t="s">
        <v>50</v>
      </c>
      <c r="AK860" t="b">
        <v>0</v>
      </c>
      <c r="AL860" t="b">
        <v>0</v>
      </c>
      <c r="AM860" s="1">
        <v>45557</v>
      </c>
    </row>
    <row r="861" spans="1:39" x14ac:dyDescent="0.2">
      <c r="A861">
        <v>3284662</v>
      </c>
      <c r="B861" t="s">
        <v>3599</v>
      </c>
      <c r="C861" t="s">
        <v>40</v>
      </c>
      <c r="D861">
        <v>21.65</v>
      </c>
      <c r="E861">
        <v>20</v>
      </c>
      <c r="F861">
        <v>1.65</v>
      </c>
      <c r="G861">
        <v>0</v>
      </c>
      <c r="H861" t="s">
        <v>41</v>
      </c>
      <c r="I861" t="s">
        <v>42</v>
      </c>
      <c r="N861" s="1">
        <v>45557</v>
      </c>
      <c r="O861">
        <v>3571717</v>
      </c>
      <c r="P861" t="s">
        <v>3412</v>
      </c>
      <c r="Q861">
        <v>1552832</v>
      </c>
      <c r="R861" t="s">
        <v>3600</v>
      </c>
      <c r="S861" t="s">
        <v>3601</v>
      </c>
      <c r="U861" s="1">
        <v>42499</v>
      </c>
      <c r="V861">
        <v>0</v>
      </c>
      <c r="Z861" t="s">
        <v>88</v>
      </c>
      <c r="AA861">
        <v>70</v>
      </c>
      <c r="AB861" t="s">
        <v>48</v>
      </c>
      <c r="AF861" s="2">
        <v>45557.797596562501</v>
      </c>
      <c r="AG861" t="s">
        <v>3602</v>
      </c>
      <c r="AH861" t="s">
        <v>50</v>
      </c>
      <c r="AK861" t="b">
        <v>0</v>
      </c>
      <c r="AL861" t="b">
        <v>0</v>
      </c>
      <c r="AM861" s="1">
        <v>45557</v>
      </c>
    </row>
    <row r="862" spans="1:39" x14ac:dyDescent="0.2">
      <c r="A862">
        <v>3284660</v>
      </c>
      <c r="B862" t="s">
        <v>3603</v>
      </c>
      <c r="C862" t="s">
        <v>40</v>
      </c>
      <c r="D862">
        <v>10.82</v>
      </c>
      <c r="E862">
        <v>10</v>
      </c>
      <c r="F862">
        <v>0.82</v>
      </c>
      <c r="G862">
        <v>0</v>
      </c>
      <c r="H862" t="s">
        <v>41</v>
      </c>
      <c r="I862" t="s">
        <v>42</v>
      </c>
      <c r="N862" s="1">
        <v>45557</v>
      </c>
      <c r="O862">
        <v>3571715</v>
      </c>
      <c r="P862" t="s">
        <v>3409</v>
      </c>
      <c r="Q862">
        <v>1645318</v>
      </c>
      <c r="R862" t="s">
        <v>2391</v>
      </c>
      <c r="S862" t="s">
        <v>3604</v>
      </c>
      <c r="T862" t="s">
        <v>3605</v>
      </c>
      <c r="U862" s="1">
        <v>37683</v>
      </c>
      <c r="V862">
        <v>0</v>
      </c>
      <c r="Z862" t="s">
        <v>88</v>
      </c>
      <c r="AA862">
        <v>70</v>
      </c>
      <c r="AB862" t="s">
        <v>48</v>
      </c>
      <c r="AF862" s="2">
        <v>45557.796736006945</v>
      </c>
      <c r="AG862" t="s">
        <v>3606</v>
      </c>
      <c r="AH862" t="s">
        <v>50</v>
      </c>
      <c r="AK862" t="b">
        <v>0</v>
      </c>
      <c r="AL862" t="b">
        <v>0</v>
      </c>
      <c r="AM862" s="1">
        <v>45557</v>
      </c>
    </row>
    <row r="863" spans="1:39" x14ac:dyDescent="0.2">
      <c r="A863">
        <v>3284654</v>
      </c>
      <c r="B863" t="s">
        <v>3607</v>
      </c>
      <c r="C863" t="s">
        <v>40</v>
      </c>
      <c r="D863">
        <v>10.82</v>
      </c>
      <c r="E863">
        <v>10</v>
      </c>
      <c r="F863">
        <v>0.82</v>
      </c>
      <c r="G863">
        <v>0</v>
      </c>
      <c r="H863" t="s">
        <v>41</v>
      </c>
      <c r="I863" t="s">
        <v>42</v>
      </c>
      <c r="N863" s="1">
        <v>45557</v>
      </c>
      <c r="O863">
        <v>3571709</v>
      </c>
      <c r="P863" t="s">
        <v>3409</v>
      </c>
      <c r="Q863">
        <v>1645317</v>
      </c>
      <c r="R863" t="s">
        <v>3608</v>
      </c>
      <c r="S863" t="s">
        <v>3604</v>
      </c>
      <c r="T863" t="s">
        <v>3609</v>
      </c>
      <c r="U863" s="1">
        <v>38264</v>
      </c>
      <c r="V863">
        <v>0</v>
      </c>
      <c r="Z863" t="s">
        <v>88</v>
      </c>
      <c r="AA863">
        <v>70</v>
      </c>
      <c r="AB863" t="s">
        <v>48</v>
      </c>
      <c r="AF863" s="2">
        <v>45557.79588247685</v>
      </c>
      <c r="AG863" t="s">
        <v>3610</v>
      </c>
      <c r="AH863" t="s">
        <v>50</v>
      </c>
      <c r="AK863" t="b">
        <v>0</v>
      </c>
      <c r="AL863" t="b">
        <v>0</v>
      </c>
      <c r="AM863" s="1">
        <v>45557</v>
      </c>
    </row>
    <row r="864" spans="1:39" x14ac:dyDescent="0.2">
      <c r="A864">
        <v>3284648</v>
      </c>
      <c r="B864" t="s">
        <v>3611</v>
      </c>
      <c r="C864" t="s">
        <v>40</v>
      </c>
      <c r="D864">
        <v>10.82</v>
      </c>
      <c r="E864">
        <v>10</v>
      </c>
      <c r="F864">
        <v>0.82</v>
      </c>
      <c r="G864">
        <v>0</v>
      </c>
      <c r="H864" t="s">
        <v>41</v>
      </c>
      <c r="I864" t="s">
        <v>42</v>
      </c>
      <c r="N864" s="1">
        <v>45557</v>
      </c>
      <c r="O864">
        <v>3571702</v>
      </c>
      <c r="P864" t="s">
        <v>3409</v>
      </c>
      <c r="Q864">
        <v>1644398</v>
      </c>
      <c r="R864" t="s">
        <v>1058</v>
      </c>
      <c r="S864" t="s">
        <v>3612</v>
      </c>
      <c r="U864" s="1">
        <v>40787</v>
      </c>
      <c r="V864">
        <v>0</v>
      </c>
      <c r="Z864" t="s">
        <v>88</v>
      </c>
      <c r="AA864">
        <v>70</v>
      </c>
      <c r="AB864" t="s">
        <v>48</v>
      </c>
      <c r="AF864" s="2">
        <v>45557.792978831021</v>
      </c>
      <c r="AG864" t="s">
        <v>3613</v>
      </c>
      <c r="AH864" t="s">
        <v>50</v>
      </c>
      <c r="AK864" t="b">
        <v>0</v>
      </c>
      <c r="AL864" t="b">
        <v>0</v>
      </c>
      <c r="AM864" s="1">
        <v>45557</v>
      </c>
    </row>
    <row r="865" spans="1:39" x14ac:dyDescent="0.2">
      <c r="A865">
        <v>3284644</v>
      </c>
      <c r="B865" t="s">
        <v>3614</v>
      </c>
      <c r="C865" t="s">
        <v>40</v>
      </c>
      <c r="D865">
        <v>10.82</v>
      </c>
      <c r="E865">
        <v>10</v>
      </c>
      <c r="F865">
        <v>0.82</v>
      </c>
      <c r="G865">
        <v>0</v>
      </c>
      <c r="H865" t="s">
        <v>41</v>
      </c>
      <c r="I865" t="s">
        <v>42</v>
      </c>
      <c r="N865" s="1">
        <v>45557</v>
      </c>
      <c r="O865">
        <v>3571698</v>
      </c>
      <c r="P865" t="s">
        <v>3409</v>
      </c>
      <c r="Q865">
        <v>1644397</v>
      </c>
      <c r="R865" t="s">
        <v>3615</v>
      </c>
      <c r="S865" t="s">
        <v>485</v>
      </c>
      <c r="T865" t="s">
        <v>3616</v>
      </c>
      <c r="U865" s="1">
        <v>34893</v>
      </c>
      <c r="V865">
        <v>0</v>
      </c>
      <c r="Z865" t="s">
        <v>88</v>
      </c>
      <c r="AA865">
        <v>70</v>
      </c>
      <c r="AB865" t="s">
        <v>48</v>
      </c>
      <c r="AF865" s="2">
        <v>45557.792242465279</v>
      </c>
      <c r="AG865" t="s">
        <v>3617</v>
      </c>
      <c r="AH865" t="s">
        <v>50</v>
      </c>
      <c r="AK865" t="b">
        <v>0</v>
      </c>
      <c r="AL865" t="b">
        <v>0</v>
      </c>
      <c r="AM865" s="1">
        <v>45557</v>
      </c>
    </row>
    <row r="866" spans="1:39" x14ac:dyDescent="0.2">
      <c r="A866">
        <v>3284641</v>
      </c>
      <c r="B866" t="s">
        <v>3618</v>
      </c>
      <c r="C866" t="s">
        <v>40</v>
      </c>
      <c r="D866">
        <v>10.82</v>
      </c>
      <c r="E866">
        <v>10</v>
      </c>
      <c r="F866">
        <v>0.82</v>
      </c>
      <c r="G866">
        <v>0</v>
      </c>
      <c r="H866" t="s">
        <v>41</v>
      </c>
      <c r="I866" t="s">
        <v>42</v>
      </c>
      <c r="N866" s="1">
        <v>45557</v>
      </c>
      <c r="O866">
        <v>3571693</v>
      </c>
      <c r="P866" t="s">
        <v>3409</v>
      </c>
      <c r="Q866">
        <v>1645006</v>
      </c>
      <c r="R866" t="s">
        <v>3619</v>
      </c>
      <c r="S866" t="s">
        <v>3620</v>
      </c>
      <c r="T866" t="s">
        <v>3621</v>
      </c>
      <c r="U866" s="1">
        <v>34972</v>
      </c>
      <c r="V866">
        <v>0</v>
      </c>
      <c r="Z866" t="s">
        <v>88</v>
      </c>
      <c r="AA866">
        <v>70</v>
      </c>
      <c r="AB866" t="s">
        <v>48</v>
      </c>
      <c r="AF866" s="2">
        <v>45557.791498587962</v>
      </c>
      <c r="AG866" t="s">
        <v>3622</v>
      </c>
      <c r="AH866" t="s">
        <v>50</v>
      </c>
      <c r="AK866" t="b">
        <v>0</v>
      </c>
      <c r="AL866" t="b">
        <v>0</v>
      </c>
      <c r="AM866" s="1">
        <v>45557</v>
      </c>
    </row>
    <row r="867" spans="1:39" x14ac:dyDescent="0.2">
      <c r="A867">
        <v>3284638</v>
      </c>
      <c r="B867" t="s">
        <v>3623</v>
      </c>
      <c r="C867" t="s">
        <v>40</v>
      </c>
      <c r="D867">
        <v>10.82</v>
      </c>
      <c r="E867">
        <v>10</v>
      </c>
      <c r="F867">
        <v>0.82</v>
      </c>
      <c r="G867">
        <v>0</v>
      </c>
      <c r="H867" t="s">
        <v>41</v>
      </c>
      <c r="I867" t="s">
        <v>42</v>
      </c>
      <c r="N867" s="1">
        <v>45557</v>
      </c>
      <c r="O867">
        <v>3571690</v>
      </c>
      <c r="P867" t="s">
        <v>3409</v>
      </c>
      <c r="Q867">
        <v>1645014</v>
      </c>
      <c r="R867" t="s">
        <v>213</v>
      </c>
      <c r="S867" t="s">
        <v>3624</v>
      </c>
      <c r="T867" t="s">
        <v>3625</v>
      </c>
      <c r="U867" s="1">
        <v>33499</v>
      </c>
      <c r="V867">
        <v>0</v>
      </c>
      <c r="Z867" t="s">
        <v>88</v>
      </c>
      <c r="AA867">
        <v>70</v>
      </c>
      <c r="AB867" t="s">
        <v>48</v>
      </c>
      <c r="AF867" s="2">
        <v>45557.790905011578</v>
      </c>
      <c r="AG867" t="s">
        <v>3626</v>
      </c>
      <c r="AH867" t="s">
        <v>50</v>
      </c>
      <c r="AK867" t="b">
        <v>0</v>
      </c>
      <c r="AL867" t="b">
        <v>0</v>
      </c>
      <c r="AM867" s="1">
        <v>45557</v>
      </c>
    </row>
    <row r="868" spans="1:39" x14ac:dyDescent="0.2">
      <c r="A868">
        <v>3284610</v>
      </c>
      <c r="B868" t="s">
        <v>3627</v>
      </c>
      <c r="C868" t="s">
        <v>40</v>
      </c>
      <c r="D868">
        <v>21.65</v>
      </c>
      <c r="E868">
        <v>20</v>
      </c>
      <c r="F868">
        <v>1.65</v>
      </c>
      <c r="G868">
        <v>0</v>
      </c>
      <c r="H868" t="s">
        <v>102</v>
      </c>
      <c r="I868" t="s">
        <v>103</v>
      </c>
      <c r="J868">
        <v>5253</v>
      </c>
      <c r="K868" t="s">
        <v>104</v>
      </c>
      <c r="N868" s="1">
        <v>45557</v>
      </c>
      <c r="O868">
        <v>3571662</v>
      </c>
      <c r="P868" t="s">
        <v>257</v>
      </c>
      <c r="Q868">
        <v>1645288</v>
      </c>
      <c r="R868" t="s">
        <v>3628</v>
      </c>
      <c r="S868" t="s">
        <v>3629</v>
      </c>
      <c r="T868" t="s">
        <v>3630</v>
      </c>
      <c r="U868" s="1">
        <v>39161</v>
      </c>
      <c r="V868">
        <v>0</v>
      </c>
      <c r="Z868" t="s">
        <v>88</v>
      </c>
      <c r="AA868">
        <v>70</v>
      </c>
      <c r="AB868" t="s">
        <v>48</v>
      </c>
      <c r="AC868" t="s">
        <v>3631</v>
      </c>
      <c r="AF868" s="2">
        <v>45557.784989872685</v>
      </c>
      <c r="AG868" t="s">
        <v>3632</v>
      </c>
      <c r="AH868" t="s">
        <v>111</v>
      </c>
      <c r="AK868" t="b">
        <v>0</v>
      </c>
      <c r="AL868" t="b">
        <v>0</v>
      </c>
      <c r="AM868" s="1">
        <v>45557</v>
      </c>
    </row>
    <row r="869" spans="1:39" x14ac:dyDescent="0.2">
      <c r="A869">
        <v>3282181</v>
      </c>
      <c r="B869" t="s">
        <v>3633</v>
      </c>
      <c r="C869" t="s">
        <v>40</v>
      </c>
      <c r="D869">
        <v>43.3</v>
      </c>
      <c r="E869">
        <v>40</v>
      </c>
      <c r="F869">
        <v>3.3</v>
      </c>
      <c r="G869">
        <v>0</v>
      </c>
      <c r="H869" t="s">
        <v>102</v>
      </c>
      <c r="I869" t="s">
        <v>103</v>
      </c>
      <c r="J869">
        <v>7390</v>
      </c>
      <c r="K869" t="s">
        <v>104</v>
      </c>
      <c r="N869" s="1">
        <v>45557</v>
      </c>
      <c r="O869">
        <v>3569040</v>
      </c>
      <c r="P869" t="s">
        <v>165</v>
      </c>
      <c r="Q869">
        <v>1633881</v>
      </c>
      <c r="R869" t="s">
        <v>448</v>
      </c>
      <c r="S869" t="s">
        <v>449</v>
      </c>
      <c r="T869" t="s">
        <v>450</v>
      </c>
      <c r="U869" s="1">
        <v>24612</v>
      </c>
      <c r="V869">
        <v>0</v>
      </c>
      <c r="Z869" t="s">
        <v>88</v>
      </c>
      <c r="AA869">
        <v>70</v>
      </c>
      <c r="AB869" t="s">
        <v>48</v>
      </c>
      <c r="AC869" t="s">
        <v>3634</v>
      </c>
      <c r="AF869" s="2">
        <v>45557.208880648148</v>
      </c>
      <c r="AG869" t="s">
        <v>3635</v>
      </c>
      <c r="AH869" t="s">
        <v>171</v>
      </c>
      <c r="AI869" t="s">
        <v>150</v>
      </c>
      <c r="AJ869" t="s">
        <v>130</v>
      </c>
      <c r="AK869" t="b">
        <v>0</v>
      </c>
      <c r="AL869" t="b">
        <v>0</v>
      </c>
      <c r="AM869" s="1">
        <v>45557</v>
      </c>
    </row>
    <row r="870" spans="1:39" x14ac:dyDescent="0.2">
      <c r="A870">
        <v>3282180</v>
      </c>
      <c r="B870" t="s">
        <v>3636</v>
      </c>
      <c r="C870" t="s">
        <v>40</v>
      </c>
      <c r="D870">
        <v>43.3</v>
      </c>
      <c r="E870">
        <v>40</v>
      </c>
      <c r="F870">
        <v>3.3</v>
      </c>
      <c r="G870">
        <v>0</v>
      </c>
      <c r="H870" t="s">
        <v>102</v>
      </c>
      <c r="I870" t="s">
        <v>103</v>
      </c>
      <c r="J870">
        <v>1981</v>
      </c>
      <c r="K870" t="s">
        <v>113</v>
      </c>
      <c r="N870" s="1">
        <v>45557</v>
      </c>
      <c r="O870">
        <v>3569039</v>
      </c>
      <c r="P870" t="s">
        <v>165</v>
      </c>
      <c r="Q870">
        <v>1626345</v>
      </c>
      <c r="R870" t="s">
        <v>454</v>
      </c>
      <c r="S870" t="s">
        <v>455</v>
      </c>
      <c r="T870" t="s">
        <v>456</v>
      </c>
      <c r="U870" s="1">
        <v>35164</v>
      </c>
      <c r="V870">
        <v>0</v>
      </c>
      <c r="Z870" t="s">
        <v>88</v>
      </c>
      <c r="AA870">
        <v>70</v>
      </c>
      <c r="AB870" t="s">
        <v>48</v>
      </c>
      <c r="AC870" t="s">
        <v>3637</v>
      </c>
      <c r="AF870" s="2">
        <v>45557.208862916668</v>
      </c>
      <c r="AG870" t="s">
        <v>3638</v>
      </c>
      <c r="AH870" t="s">
        <v>171</v>
      </c>
      <c r="AI870" t="s">
        <v>150</v>
      </c>
      <c r="AJ870" t="s">
        <v>130</v>
      </c>
      <c r="AK870" t="b">
        <v>0</v>
      </c>
      <c r="AL870" t="b">
        <v>0</v>
      </c>
      <c r="AM870" s="1">
        <v>45557</v>
      </c>
    </row>
    <row r="871" spans="1:39" x14ac:dyDescent="0.2">
      <c r="A871">
        <v>3282177</v>
      </c>
      <c r="B871" t="s">
        <v>3639</v>
      </c>
      <c r="C871" t="s">
        <v>40</v>
      </c>
      <c r="D871">
        <v>38.97</v>
      </c>
      <c r="E871">
        <v>36</v>
      </c>
      <c r="F871">
        <v>2.97</v>
      </c>
      <c r="G871">
        <v>0</v>
      </c>
      <c r="H871" t="s">
        <v>102</v>
      </c>
      <c r="I871" t="s">
        <v>103</v>
      </c>
      <c r="J871">
        <v>8770</v>
      </c>
      <c r="K871" t="s">
        <v>113</v>
      </c>
      <c r="N871" s="1">
        <v>45557</v>
      </c>
      <c r="O871">
        <v>3569033</v>
      </c>
      <c r="P871" t="s">
        <v>165</v>
      </c>
      <c r="Q871">
        <v>1615365</v>
      </c>
      <c r="R871" t="s">
        <v>1335</v>
      </c>
      <c r="S871" t="s">
        <v>1336</v>
      </c>
      <c r="T871" t="s">
        <v>1337</v>
      </c>
      <c r="U871" s="1">
        <v>37802</v>
      </c>
      <c r="V871">
        <v>0</v>
      </c>
      <c r="Z871" t="s">
        <v>88</v>
      </c>
      <c r="AA871">
        <v>70</v>
      </c>
      <c r="AB871" t="s">
        <v>48</v>
      </c>
      <c r="AC871" t="s">
        <v>3640</v>
      </c>
      <c r="AF871" s="2">
        <v>45557.208786967596</v>
      </c>
      <c r="AG871" t="s">
        <v>3641</v>
      </c>
      <c r="AH871" t="s">
        <v>171</v>
      </c>
      <c r="AI871" t="s">
        <v>150</v>
      </c>
      <c r="AJ871" t="s">
        <v>130</v>
      </c>
      <c r="AK871" t="b">
        <v>0</v>
      </c>
      <c r="AL871" t="b">
        <v>0</v>
      </c>
      <c r="AM871" s="1">
        <v>45557</v>
      </c>
    </row>
    <row r="872" spans="1:39" x14ac:dyDescent="0.2">
      <c r="A872">
        <v>3282176</v>
      </c>
      <c r="B872" t="s">
        <v>3642</v>
      </c>
      <c r="C872" t="s">
        <v>40</v>
      </c>
      <c r="D872">
        <v>36.799999999999997</v>
      </c>
      <c r="E872">
        <v>34</v>
      </c>
      <c r="F872">
        <v>2.8</v>
      </c>
      <c r="G872">
        <v>0</v>
      </c>
      <c r="H872" t="s">
        <v>102</v>
      </c>
      <c r="I872" t="s">
        <v>103</v>
      </c>
      <c r="J872">
        <v>7144</v>
      </c>
      <c r="K872" t="s">
        <v>104</v>
      </c>
      <c r="N872" s="1">
        <v>45557</v>
      </c>
      <c r="O872">
        <v>3569032</v>
      </c>
      <c r="P872" t="s">
        <v>165</v>
      </c>
      <c r="Q872">
        <v>1462294</v>
      </c>
      <c r="R872" t="s">
        <v>1366</v>
      </c>
      <c r="S872" t="s">
        <v>631</v>
      </c>
      <c r="T872" t="s">
        <v>1367</v>
      </c>
      <c r="U872" s="1">
        <v>38079</v>
      </c>
      <c r="V872">
        <v>6</v>
      </c>
      <c r="X872" t="s">
        <v>169</v>
      </c>
      <c r="Y872" t="s">
        <v>169</v>
      </c>
      <c r="Z872" t="s">
        <v>88</v>
      </c>
      <c r="AA872">
        <v>70</v>
      </c>
      <c r="AB872" t="s">
        <v>48</v>
      </c>
      <c r="AC872" t="s">
        <v>3643</v>
      </c>
      <c r="AF872" s="2">
        <v>45557.208767453703</v>
      </c>
      <c r="AG872" t="s">
        <v>3644</v>
      </c>
      <c r="AH872" t="s">
        <v>171</v>
      </c>
      <c r="AI872" t="s">
        <v>150</v>
      </c>
      <c r="AJ872" t="s">
        <v>130</v>
      </c>
      <c r="AK872" t="b">
        <v>0</v>
      </c>
      <c r="AL872" t="b">
        <v>0</v>
      </c>
      <c r="AM872" s="1">
        <v>45557</v>
      </c>
    </row>
    <row r="873" spans="1:39" x14ac:dyDescent="0.2">
      <c r="A873">
        <v>3282175</v>
      </c>
      <c r="B873" t="s">
        <v>3645</v>
      </c>
      <c r="C873" t="s">
        <v>40</v>
      </c>
      <c r="D873">
        <v>36.799999999999997</v>
      </c>
      <c r="E873">
        <v>34</v>
      </c>
      <c r="F873">
        <v>2.8</v>
      </c>
      <c r="G873">
        <v>0</v>
      </c>
      <c r="H873" t="s">
        <v>102</v>
      </c>
      <c r="I873" t="s">
        <v>103</v>
      </c>
      <c r="J873">
        <v>176</v>
      </c>
      <c r="K873" t="s">
        <v>104</v>
      </c>
      <c r="N873" s="1">
        <v>45557</v>
      </c>
      <c r="O873">
        <v>3569031</v>
      </c>
      <c r="P873" t="s">
        <v>165</v>
      </c>
      <c r="Q873">
        <v>1602098</v>
      </c>
      <c r="R873" t="s">
        <v>229</v>
      </c>
      <c r="S873" t="s">
        <v>1371</v>
      </c>
      <c r="T873" t="s">
        <v>1372</v>
      </c>
      <c r="U873" s="1">
        <v>35830</v>
      </c>
      <c r="V873">
        <v>6</v>
      </c>
      <c r="X873" t="s">
        <v>169</v>
      </c>
      <c r="Y873" t="s">
        <v>169</v>
      </c>
      <c r="Z873" t="s">
        <v>88</v>
      </c>
      <c r="AA873">
        <v>70</v>
      </c>
      <c r="AB873" t="s">
        <v>48</v>
      </c>
      <c r="AC873" t="s">
        <v>3646</v>
      </c>
      <c r="AF873" s="2">
        <v>45557.208749363424</v>
      </c>
      <c r="AG873" t="s">
        <v>3647</v>
      </c>
      <c r="AH873" t="s">
        <v>171</v>
      </c>
      <c r="AI873" t="s">
        <v>150</v>
      </c>
      <c r="AJ873" t="s">
        <v>130</v>
      </c>
      <c r="AK873" t="b">
        <v>0</v>
      </c>
      <c r="AL873" t="b">
        <v>0</v>
      </c>
      <c r="AM873" s="1">
        <v>45557</v>
      </c>
    </row>
    <row r="874" spans="1:39" x14ac:dyDescent="0.2">
      <c r="A874">
        <v>3282053</v>
      </c>
      <c r="B874" t="s">
        <v>3648</v>
      </c>
      <c r="C874" t="s">
        <v>40</v>
      </c>
      <c r="D874">
        <v>10</v>
      </c>
      <c r="E874">
        <v>10</v>
      </c>
      <c r="F874">
        <v>0</v>
      </c>
      <c r="G874">
        <v>0</v>
      </c>
      <c r="H874" t="s">
        <v>102</v>
      </c>
      <c r="I874" t="s">
        <v>103</v>
      </c>
      <c r="J874">
        <v>891</v>
      </c>
      <c r="K874" t="s">
        <v>113</v>
      </c>
      <c r="N874" s="1">
        <v>45556</v>
      </c>
      <c r="O874">
        <v>3568892</v>
      </c>
      <c r="P874" t="s">
        <v>397</v>
      </c>
      <c r="Q874">
        <v>1630349</v>
      </c>
      <c r="R874" t="s">
        <v>190</v>
      </c>
      <c r="S874" t="s">
        <v>1319</v>
      </c>
      <c r="T874" t="s">
        <v>1320</v>
      </c>
      <c r="U874" s="1">
        <v>36287</v>
      </c>
      <c r="V874">
        <v>0</v>
      </c>
      <c r="Z874" t="s">
        <v>47</v>
      </c>
      <c r="AA874">
        <v>70</v>
      </c>
      <c r="AB874" t="s">
        <v>48</v>
      </c>
      <c r="AC874" t="s">
        <v>3649</v>
      </c>
      <c r="AF874" s="2">
        <v>45557.118346793985</v>
      </c>
      <c r="AG874" t="s">
        <v>3650</v>
      </c>
      <c r="AH874" t="s">
        <v>403</v>
      </c>
      <c r="AK874" t="b">
        <v>0</v>
      </c>
      <c r="AL874" t="b">
        <v>0</v>
      </c>
      <c r="AM874" s="1">
        <v>45557</v>
      </c>
    </row>
    <row r="875" spans="1:39" x14ac:dyDescent="0.2">
      <c r="A875">
        <v>3282050</v>
      </c>
      <c r="B875" t="s">
        <v>3651</v>
      </c>
      <c r="C875" t="s">
        <v>40</v>
      </c>
      <c r="D875">
        <v>24.84</v>
      </c>
      <c r="E875">
        <v>22.95</v>
      </c>
      <c r="F875">
        <v>1.89</v>
      </c>
      <c r="G875">
        <v>0</v>
      </c>
      <c r="H875" t="s">
        <v>41</v>
      </c>
      <c r="I875" t="s">
        <v>42</v>
      </c>
      <c r="N875" s="1">
        <v>45556</v>
      </c>
      <c r="O875">
        <v>3568889</v>
      </c>
      <c r="P875" t="s">
        <v>3652</v>
      </c>
      <c r="Q875">
        <v>1446972</v>
      </c>
      <c r="R875" t="s">
        <v>2363</v>
      </c>
      <c r="S875" t="s">
        <v>167</v>
      </c>
      <c r="T875" t="s">
        <v>2364</v>
      </c>
      <c r="U875" s="1">
        <v>29571</v>
      </c>
      <c r="V875">
        <v>0</v>
      </c>
      <c r="Z875" t="s">
        <v>47</v>
      </c>
      <c r="AA875">
        <v>70</v>
      </c>
      <c r="AB875" t="s">
        <v>48</v>
      </c>
      <c r="AF875" s="2">
        <v>45557.114856307868</v>
      </c>
      <c r="AG875" t="s">
        <v>3653</v>
      </c>
      <c r="AH875" t="s">
        <v>50</v>
      </c>
      <c r="AK875" t="b">
        <v>0</v>
      </c>
      <c r="AL875" t="b">
        <v>0</v>
      </c>
      <c r="AM875" s="1">
        <v>45557</v>
      </c>
    </row>
    <row r="876" spans="1:39" x14ac:dyDescent="0.2">
      <c r="A876">
        <v>3282036</v>
      </c>
      <c r="B876" t="s">
        <v>3654</v>
      </c>
      <c r="C876" t="s">
        <v>40</v>
      </c>
      <c r="D876">
        <v>2.98</v>
      </c>
      <c r="E876">
        <v>2.75</v>
      </c>
      <c r="F876">
        <v>0.23</v>
      </c>
      <c r="G876">
        <v>0</v>
      </c>
      <c r="H876" t="s">
        <v>41</v>
      </c>
      <c r="I876" t="s">
        <v>42</v>
      </c>
      <c r="N876" s="1">
        <v>45556</v>
      </c>
      <c r="O876">
        <v>3568873</v>
      </c>
      <c r="P876" t="s">
        <v>279</v>
      </c>
      <c r="Q876">
        <v>1378829</v>
      </c>
      <c r="R876" t="s">
        <v>248</v>
      </c>
      <c r="S876" t="s">
        <v>249</v>
      </c>
      <c r="T876" t="s">
        <v>250</v>
      </c>
      <c r="U876" s="1">
        <v>39090</v>
      </c>
      <c r="V876">
        <v>0</v>
      </c>
      <c r="Z876" t="s">
        <v>47</v>
      </c>
      <c r="AA876">
        <v>70</v>
      </c>
      <c r="AB876" t="s">
        <v>48</v>
      </c>
      <c r="AF876" s="2">
        <v>45557.101638020831</v>
      </c>
      <c r="AG876" t="s">
        <v>3655</v>
      </c>
      <c r="AH876" t="s">
        <v>50</v>
      </c>
      <c r="AK876" t="b">
        <v>0</v>
      </c>
      <c r="AL876" t="b">
        <v>0</v>
      </c>
      <c r="AM876" s="1">
        <v>45557</v>
      </c>
    </row>
    <row r="877" spans="1:39" x14ac:dyDescent="0.2">
      <c r="A877">
        <v>3282019</v>
      </c>
      <c r="B877" t="s">
        <v>3656</v>
      </c>
      <c r="C877" t="s">
        <v>40</v>
      </c>
      <c r="D877">
        <v>6.5</v>
      </c>
      <c r="E877">
        <v>6</v>
      </c>
      <c r="F877">
        <v>0.5</v>
      </c>
      <c r="G877">
        <v>0</v>
      </c>
      <c r="H877" t="s">
        <v>102</v>
      </c>
      <c r="I877" t="s">
        <v>103</v>
      </c>
      <c r="J877">
        <v>1822</v>
      </c>
      <c r="K877" t="s">
        <v>104</v>
      </c>
      <c r="N877" s="1">
        <v>45556</v>
      </c>
      <c r="O877">
        <v>3568856</v>
      </c>
      <c r="P877" t="s">
        <v>1105</v>
      </c>
      <c r="Q877">
        <v>1550440</v>
      </c>
      <c r="R877" t="s">
        <v>1678</v>
      </c>
      <c r="S877" t="s">
        <v>167</v>
      </c>
      <c r="U877" s="1">
        <v>41647</v>
      </c>
      <c r="V877">
        <v>0</v>
      </c>
      <c r="Z877" t="s">
        <v>88</v>
      </c>
      <c r="AA877">
        <v>70</v>
      </c>
      <c r="AB877" t="s">
        <v>48</v>
      </c>
      <c r="AC877" t="s">
        <v>3657</v>
      </c>
      <c r="AF877" s="2">
        <v>45557.085124907404</v>
      </c>
      <c r="AG877" t="s">
        <v>3658</v>
      </c>
      <c r="AH877" t="s">
        <v>50</v>
      </c>
      <c r="AK877" t="b">
        <v>0</v>
      </c>
      <c r="AL877" t="b">
        <v>0</v>
      </c>
      <c r="AM877" s="1">
        <v>45557</v>
      </c>
    </row>
    <row r="878" spans="1:39" x14ac:dyDescent="0.2">
      <c r="A878">
        <v>3281992</v>
      </c>
      <c r="B878" t="s">
        <v>3659</v>
      </c>
      <c r="C878" t="s">
        <v>40</v>
      </c>
      <c r="D878">
        <v>28.14</v>
      </c>
      <c r="E878">
        <v>26</v>
      </c>
      <c r="F878">
        <v>2.14</v>
      </c>
      <c r="G878">
        <v>0</v>
      </c>
      <c r="H878" t="s">
        <v>102</v>
      </c>
      <c r="I878" t="s">
        <v>103</v>
      </c>
      <c r="J878">
        <v>7122</v>
      </c>
      <c r="K878" t="s">
        <v>104</v>
      </c>
      <c r="N878" s="1">
        <v>45556</v>
      </c>
      <c r="O878">
        <v>3568828</v>
      </c>
      <c r="P878" t="s">
        <v>105</v>
      </c>
      <c r="Q878">
        <v>1631928</v>
      </c>
      <c r="R878" t="s">
        <v>3660</v>
      </c>
      <c r="S878" t="s">
        <v>3661</v>
      </c>
      <c r="T878" t="s">
        <v>3662</v>
      </c>
      <c r="U878" s="1">
        <v>39374</v>
      </c>
      <c r="V878">
        <v>0</v>
      </c>
      <c r="Z878" t="s">
        <v>88</v>
      </c>
      <c r="AA878">
        <v>70</v>
      </c>
      <c r="AB878" t="s">
        <v>48</v>
      </c>
      <c r="AC878" t="s">
        <v>3663</v>
      </c>
      <c r="AF878" s="2">
        <v>45557.060195937498</v>
      </c>
      <c r="AG878" t="s">
        <v>3664</v>
      </c>
      <c r="AH878" t="s">
        <v>111</v>
      </c>
      <c r="AK878" t="b">
        <v>0</v>
      </c>
      <c r="AL878" t="b">
        <v>0</v>
      </c>
      <c r="AM878" s="1">
        <v>45557</v>
      </c>
    </row>
    <row r="879" spans="1:39" x14ac:dyDescent="0.2">
      <c r="A879">
        <v>3281986</v>
      </c>
      <c r="B879" t="s">
        <v>3665</v>
      </c>
      <c r="C879" t="s">
        <v>40</v>
      </c>
      <c r="D879">
        <v>28.14</v>
      </c>
      <c r="E879">
        <v>26</v>
      </c>
      <c r="F879">
        <v>2.14</v>
      </c>
      <c r="G879">
        <v>0</v>
      </c>
      <c r="H879" t="s">
        <v>102</v>
      </c>
      <c r="I879" t="s">
        <v>103</v>
      </c>
      <c r="J879">
        <v>6672</v>
      </c>
      <c r="K879" t="s">
        <v>113</v>
      </c>
      <c r="N879" s="1">
        <v>45556</v>
      </c>
      <c r="O879">
        <v>3568822</v>
      </c>
      <c r="P879" t="s">
        <v>105</v>
      </c>
      <c r="Q879">
        <v>1644268</v>
      </c>
      <c r="R879" t="s">
        <v>3666</v>
      </c>
      <c r="S879" t="s">
        <v>3667</v>
      </c>
      <c r="T879" t="s">
        <v>3668</v>
      </c>
      <c r="U879" s="1">
        <v>27996</v>
      </c>
      <c r="V879">
        <v>0</v>
      </c>
      <c r="Z879" t="s">
        <v>88</v>
      </c>
      <c r="AA879">
        <v>70</v>
      </c>
      <c r="AB879" t="s">
        <v>48</v>
      </c>
      <c r="AC879" t="s">
        <v>3669</v>
      </c>
      <c r="AF879" s="2">
        <v>45557.055951238428</v>
      </c>
      <c r="AG879" t="s">
        <v>3670</v>
      </c>
      <c r="AH879" t="s">
        <v>111</v>
      </c>
      <c r="AK879" t="b">
        <v>0</v>
      </c>
      <c r="AL879" t="b">
        <v>0</v>
      </c>
      <c r="AM879" s="1">
        <v>45557</v>
      </c>
    </row>
    <row r="880" spans="1:39" x14ac:dyDescent="0.2">
      <c r="A880">
        <v>3281984</v>
      </c>
      <c r="B880" t="s">
        <v>3671</v>
      </c>
      <c r="C880" t="s">
        <v>40</v>
      </c>
      <c r="D880">
        <v>21.65</v>
      </c>
      <c r="E880">
        <v>20</v>
      </c>
      <c r="F880">
        <v>1.65</v>
      </c>
      <c r="G880">
        <v>0</v>
      </c>
      <c r="H880" t="s">
        <v>102</v>
      </c>
      <c r="I880" t="s">
        <v>103</v>
      </c>
      <c r="J880">
        <v>5963</v>
      </c>
      <c r="K880" t="s">
        <v>104</v>
      </c>
      <c r="N880" s="1">
        <v>45556</v>
      </c>
      <c r="O880">
        <v>3568820</v>
      </c>
      <c r="P880" t="s">
        <v>257</v>
      </c>
      <c r="Q880">
        <v>1641578</v>
      </c>
      <c r="R880" t="s">
        <v>3672</v>
      </c>
      <c r="S880" t="s">
        <v>3673</v>
      </c>
      <c r="T880" t="s">
        <v>3674</v>
      </c>
      <c r="U880" s="1">
        <v>37601</v>
      </c>
      <c r="V880">
        <v>0</v>
      </c>
      <c r="Z880" t="s">
        <v>88</v>
      </c>
      <c r="AA880">
        <v>70</v>
      </c>
      <c r="AB880" t="s">
        <v>48</v>
      </c>
      <c r="AC880" t="s">
        <v>3675</v>
      </c>
      <c r="AF880" s="2">
        <v>45557.054852384259</v>
      </c>
      <c r="AG880" t="s">
        <v>3676</v>
      </c>
      <c r="AH880" t="s">
        <v>111</v>
      </c>
      <c r="AK880" t="b">
        <v>0</v>
      </c>
      <c r="AL880" t="b">
        <v>0</v>
      </c>
      <c r="AM880" s="1">
        <v>45557</v>
      </c>
    </row>
    <row r="881" spans="1:39" x14ac:dyDescent="0.2">
      <c r="A881">
        <v>3281980</v>
      </c>
      <c r="B881" t="s">
        <v>3677</v>
      </c>
      <c r="C881" t="s">
        <v>40</v>
      </c>
      <c r="D881">
        <v>21.65</v>
      </c>
      <c r="E881">
        <v>20</v>
      </c>
      <c r="F881">
        <v>1.65</v>
      </c>
      <c r="G881">
        <v>0</v>
      </c>
      <c r="H881" t="s">
        <v>41</v>
      </c>
      <c r="I881" t="s">
        <v>42</v>
      </c>
      <c r="N881" s="1">
        <v>45556</v>
      </c>
      <c r="O881">
        <v>3568816</v>
      </c>
      <c r="P881" t="s">
        <v>1018</v>
      </c>
      <c r="Q881">
        <v>1445737</v>
      </c>
      <c r="R881" t="s">
        <v>1390</v>
      </c>
      <c r="S881" t="s">
        <v>1391</v>
      </c>
      <c r="T881" t="s">
        <v>1392</v>
      </c>
      <c r="U881" s="1">
        <v>34123</v>
      </c>
      <c r="V881">
        <v>0</v>
      </c>
      <c r="Z881" t="s">
        <v>88</v>
      </c>
      <c r="AA881">
        <v>70</v>
      </c>
      <c r="AB881" t="s">
        <v>48</v>
      </c>
      <c r="AF881" s="2">
        <v>45557.049824444446</v>
      </c>
      <c r="AG881" t="s">
        <v>3678</v>
      </c>
      <c r="AH881" t="s">
        <v>111</v>
      </c>
      <c r="AK881" t="b">
        <v>0</v>
      </c>
      <c r="AL881" t="b">
        <v>0</v>
      </c>
      <c r="AM881" s="1">
        <v>45557</v>
      </c>
    </row>
    <row r="882" spans="1:39" x14ac:dyDescent="0.2">
      <c r="A882">
        <v>3281977</v>
      </c>
      <c r="B882" t="s">
        <v>3679</v>
      </c>
      <c r="C882" t="s">
        <v>40</v>
      </c>
      <c r="D882">
        <v>7.58</v>
      </c>
      <c r="E882">
        <v>7</v>
      </c>
      <c r="F882">
        <v>0.57999999999999996</v>
      </c>
      <c r="G882">
        <v>0</v>
      </c>
      <c r="H882" t="s">
        <v>41</v>
      </c>
      <c r="I882" t="s">
        <v>42</v>
      </c>
      <c r="N882" s="1">
        <v>45556</v>
      </c>
      <c r="O882">
        <v>3568813</v>
      </c>
      <c r="P882" t="s">
        <v>58</v>
      </c>
      <c r="Q882">
        <v>1641612</v>
      </c>
      <c r="R882" t="s">
        <v>431</v>
      </c>
      <c r="S882" t="s">
        <v>631</v>
      </c>
      <c r="T882" t="s">
        <v>1173</v>
      </c>
      <c r="U882" s="1">
        <v>36399</v>
      </c>
      <c r="V882">
        <v>0</v>
      </c>
      <c r="Z882" t="s">
        <v>47</v>
      </c>
      <c r="AA882">
        <v>70</v>
      </c>
      <c r="AB882" t="s">
        <v>48</v>
      </c>
      <c r="AF882" s="2">
        <v>45557.045869606482</v>
      </c>
      <c r="AG882" t="s">
        <v>3680</v>
      </c>
      <c r="AH882" t="s">
        <v>50</v>
      </c>
      <c r="AK882" t="b">
        <v>0</v>
      </c>
      <c r="AL882" t="b">
        <v>0</v>
      </c>
      <c r="AM882" s="1">
        <v>45557</v>
      </c>
    </row>
    <row r="883" spans="1:39" x14ac:dyDescent="0.2">
      <c r="A883">
        <v>3281958</v>
      </c>
      <c r="B883" t="s">
        <v>3681</v>
      </c>
      <c r="C883" t="s">
        <v>40</v>
      </c>
      <c r="D883">
        <v>28.14</v>
      </c>
      <c r="E883">
        <v>26</v>
      </c>
      <c r="F883">
        <v>2.14</v>
      </c>
      <c r="G883">
        <v>0</v>
      </c>
      <c r="H883" t="s">
        <v>102</v>
      </c>
      <c r="I883" t="s">
        <v>103</v>
      </c>
      <c r="J883">
        <v>5285</v>
      </c>
      <c r="K883" t="s">
        <v>113</v>
      </c>
      <c r="N883" s="1">
        <v>45556</v>
      </c>
      <c r="O883">
        <v>3568790</v>
      </c>
      <c r="P883" t="s">
        <v>105</v>
      </c>
      <c r="Q883">
        <v>1633786</v>
      </c>
      <c r="R883" t="s">
        <v>1041</v>
      </c>
      <c r="S883" t="s">
        <v>1042</v>
      </c>
      <c r="T883" t="s">
        <v>1043</v>
      </c>
      <c r="U883" s="1">
        <v>36880</v>
      </c>
      <c r="V883">
        <v>0</v>
      </c>
      <c r="Z883" t="s">
        <v>88</v>
      </c>
      <c r="AA883">
        <v>70</v>
      </c>
      <c r="AB883" t="s">
        <v>48</v>
      </c>
      <c r="AC883" t="s">
        <v>3682</v>
      </c>
      <c r="AF883" s="2">
        <v>45557.027720347221</v>
      </c>
      <c r="AG883" t="s">
        <v>3683</v>
      </c>
      <c r="AH883" t="s">
        <v>111</v>
      </c>
      <c r="AK883" t="b">
        <v>0</v>
      </c>
      <c r="AL883" t="b">
        <v>0</v>
      </c>
      <c r="AM883" s="1">
        <v>45557</v>
      </c>
    </row>
    <row r="884" spans="1:39" x14ac:dyDescent="0.2">
      <c r="A884">
        <v>3281944</v>
      </c>
      <c r="B884" t="s">
        <v>3684</v>
      </c>
      <c r="C884" t="s">
        <v>40</v>
      </c>
      <c r="D884">
        <v>75.72</v>
      </c>
      <c r="E884">
        <v>69.95</v>
      </c>
      <c r="F884">
        <v>5.77</v>
      </c>
      <c r="G884">
        <v>0</v>
      </c>
      <c r="H884" t="s">
        <v>41</v>
      </c>
      <c r="I884" t="s">
        <v>42</v>
      </c>
      <c r="N884" s="1">
        <v>45556</v>
      </c>
      <c r="O884">
        <v>3568777</v>
      </c>
      <c r="P884" t="s">
        <v>2163</v>
      </c>
      <c r="Q884">
        <v>1640840</v>
      </c>
      <c r="R884" t="s">
        <v>1222</v>
      </c>
      <c r="S884" t="s">
        <v>1223</v>
      </c>
      <c r="T884" t="s">
        <v>1224</v>
      </c>
      <c r="U884" s="1">
        <v>29636</v>
      </c>
      <c r="V884">
        <v>0</v>
      </c>
      <c r="Z884" t="s">
        <v>47</v>
      </c>
      <c r="AA884">
        <v>70</v>
      </c>
      <c r="AB884" t="s">
        <v>48</v>
      </c>
      <c r="AF884" s="2">
        <v>45557.01868252315</v>
      </c>
      <c r="AG884" t="s">
        <v>3685</v>
      </c>
      <c r="AH884" t="s">
        <v>50</v>
      </c>
      <c r="AK884" t="b">
        <v>0</v>
      </c>
      <c r="AL884" t="b">
        <v>0</v>
      </c>
      <c r="AM884" s="1">
        <v>45557</v>
      </c>
    </row>
    <row r="885" spans="1:39" x14ac:dyDescent="0.2">
      <c r="A885">
        <v>3281934</v>
      </c>
      <c r="B885" t="s">
        <v>3686</v>
      </c>
      <c r="C885" t="s">
        <v>40</v>
      </c>
      <c r="D885">
        <v>28.14</v>
      </c>
      <c r="E885">
        <v>26</v>
      </c>
      <c r="F885">
        <v>2.14</v>
      </c>
      <c r="G885">
        <v>0</v>
      </c>
      <c r="H885" t="s">
        <v>102</v>
      </c>
      <c r="I885" t="s">
        <v>103</v>
      </c>
      <c r="J885">
        <v>4704</v>
      </c>
      <c r="K885" t="s">
        <v>113</v>
      </c>
      <c r="N885" s="1">
        <v>45556</v>
      </c>
      <c r="O885">
        <v>3568766</v>
      </c>
      <c r="P885" t="s">
        <v>105</v>
      </c>
      <c r="Q885">
        <v>1644225</v>
      </c>
      <c r="R885" t="s">
        <v>158</v>
      </c>
      <c r="S885" t="s">
        <v>3687</v>
      </c>
      <c r="T885" t="s">
        <v>3688</v>
      </c>
      <c r="U885" s="1">
        <v>37144</v>
      </c>
      <c r="V885">
        <v>0</v>
      </c>
      <c r="Z885" t="s">
        <v>88</v>
      </c>
      <c r="AA885">
        <v>70</v>
      </c>
      <c r="AB885" t="s">
        <v>48</v>
      </c>
      <c r="AC885" t="s">
        <v>3689</v>
      </c>
      <c r="AF885" s="2">
        <v>45557.01200959491</v>
      </c>
      <c r="AG885" t="s">
        <v>3690</v>
      </c>
      <c r="AH885" t="s">
        <v>111</v>
      </c>
      <c r="AK885" t="b">
        <v>0</v>
      </c>
      <c r="AL885" t="b">
        <v>0</v>
      </c>
      <c r="AM885" s="1">
        <v>45557</v>
      </c>
    </row>
    <row r="886" spans="1:39" x14ac:dyDescent="0.2">
      <c r="A886">
        <v>3281933</v>
      </c>
      <c r="B886" t="s">
        <v>3691</v>
      </c>
      <c r="C886" t="s">
        <v>40</v>
      </c>
      <c r="D886">
        <v>28.14</v>
      </c>
      <c r="E886">
        <v>26</v>
      </c>
      <c r="F886">
        <v>2.14</v>
      </c>
      <c r="G886">
        <v>0</v>
      </c>
      <c r="H886" t="s">
        <v>102</v>
      </c>
      <c r="I886" t="s">
        <v>103</v>
      </c>
      <c r="J886">
        <v>4947</v>
      </c>
      <c r="K886" t="s">
        <v>104</v>
      </c>
      <c r="N886" s="1">
        <v>45556</v>
      </c>
      <c r="O886">
        <v>3568764</v>
      </c>
      <c r="P886" t="s">
        <v>105</v>
      </c>
      <c r="Q886">
        <v>1552146</v>
      </c>
      <c r="R886" t="s">
        <v>86</v>
      </c>
      <c r="S886" t="s">
        <v>3692</v>
      </c>
      <c r="T886" t="s">
        <v>3693</v>
      </c>
      <c r="U886" s="1">
        <v>37676</v>
      </c>
      <c r="V886">
        <v>0</v>
      </c>
      <c r="Z886" t="s">
        <v>88</v>
      </c>
      <c r="AA886">
        <v>70</v>
      </c>
      <c r="AB886" t="s">
        <v>48</v>
      </c>
      <c r="AC886" t="s">
        <v>3694</v>
      </c>
      <c r="AF886" s="2">
        <v>45557.010412939817</v>
      </c>
      <c r="AG886" t="s">
        <v>3695</v>
      </c>
      <c r="AH886" t="s">
        <v>111</v>
      </c>
      <c r="AK886" t="b">
        <v>0</v>
      </c>
      <c r="AL886" t="b">
        <v>0</v>
      </c>
      <c r="AM886" s="1">
        <v>45557</v>
      </c>
    </row>
    <row r="887" spans="1:39" x14ac:dyDescent="0.2">
      <c r="A887">
        <v>3281930</v>
      </c>
      <c r="B887" t="s">
        <v>3696</v>
      </c>
      <c r="C887" t="s">
        <v>40</v>
      </c>
      <c r="D887">
        <v>4.33</v>
      </c>
      <c r="E887">
        <v>4</v>
      </c>
      <c r="F887">
        <v>0.33</v>
      </c>
      <c r="G887">
        <v>0</v>
      </c>
      <c r="H887" t="s">
        <v>102</v>
      </c>
      <c r="I887" t="s">
        <v>103</v>
      </c>
      <c r="J887">
        <v>6238</v>
      </c>
      <c r="K887" t="s">
        <v>104</v>
      </c>
      <c r="N887" s="1">
        <v>45556</v>
      </c>
      <c r="O887">
        <v>3568762</v>
      </c>
      <c r="P887" t="s">
        <v>3056</v>
      </c>
      <c r="Q887">
        <v>1640840</v>
      </c>
      <c r="R887" t="s">
        <v>1222</v>
      </c>
      <c r="S887" t="s">
        <v>1223</v>
      </c>
      <c r="T887" t="s">
        <v>1224</v>
      </c>
      <c r="U887" s="1">
        <v>29636</v>
      </c>
      <c r="V887">
        <v>0</v>
      </c>
      <c r="Z887" t="s">
        <v>88</v>
      </c>
      <c r="AA887">
        <v>70</v>
      </c>
      <c r="AB887" t="s">
        <v>48</v>
      </c>
      <c r="AC887" t="s">
        <v>3697</v>
      </c>
      <c r="AF887" s="2">
        <v>45557.007834583332</v>
      </c>
      <c r="AG887" t="s">
        <v>3698</v>
      </c>
      <c r="AH887" t="s">
        <v>50</v>
      </c>
      <c r="AI887" t="s">
        <v>129</v>
      </c>
      <c r="AJ887" t="s">
        <v>130</v>
      </c>
      <c r="AK887" t="b">
        <v>0</v>
      </c>
      <c r="AL887" t="b">
        <v>0</v>
      </c>
      <c r="AM887" s="1">
        <v>45557</v>
      </c>
    </row>
    <row r="888" spans="1:39" x14ac:dyDescent="0.2">
      <c r="A888">
        <v>3281906</v>
      </c>
      <c r="B888" t="s">
        <v>3699</v>
      </c>
      <c r="C888" t="s">
        <v>40</v>
      </c>
      <c r="D888">
        <v>0</v>
      </c>
      <c r="E888">
        <v>0</v>
      </c>
      <c r="F888">
        <v>0</v>
      </c>
      <c r="G888">
        <v>0</v>
      </c>
      <c r="H888" t="s">
        <v>42</v>
      </c>
      <c r="I888" t="s">
        <v>42</v>
      </c>
      <c r="N888" s="1">
        <v>45556</v>
      </c>
      <c r="O888">
        <v>3568733</v>
      </c>
      <c r="P888" t="s">
        <v>1800</v>
      </c>
      <c r="Q888">
        <v>1621191</v>
      </c>
      <c r="R888" t="s">
        <v>376</v>
      </c>
      <c r="S888" t="s">
        <v>377</v>
      </c>
      <c r="T888" t="s">
        <v>378</v>
      </c>
      <c r="U888" s="1">
        <v>37522</v>
      </c>
      <c r="V888">
        <v>0</v>
      </c>
      <c r="Z888" t="s">
        <v>47</v>
      </c>
      <c r="AA888">
        <v>70</v>
      </c>
      <c r="AB888" t="s">
        <v>48</v>
      </c>
      <c r="AF888" s="2">
        <v>45556.985727141204</v>
      </c>
      <c r="AG888" t="s">
        <v>3700</v>
      </c>
      <c r="AH888" t="s">
        <v>128</v>
      </c>
      <c r="AI888" t="s">
        <v>1802</v>
      </c>
      <c r="AK888" t="b">
        <v>0</v>
      </c>
      <c r="AL888" t="b">
        <v>1</v>
      </c>
      <c r="AM888" s="1">
        <v>45556</v>
      </c>
    </row>
    <row r="889" spans="1:39" x14ac:dyDescent="0.2">
      <c r="A889">
        <v>3281903</v>
      </c>
      <c r="B889" t="s">
        <v>3701</v>
      </c>
      <c r="C889" t="s">
        <v>40</v>
      </c>
      <c r="D889">
        <v>28.14</v>
      </c>
      <c r="E889">
        <v>26</v>
      </c>
      <c r="F889">
        <v>2.14</v>
      </c>
      <c r="G889">
        <v>0</v>
      </c>
      <c r="H889" t="s">
        <v>102</v>
      </c>
      <c r="I889" t="s">
        <v>103</v>
      </c>
      <c r="J889">
        <v>7406</v>
      </c>
      <c r="K889" t="s">
        <v>104</v>
      </c>
      <c r="N889" s="1">
        <v>45556</v>
      </c>
      <c r="O889">
        <v>3568730</v>
      </c>
      <c r="P889" t="s">
        <v>105</v>
      </c>
      <c r="Q889">
        <v>1635769</v>
      </c>
      <c r="R889" t="s">
        <v>794</v>
      </c>
      <c r="S889" t="s">
        <v>3702</v>
      </c>
      <c r="T889" t="s">
        <v>3703</v>
      </c>
      <c r="U889" s="1">
        <v>37630</v>
      </c>
      <c r="V889">
        <v>0</v>
      </c>
      <c r="Z889" t="s">
        <v>88</v>
      </c>
      <c r="AA889">
        <v>70</v>
      </c>
      <c r="AB889" t="s">
        <v>48</v>
      </c>
      <c r="AC889" t="s">
        <v>3704</v>
      </c>
      <c r="AF889" s="2">
        <v>45556.983187175923</v>
      </c>
      <c r="AG889" t="s">
        <v>3705</v>
      </c>
      <c r="AH889" t="s">
        <v>111</v>
      </c>
      <c r="AK889" t="b">
        <v>0</v>
      </c>
      <c r="AL889" t="b">
        <v>0</v>
      </c>
      <c r="AM889" s="1">
        <v>45556</v>
      </c>
    </row>
    <row r="890" spans="1:39" x14ac:dyDescent="0.2">
      <c r="A890">
        <v>3281899</v>
      </c>
      <c r="B890" t="s">
        <v>3706</v>
      </c>
      <c r="C890" t="s">
        <v>40</v>
      </c>
      <c r="D890">
        <v>5.49</v>
      </c>
      <c r="E890">
        <v>5.07</v>
      </c>
      <c r="F890">
        <v>0.42</v>
      </c>
      <c r="G890">
        <v>0</v>
      </c>
      <c r="H890" t="s">
        <v>41</v>
      </c>
      <c r="I890" t="s">
        <v>42</v>
      </c>
      <c r="N890" s="1">
        <v>45556</v>
      </c>
      <c r="O890">
        <v>3568725</v>
      </c>
      <c r="P890" t="s">
        <v>58</v>
      </c>
      <c r="Q890">
        <v>1644127</v>
      </c>
      <c r="R890" t="s">
        <v>236</v>
      </c>
      <c r="S890" t="s">
        <v>835</v>
      </c>
      <c r="T890" t="s">
        <v>1197</v>
      </c>
      <c r="U890" s="1">
        <v>31309</v>
      </c>
      <c r="V890">
        <v>0</v>
      </c>
      <c r="Z890" t="s">
        <v>47</v>
      </c>
      <c r="AA890">
        <v>70</v>
      </c>
      <c r="AB890" t="s">
        <v>48</v>
      </c>
      <c r="AF890" s="2">
        <v>45556.980798425924</v>
      </c>
      <c r="AG890" t="s">
        <v>3707</v>
      </c>
      <c r="AH890" t="s">
        <v>50</v>
      </c>
      <c r="AK890" t="b">
        <v>0</v>
      </c>
      <c r="AL890" t="b">
        <v>0</v>
      </c>
      <c r="AM890" s="1">
        <v>45556</v>
      </c>
    </row>
    <row r="891" spans="1:39" x14ac:dyDescent="0.2">
      <c r="A891">
        <v>3281898</v>
      </c>
      <c r="B891" t="s">
        <v>3708</v>
      </c>
      <c r="C891" t="s">
        <v>40</v>
      </c>
      <c r="D891">
        <v>28.14</v>
      </c>
      <c r="E891">
        <v>26</v>
      </c>
      <c r="F891">
        <v>2.14</v>
      </c>
      <c r="G891">
        <v>0</v>
      </c>
      <c r="H891" t="s">
        <v>102</v>
      </c>
      <c r="I891" t="s">
        <v>103</v>
      </c>
      <c r="J891">
        <v>6101</v>
      </c>
      <c r="K891" t="s">
        <v>113</v>
      </c>
      <c r="N891" s="1">
        <v>45556</v>
      </c>
      <c r="O891">
        <v>3568724</v>
      </c>
      <c r="P891" t="s">
        <v>105</v>
      </c>
      <c r="Q891">
        <v>1644127</v>
      </c>
      <c r="R891" t="s">
        <v>236</v>
      </c>
      <c r="S891" t="s">
        <v>835</v>
      </c>
      <c r="T891" t="s">
        <v>1197</v>
      </c>
      <c r="U891" s="1">
        <v>31309</v>
      </c>
      <c r="V891">
        <v>0</v>
      </c>
      <c r="Z891" t="s">
        <v>88</v>
      </c>
      <c r="AA891">
        <v>70</v>
      </c>
      <c r="AB891" t="s">
        <v>48</v>
      </c>
      <c r="AC891" t="s">
        <v>3709</v>
      </c>
      <c r="AF891" s="2">
        <v>45556.97936409722</v>
      </c>
      <c r="AG891" t="s">
        <v>3710</v>
      </c>
      <c r="AH891" t="s">
        <v>111</v>
      </c>
      <c r="AK891" t="b">
        <v>0</v>
      </c>
      <c r="AL891" t="b">
        <v>0</v>
      </c>
      <c r="AM891" s="1">
        <v>45556</v>
      </c>
    </row>
    <row r="892" spans="1:39" x14ac:dyDescent="0.2">
      <c r="A892">
        <v>3281891</v>
      </c>
      <c r="B892" t="s">
        <v>3711</v>
      </c>
      <c r="C892" t="s">
        <v>40</v>
      </c>
      <c r="D892">
        <v>73.61</v>
      </c>
      <c r="E892">
        <v>68</v>
      </c>
      <c r="F892">
        <v>5.61</v>
      </c>
      <c r="G892">
        <v>0</v>
      </c>
      <c r="H892" t="s">
        <v>102</v>
      </c>
      <c r="I892" t="s">
        <v>103</v>
      </c>
      <c r="J892">
        <v>6238</v>
      </c>
      <c r="K892" t="s">
        <v>104</v>
      </c>
      <c r="N892" s="1">
        <v>45556</v>
      </c>
      <c r="O892">
        <v>3568715</v>
      </c>
      <c r="P892" t="s">
        <v>122</v>
      </c>
      <c r="Q892">
        <v>1640840</v>
      </c>
      <c r="R892" t="s">
        <v>1222</v>
      </c>
      <c r="S892" t="s">
        <v>1223</v>
      </c>
      <c r="T892" t="s">
        <v>1224</v>
      </c>
      <c r="U892" s="1">
        <v>29636</v>
      </c>
      <c r="V892">
        <v>0</v>
      </c>
      <c r="Z892" t="s">
        <v>88</v>
      </c>
      <c r="AA892">
        <v>70</v>
      </c>
      <c r="AB892" t="s">
        <v>48</v>
      </c>
      <c r="AC892" t="s">
        <v>3712</v>
      </c>
      <c r="AF892" s="2">
        <v>45556.969622731478</v>
      </c>
      <c r="AG892" t="s">
        <v>3713</v>
      </c>
      <c r="AH892" t="s">
        <v>128</v>
      </c>
      <c r="AI892" t="s">
        <v>129</v>
      </c>
      <c r="AJ892" t="s">
        <v>130</v>
      </c>
      <c r="AK892" t="b">
        <v>0</v>
      </c>
      <c r="AL892" t="b">
        <v>0</v>
      </c>
      <c r="AM892" s="1">
        <v>45556</v>
      </c>
    </row>
    <row r="893" spans="1:39" x14ac:dyDescent="0.2">
      <c r="A893">
        <v>3281889</v>
      </c>
      <c r="B893" t="s">
        <v>3714</v>
      </c>
      <c r="C893" t="s">
        <v>40</v>
      </c>
      <c r="D893">
        <v>28.14</v>
      </c>
      <c r="E893">
        <v>26</v>
      </c>
      <c r="F893">
        <v>2.14</v>
      </c>
      <c r="G893">
        <v>0</v>
      </c>
      <c r="H893" t="s">
        <v>102</v>
      </c>
      <c r="I893" t="s">
        <v>103</v>
      </c>
      <c r="J893">
        <v>2732</v>
      </c>
      <c r="K893" t="s">
        <v>104</v>
      </c>
      <c r="N893" s="1">
        <v>45556</v>
      </c>
      <c r="O893">
        <v>3568714</v>
      </c>
      <c r="P893" t="s">
        <v>105</v>
      </c>
      <c r="Q893">
        <v>1643001</v>
      </c>
      <c r="R893" t="s">
        <v>317</v>
      </c>
      <c r="S893" t="s">
        <v>962</v>
      </c>
      <c r="T893" t="s">
        <v>963</v>
      </c>
      <c r="U893" s="1">
        <v>39710</v>
      </c>
      <c r="V893">
        <v>0</v>
      </c>
      <c r="Z893" t="s">
        <v>88</v>
      </c>
      <c r="AA893">
        <v>70</v>
      </c>
      <c r="AB893" t="s">
        <v>48</v>
      </c>
      <c r="AC893" t="s">
        <v>3715</v>
      </c>
      <c r="AF893" s="2">
        <v>45556.968990462963</v>
      </c>
      <c r="AG893" t="s">
        <v>3716</v>
      </c>
      <c r="AH893" t="s">
        <v>111</v>
      </c>
      <c r="AK893" t="b">
        <v>0</v>
      </c>
      <c r="AL893" t="b">
        <v>0</v>
      </c>
      <c r="AM893" s="1">
        <v>45556</v>
      </c>
    </row>
    <row r="894" spans="1:39" x14ac:dyDescent="0.2">
      <c r="A894">
        <v>3281888</v>
      </c>
      <c r="B894" t="s">
        <v>3717</v>
      </c>
      <c r="C894" t="s">
        <v>40</v>
      </c>
      <c r="D894">
        <v>28.14</v>
      </c>
      <c r="E894">
        <v>26</v>
      </c>
      <c r="F894">
        <v>2.14</v>
      </c>
      <c r="G894">
        <v>0</v>
      </c>
      <c r="H894" t="s">
        <v>102</v>
      </c>
      <c r="I894" t="s">
        <v>103</v>
      </c>
      <c r="J894">
        <v>2732</v>
      </c>
      <c r="K894" t="s">
        <v>104</v>
      </c>
      <c r="N894" s="1">
        <v>45556</v>
      </c>
      <c r="O894">
        <v>3568712</v>
      </c>
      <c r="P894" t="s">
        <v>105</v>
      </c>
      <c r="Q894">
        <v>1643689</v>
      </c>
      <c r="R894" t="s">
        <v>1864</v>
      </c>
      <c r="S894" t="s">
        <v>1865</v>
      </c>
      <c r="T894" t="s">
        <v>1866</v>
      </c>
      <c r="U894" s="1">
        <v>40023</v>
      </c>
      <c r="V894">
        <v>0</v>
      </c>
      <c r="Z894" t="s">
        <v>88</v>
      </c>
      <c r="AA894">
        <v>70</v>
      </c>
      <c r="AB894" t="s">
        <v>48</v>
      </c>
      <c r="AC894" t="s">
        <v>3718</v>
      </c>
      <c r="AF894" s="2">
        <v>45556.96838875</v>
      </c>
      <c r="AG894" t="s">
        <v>3719</v>
      </c>
      <c r="AH894" t="s">
        <v>111</v>
      </c>
      <c r="AK894" t="b">
        <v>0</v>
      </c>
      <c r="AL894" t="b">
        <v>0</v>
      </c>
      <c r="AM894" s="1">
        <v>45556</v>
      </c>
    </row>
    <row r="895" spans="1:39" x14ac:dyDescent="0.2">
      <c r="A895">
        <v>3281878</v>
      </c>
      <c r="B895" t="s">
        <v>3720</v>
      </c>
      <c r="C895" t="s">
        <v>40</v>
      </c>
      <c r="D895">
        <v>5.36</v>
      </c>
      <c r="E895">
        <v>4.95</v>
      </c>
      <c r="F895">
        <v>0.41</v>
      </c>
      <c r="G895">
        <v>0</v>
      </c>
      <c r="H895" t="s">
        <v>41</v>
      </c>
      <c r="I895" t="s">
        <v>42</v>
      </c>
      <c r="N895" s="1">
        <v>45556</v>
      </c>
      <c r="O895">
        <v>3568703</v>
      </c>
      <c r="P895" t="s">
        <v>1636</v>
      </c>
      <c r="Q895">
        <v>1506842</v>
      </c>
      <c r="R895" t="s">
        <v>59</v>
      </c>
      <c r="S895" t="s">
        <v>60</v>
      </c>
      <c r="T895" t="s">
        <v>61</v>
      </c>
      <c r="U895" s="1">
        <v>33181</v>
      </c>
      <c r="V895">
        <v>0</v>
      </c>
      <c r="Z895" t="s">
        <v>47</v>
      </c>
      <c r="AA895">
        <v>70</v>
      </c>
      <c r="AB895" t="s">
        <v>48</v>
      </c>
      <c r="AF895" s="2">
        <v>45556.961314571759</v>
      </c>
      <c r="AG895" t="s">
        <v>3721</v>
      </c>
      <c r="AH895" t="s">
        <v>50</v>
      </c>
      <c r="AK895" t="b">
        <v>0</v>
      </c>
      <c r="AL895" t="b">
        <v>0</v>
      </c>
      <c r="AM895" s="1">
        <v>45556</v>
      </c>
    </row>
    <row r="896" spans="1:39" x14ac:dyDescent="0.2">
      <c r="A896">
        <v>3281863</v>
      </c>
      <c r="B896" t="s">
        <v>3722</v>
      </c>
      <c r="C896" t="s">
        <v>40</v>
      </c>
      <c r="D896">
        <v>73.61</v>
      </c>
      <c r="E896">
        <v>73.61</v>
      </c>
      <c r="F896">
        <v>0</v>
      </c>
      <c r="G896">
        <v>0</v>
      </c>
      <c r="H896" t="s">
        <v>41</v>
      </c>
      <c r="I896" t="s">
        <v>42</v>
      </c>
      <c r="N896" s="1">
        <v>45556</v>
      </c>
      <c r="O896">
        <v>3568688</v>
      </c>
      <c r="P896" t="s">
        <v>3723</v>
      </c>
      <c r="Q896">
        <v>1644188</v>
      </c>
      <c r="R896" t="s">
        <v>3724</v>
      </c>
      <c r="S896" t="s">
        <v>3725</v>
      </c>
      <c r="U896" s="1">
        <v>40736</v>
      </c>
      <c r="V896">
        <v>0</v>
      </c>
      <c r="Z896" t="s">
        <v>88</v>
      </c>
      <c r="AA896">
        <v>70</v>
      </c>
      <c r="AB896" t="s">
        <v>48</v>
      </c>
      <c r="AF896" s="2">
        <v>45556.961033067128</v>
      </c>
      <c r="AG896" t="s">
        <v>3726</v>
      </c>
      <c r="AH896" t="s">
        <v>111</v>
      </c>
      <c r="AK896" t="b">
        <v>0</v>
      </c>
      <c r="AL896" t="b">
        <v>0</v>
      </c>
      <c r="AM896" s="1">
        <v>45556</v>
      </c>
    </row>
    <row r="897" spans="1:39" x14ac:dyDescent="0.2">
      <c r="A897">
        <v>3281729</v>
      </c>
      <c r="B897" t="s">
        <v>3727</v>
      </c>
      <c r="C897" t="s">
        <v>40</v>
      </c>
      <c r="D897">
        <v>6.5</v>
      </c>
      <c r="E897">
        <v>6</v>
      </c>
      <c r="F897">
        <v>0.5</v>
      </c>
      <c r="G897">
        <v>0</v>
      </c>
      <c r="H897" t="s">
        <v>102</v>
      </c>
      <c r="I897" t="s">
        <v>103</v>
      </c>
      <c r="J897">
        <v>3123</v>
      </c>
      <c r="K897" t="s">
        <v>113</v>
      </c>
      <c r="N897" s="1">
        <v>45556</v>
      </c>
      <c r="O897">
        <v>3568541</v>
      </c>
      <c r="P897" t="s">
        <v>1105</v>
      </c>
      <c r="Q897">
        <v>1378871</v>
      </c>
      <c r="R897" t="s">
        <v>1058</v>
      </c>
      <c r="S897" t="s">
        <v>915</v>
      </c>
      <c r="T897" t="s">
        <v>1059</v>
      </c>
      <c r="U897" s="1">
        <v>38520</v>
      </c>
      <c r="V897">
        <v>0</v>
      </c>
      <c r="Z897" t="s">
        <v>88</v>
      </c>
      <c r="AA897">
        <v>70</v>
      </c>
      <c r="AB897" t="s">
        <v>48</v>
      </c>
      <c r="AC897" t="s">
        <v>3728</v>
      </c>
      <c r="AF897" s="2">
        <v>45556.950261041668</v>
      </c>
      <c r="AG897" t="s">
        <v>3729</v>
      </c>
      <c r="AH897" t="s">
        <v>50</v>
      </c>
      <c r="AK897" t="b">
        <v>0</v>
      </c>
      <c r="AL897" t="b">
        <v>0</v>
      </c>
      <c r="AM897" s="1">
        <v>45556</v>
      </c>
    </row>
    <row r="898" spans="1:39" x14ac:dyDescent="0.2">
      <c r="A898">
        <v>3281714</v>
      </c>
      <c r="B898" t="s">
        <v>3730</v>
      </c>
      <c r="C898" t="s">
        <v>40</v>
      </c>
      <c r="D898">
        <v>10</v>
      </c>
      <c r="E898">
        <v>10</v>
      </c>
      <c r="F898">
        <v>0</v>
      </c>
      <c r="G898">
        <v>0</v>
      </c>
      <c r="H898" t="s">
        <v>102</v>
      </c>
      <c r="I898" t="s">
        <v>103</v>
      </c>
      <c r="J898">
        <v>4892</v>
      </c>
      <c r="K898" t="s">
        <v>113</v>
      </c>
      <c r="N898" s="1">
        <v>45556</v>
      </c>
      <c r="O898">
        <v>3568525</v>
      </c>
      <c r="P898" t="s">
        <v>397</v>
      </c>
      <c r="Q898">
        <v>1634581</v>
      </c>
      <c r="R898" t="s">
        <v>1245</v>
      </c>
      <c r="S898" t="s">
        <v>1246</v>
      </c>
      <c r="T898" t="s">
        <v>1247</v>
      </c>
      <c r="U898" s="1">
        <v>34209</v>
      </c>
      <c r="V898">
        <v>0</v>
      </c>
      <c r="Z898" t="s">
        <v>47</v>
      </c>
      <c r="AA898">
        <v>70</v>
      </c>
      <c r="AB898" t="s">
        <v>48</v>
      </c>
      <c r="AC898" t="s">
        <v>3731</v>
      </c>
      <c r="AF898" s="2">
        <v>45556.944210949077</v>
      </c>
      <c r="AG898" t="s">
        <v>3732</v>
      </c>
      <c r="AH898" t="s">
        <v>403</v>
      </c>
      <c r="AK898" t="b">
        <v>0</v>
      </c>
      <c r="AL898" t="b">
        <v>0</v>
      </c>
      <c r="AM898" s="1">
        <v>45556</v>
      </c>
    </row>
    <row r="899" spans="1:39" x14ac:dyDescent="0.2">
      <c r="A899">
        <v>3281713</v>
      </c>
      <c r="B899" t="s">
        <v>3733</v>
      </c>
      <c r="C899" t="s">
        <v>40</v>
      </c>
      <c r="D899">
        <v>43.3</v>
      </c>
      <c r="E899">
        <v>40</v>
      </c>
      <c r="F899">
        <v>3.3</v>
      </c>
      <c r="G899">
        <v>0</v>
      </c>
      <c r="H899" t="s">
        <v>102</v>
      </c>
      <c r="I899" t="s">
        <v>103</v>
      </c>
      <c r="J899">
        <v>924</v>
      </c>
      <c r="K899" t="s">
        <v>104</v>
      </c>
      <c r="N899" s="1">
        <v>45556</v>
      </c>
      <c r="O899">
        <v>3568524</v>
      </c>
      <c r="P899" t="s">
        <v>157</v>
      </c>
      <c r="Q899">
        <v>1644083</v>
      </c>
      <c r="R899" t="s">
        <v>967</v>
      </c>
      <c r="S899" t="s">
        <v>1238</v>
      </c>
      <c r="T899" t="s">
        <v>1239</v>
      </c>
      <c r="U899" s="1">
        <v>38085</v>
      </c>
      <c r="V899">
        <v>0</v>
      </c>
      <c r="Z899" t="s">
        <v>88</v>
      </c>
      <c r="AA899">
        <v>70</v>
      </c>
      <c r="AB899" t="s">
        <v>48</v>
      </c>
      <c r="AC899" t="s">
        <v>3734</v>
      </c>
      <c r="AF899" s="2">
        <v>45556.944087870368</v>
      </c>
      <c r="AG899" t="s">
        <v>3735</v>
      </c>
      <c r="AH899" t="s">
        <v>128</v>
      </c>
      <c r="AI899" t="s">
        <v>150</v>
      </c>
      <c r="AJ899" t="s">
        <v>130</v>
      </c>
      <c r="AK899" t="b">
        <v>0</v>
      </c>
      <c r="AL899" t="b">
        <v>0</v>
      </c>
      <c r="AM899" s="1">
        <v>45556</v>
      </c>
    </row>
    <row r="900" spans="1:39" x14ac:dyDescent="0.2">
      <c r="A900">
        <v>3281710</v>
      </c>
      <c r="B900" t="s">
        <v>3736</v>
      </c>
      <c r="C900" t="s">
        <v>40</v>
      </c>
      <c r="D900">
        <v>21.65</v>
      </c>
      <c r="E900">
        <v>20</v>
      </c>
      <c r="F900">
        <v>1.65</v>
      </c>
      <c r="G900">
        <v>0</v>
      </c>
      <c r="H900" t="s">
        <v>102</v>
      </c>
      <c r="I900" t="s">
        <v>103</v>
      </c>
      <c r="J900">
        <v>6526</v>
      </c>
      <c r="K900" t="s">
        <v>104</v>
      </c>
      <c r="N900" s="1">
        <v>45556</v>
      </c>
      <c r="O900">
        <v>3568521</v>
      </c>
      <c r="P900" t="s">
        <v>257</v>
      </c>
      <c r="Q900">
        <v>1561893</v>
      </c>
      <c r="R900" t="s">
        <v>3737</v>
      </c>
      <c r="S900" t="s">
        <v>3738</v>
      </c>
      <c r="T900" t="s">
        <v>3739</v>
      </c>
      <c r="U900" s="1">
        <v>35019</v>
      </c>
      <c r="V900">
        <v>0</v>
      </c>
      <c r="Z900" t="s">
        <v>88</v>
      </c>
      <c r="AA900">
        <v>70</v>
      </c>
      <c r="AB900" t="s">
        <v>48</v>
      </c>
      <c r="AC900" t="s">
        <v>3740</v>
      </c>
      <c r="AF900" s="2">
        <v>45556.942949444441</v>
      </c>
      <c r="AG900" t="s">
        <v>3741</v>
      </c>
      <c r="AH900" t="s">
        <v>111</v>
      </c>
      <c r="AK900" t="b">
        <v>0</v>
      </c>
      <c r="AL900" t="b">
        <v>0</v>
      </c>
      <c r="AM900" s="1">
        <v>45556</v>
      </c>
    </row>
    <row r="901" spans="1:39" x14ac:dyDescent="0.2">
      <c r="A901">
        <v>3281697</v>
      </c>
      <c r="B901" t="s">
        <v>3742</v>
      </c>
      <c r="C901" t="s">
        <v>40</v>
      </c>
      <c r="D901">
        <v>9.69</v>
      </c>
      <c r="E901">
        <v>8.9499999999999993</v>
      </c>
      <c r="F901">
        <v>0.74</v>
      </c>
      <c r="G901">
        <v>0</v>
      </c>
      <c r="H901" t="s">
        <v>41</v>
      </c>
      <c r="I901" t="s">
        <v>42</v>
      </c>
      <c r="N901" s="1">
        <v>45556</v>
      </c>
      <c r="O901">
        <v>3568508</v>
      </c>
      <c r="P901" t="s">
        <v>3743</v>
      </c>
      <c r="Q901">
        <v>1634394</v>
      </c>
      <c r="R901" t="s">
        <v>331</v>
      </c>
      <c r="S901" t="s">
        <v>332</v>
      </c>
      <c r="T901" t="s">
        <v>333</v>
      </c>
      <c r="U901" s="1">
        <v>37910</v>
      </c>
      <c r="V901">
        <v>0</v>
      </c>
      <c r="Z901" t="s">
        <v>47</v>
      </c>
      <c r="AA901">
        <v>70</v>
      </c>
      <c r="AB901" t="s">
        <v>48</v>
      </c>
      <c r="AF901" s="2">
        <v>45556.937162905095</v>
      </c>
      <c r="AG901" t="s">
        <v>3744</v>
      </c>
      <c r="AH901" t="s">
        <v>50</v>
      </c>
      <c r="AK901" t="b">
        <v>0</v>
      </c>
      <c r="AL901" t="b">
        <v>0</v>
      </c>
      <c r="AM901" s="1">
        <v>45556</v>
      </c>
    </row>
    <row r="902" spans="1:39" x14ac:dyDescent="0.2">
      <c r="A902">
        <v>3281693</v>
      </c>
      <c r="B902" t="s">
        <v>3745</v>
      </c>
      <c r="C902" t="s">
        <v>40</v>
      </c>
      <c r="D902">
        <v>21.65</v>
      </c>
      <c r="E902">
        <v>20</v>
      </c>
      <c r="F902">
        <v>1.65</v>
      </c>
      <c r="G902">
        <v>0</v>
      </c>
      <c r="H902" t="s">
        <v>102</v>
      </c>
      <c r="I902" t="s">
        <v>103</v>
      </c>
      <c r="J902">
        <v>6101</v>
      </c>
      <c r="K902" t="s">
        <v>113</v>
      </c>
      <c r="N902" s="1">
        <v>45556</v>
      </c>
      <c r="O902">
        <v>3568503</v>
      </c>
      <c r="P902" t="s">
        <v>1076</v>
      </c>
      <c r="Q902">
        <v>1644129</v>
      </c>
      <c r="R902" t="s">
        <v>888</v>
      </c>
      <c r="S902" t="s">
        <v>835</v>
      </c>
      <c r="U902" s="1">
        <v>43775</v>
      </c>
      <c r="V902">
        <v>0</v>
      </c>
      <c r="Z902" t="s">
        <v>88</v>
      </c>
      <c r="AA902">
        <v>70</v>
      </c>
      <c r="AB902" t="s">
        <v>48</v>
      </c>
      <c r="AC902" t="s">
        <v>3746</v>
      </c>
      <c r="AF902" s="2">
        <v>45556.935265324071</v>
      </c>
      <c r="AG902" t="s">
        <v>3747</v>
      </c>
      <c r="AH902" t="s">
        <v>111</v>
      </c>
      <c r="AK902" t="b">
        <v>0</v>
      </c>
      <c r="AL902" t="b">
        <v>0</v>
      </c>
      <c r="AM902" s="1">
        <v>45556</v>
      </c>
    </row>
    <row r="903" spans="1:39" x14ac:dyDescent="0.2">
      <c r="A903">
        <v>3281670</v>
      </c>
      <c r="B903" t="s">
        <v>3748</v>
      </c>
      <c r="C903" t="s">
        <v>40</v>
      </c>
      <c r="D903">
        <v>15.16</v>
      </c>
      <c r="E903">
        <v>14</v>
      </c>
      <c r="F903">
        <v>1.1599999999999999</v>
      </c>
      <c r="G903">
        <v>0</v>
      </c>
      <c r="H903" t="s">
        <v>102</v>
      </c>
      <c r="I903" t="s">
        <v>103</v>
      </c>
      <c r="J903">
        <v>6250</v>
      </c>
      <c r="K903" t="s">
        <v>104</v>
      </c>
      <c r="N903" s="1">
        <v>45556</v>
      </c>
      <c r="O903">
        <v>3568477</v>
      </c>
      <c r="P903" t="s">
        <v>1892</v>
      </c>
      <c r="Q903">
        <v>1644085</v>
      </c>
      <c r="R903" t="s">
        <v>3749</v>
      </c>
      <c r="S903" t="s">
        <v>3241</v>
      </c>
      <c r="T903" t="s">
        <v>3750</v>
      </c>
      <c r="U903" s="1">
        <v>40918</v>
      </c>
      <c r="V903">
        <v>0</v>
      </c>
      <c r="Z903" t="s">
        <v>88</v>
      </c>
      <c r="AA903">
        <v>70</v>
      </c>
      <c r="AB903" t="s">
        <v>48</v>
      </c>
      <c r="AC903" t="s">
        <v>3751</v>
      </c>
      <c r="AF903" s="2">
        <v>45556.92904693287</v>
      </c>
      <c r="AG903" t="s">
        <v>3752</v>
      </c>
      <c r="AH903" t="s">
        <v>111</v>
      </c>
      <c r="AK903" t="b">
        <v>0</v>
      </c>
      <c r="AL903" t="b">
        <v>0</v>
      </c>
      <c r="AM903" s="1">
        <v>45556</v>
      </c>
    </row>
    <row r="904" spans="1:39" x14ac:dyDescent="0.2">
      <c r="A904">
        <v>3281668</v>
      </c>
      <c r="B904" t="s">
        <v>3753</v>
      </c>
      <c r="C904" t="s">
        <v>40</v>
      </c>
      <c r="D904">
        <v>1.62</v>
      </c>
      <c r="E904">
        <v>1.5</v>
      </c>
      <c r="F904">
        <v>0.12</v>
      </c>
      <c r="G904">
        <v>0</v>
      </c>
      <c r="H904" t="s">
        <v>41</v>
      </c>
      <c r="I904" t="s">
        <v>42</v>
      </c>
      <c r="N904" s="1">
        <v>45556</v>
      </c>
      <c r="O904">
        <v>3568479</v>
      </c>
      <c r="P904" t="s">
        <v>361</v>
      </c>
      <c r="Q904">
        <v>1457550</v>
      </c>
      <c r="R904" t="s">
        <v>355</v>
      </c>
      <c r="S904" t="s">
        <v>158</v>
      </c>
      <c r="T904" t="s">
        <v>472</v>
      </c>
      <c r="U904" s="1">
        <v>36887</v>
      </c>
      <c r="V904">
        <v>0</v>
      </c>
      <c r="Z904" t="s">
        <v>47</v>
      </c>
      <c r="AA904">
        <v>70</v>
      </c>
      <c r="AB904" t="s">
        <v>48</v>
      </c>
      <c r="AF904" s="2">
        <v>45556.928961307873</v>
      </c>
      <c r="AG904" t="s">
        <v>3754</v>
      </c>
      <c r="AH904" t="s">
        <v>50</v>
      </c>
      <c r="AK904" t="b">
        <v>0</v>
      </c>
      <c r="AL904" t="b">
        <v>0</v>
      </c>
      <c r="AM904" s="1">
        <v>45556</v>
      </c>
    </row>
    <row r="905" spans="1:39" x14ac:dyDescent="0.2">
      <c r="A905">
        <v>3281643</v>
      </c>
      <c r="B905" t="s">
        <v>3755</v>
      </c>
      <c r="C905" t="s">
        <v>40</v>
      </c>
      <c r="D905">
        <v>3.25</v>
      </c>
      <c r="E905">
        <v>3</v>
      </c>
      <c r="F905">
        <v>0.25</v>
      </c>
      <c r="G905">
        <v>0</v>
      </c>
      <c r="H905" t="s">
        <v>41</v>
      </c>
      <c r="I905" t="s">
        <v>42</v>
      </c>
      <c r="N905" s="1">
        <v>45556</v>
      </c>
      <c r="O905">
        <v>3568451</v>
      </c>
      <c r="P905" t="s">
        <v>58</v>
      </c>
      <c r="Q905">
        <v>1644061</v>
      </c>
      <c r="R905" t="s">
        <v>3756</v>
      </c>
      <c r="S905" t="s">
        <v>3757</v>
      </c>
      <c r="T905" t="s">
        <v>3758</v>
      </c>
      <c r="U905" s="1">
        <v>20802</v>
      </c>
      <c r="V905">
        <v>0</v>
      </c>
      <c r="Z905" t="s">
        <v>47</v>
      </c>
      <c r="AA905">
        <v>70</v>
      </c>
      <c r="AB905" t="s">
        <v>48</v>
      </c>
      <c r="AF905" s="2">
        <v>45556.920072129629</v>
      </c>
      <c r="AG905" t="s">
        <v>3759</v>
      </c>
      <c r="AH905" t="s">
        <v>50</v>
      </c>
      <c r="AK905" t="b">
        <v>0</v>
      </c>
      <c r="AL905" t="b">
        <v>0</v>
      </c>
      <c r="AM905" s="1">
        <v>45556</v>
      </c>
    </row>
    <row r="906" spans="1:39" x14ac:dyDescent="0.2">
      <c r="A906">
        <v>3281641</v>
      </c>
      <c r="B906" t="s">
        <v>3760</v>
      </c>
      <c r="C906" t="s">
        <v>40</v>
      </c>
      <c r="D906">
        <v>2.09</v>
      </c>
      <c r="E906">
        <v>2.09</v>
      </c>
      <c r="F906">
        <v>0</v>
      </c>
      <c r="G906">
        <v>0</v>
      </c>
      <c r="H906" t="s">
        <v>41</v>
      </c>
      <c r="I906" t="s">
        <v>42</v>
      </c>
      <c r="N906" s="1">
        <v>45556</v>
      </c>
      <c r="O906">
        <v>3568449</v>
      </c>
      <c r="P906" t="s">
        <v>279</v>
      </c>
      <c r="Q906">
        <v>1642994</v>
      </c>
      <c r="R906" t="s">
        <v>280</v>
      </c>
      <c r="S906" t="s">
        <v>107</v>
      </c>
      <c r="T906" t="s">
        <v>1873</v>
      </c>
      <c r="U906" s="1">
        <v>25752</v>
      </c>
      <c r="V906">
        <v>0</v>
      </c>
      <c r="Z906" t="s">
        <v>47</v>
      </c>
      <c r="AA906">
        <v>70</v>
      </c>
      <c r="AB906" t="s">
        <v>48</v>
      </c>
      <c r="AF906" s="2">
        <v>45556.918687638892</v>
      </c>
      <c r="AG906" t="s">
        <v>3761</v>
      </c>
      <c r="AH906" t="s">
        <v>50</v>
      </c>
      <c r="AK906" t="b">
        <v>0</v>
      </c>
      <c r="AL906" t="b">
        <v>0</v>
      </c>
      <c r="AM906" s="1">
        <v>45556</v>
      </c>
    </row>
    <row r="907" spans="1:39" x14ac:dyDescent="0.2">
      <c r="A907">
        <v>3281610</v>
      </c>
      <c r="B907" t="s">
        <v>3762</v>
      </c>
      <c r="C907" t="s">
        <v>40</v>
      </c>
      <c r="D907">
        <v>15.16</v>
      </c>
      <c r="E907">
        <v>14</v>
      </c>
      <c r="F907">
        <v>1.1599999999999999</v>
      </c>
      <c r="G907">
        <v>0</v>
      </c>
      <c r="H907" t="s">
        <v>102</v>
      </c>
      <c r="I907" t="s">
        <v>103</v>
      </c>
      <c r="J907">
        <v>6101</v>
      </c>
      <c r="K907" t="s">
        <v>113</v>
      </c>
      <c r="N907" s="1">
        <v>45556</v>
      </c>
      <c r="O907">
        <v>3568416</v>
      </c>
      <c r="P907" t="s">
        <v>1892</v>
      </c>
      <c r="Q907">
        <v>1644128</v>
      </c>
      <c r="R907" t="s">
        <v>387</v>
      </c>
      <c r="S907" t="s">
        <v>835</v>
      </c>
      <c r="U907" s="1">
        <v>42796</v>
      </c>
      <c r="V907">
        <v>0</v>
      </c>
      <c r="Z907" t="s">
        <v>88</v>
      </c>
      <c r="AA907">
        <v>70</v>
      </c>
      <c r="AB907" t="s">
        <v>48</v>
      </c>
      <c r="AC907" t="s">
        <v>3763</v>
      </c>
      <c r="AF907" s="2">
        <v>45556.908389444441</v>
      </c>
      <c r="AG907" t="s">
        <v>3764</v>
      </c>
      <c r="AH907" t="s">
        <v>111</v>
      </c>
      <c r="AK907" t="b">
        <v>0</v>
      </c>
      <c r="AL907" t="b">
        <v>0</v>
      </c>
      <c r="AM907" s="1">
        <v>45556</v>
      </c>
    </row>
    <row r="908" spans="1:39" x14ac:dyDescent="0.2">
      <c r="A908">
        <v>3281588</v>
      </c>
      <c r="B908" t="s">
        <v>3765</v>
      </c>
      <c r="C908" t="s">
        <v>40</v>
      </c>
      <c r="D908">
        <v>43.3</v>
      </c>
      <c r="E908">
        <v>40</v>
      </c>
      <c r="F908">
        <v>3.3</v>
      </c>
      <c r="G908">
        <v>0</v>
      </c>
      <c r="H908" t="s">
        <v>41</v>
      </c>
      <c r="I908" t="s">
        <v>42</v>
      </c>
      <c r="N908" s="1">
        <v>45556</v>
      </c>
      <c r="O908">
        <v>3568394</v>
      </c>
      <c r="P908" t="s">
        <v>58</v>
      </c>
      <c r="Q908">
        <v>1644106</v>
      </c>
      <c r="R908" t="s">
        <v>794</v>
      </c>
      <c r="S908" t="s">
        <v>3766</v>
      </c>
      <c r="T908" t="s">
        <v>3767</v>
      </c>
      <c r="U908" s="1">
        <v>31080</v>
      </c>
      <c r="V908">
        <v>0</v>
      </c>
      <c r="Z908" t="s">
        <v>88</v>
      </c>
      <c r="AA908">
        <v>70</v>
      </c>
      <c r="AB908" t="s">
        <v>48</v>
      </c>
      <c r="AF908" s="2">
        <v>45556.901810451389</v>
      </c>
      <c r="AG908" t="s">
        <v>3768</v>
      </c>
      <c r="AH908" t="s">
        <v>50</v>
      </c>
      <c r="AK908" t="b">
        <v>0</v>
      </c>
      <c r="AL908" t="b">
        <v>0</v>
      </c>
      <c r="AM908" s="1">
        <v>45556</v>
      </c>
    </row>
    <row r="909" spans="1:39" x14ac:dyDescent="0.2">
      <c r="A909">
        <v>3281574</v>
      </c>
      <c r="B909" t="s">
        <v>3769</v>
      </c>
      <c r="C909" t="s">
        <v>40</v>
      </c>
      <c r="D909">
        <v>28.14</v>
      </c>
      <c r="E909">
        <v>26</v>
      </c>
      <c r="F909">
        <v>2.14</v>
      </c>
      <c r="G909">
        <v>0</v>
      </c>
      <c r="H909" t="s">
        <v>102</v>
      </c>
      <c r="I909" t="s">
        <v>103</v>
      </c>
      <c r="J909">
        <v>4380</v>
      </c>
      <c r="K909" t="s">
        <v>113</v>
      </c>
      <c r="N909" s="1">
        <v>45556</v>
      </c>
      <c r="O909">
        <v>3568379</v>
      </c>
      <c r="P909" t="s">
        <v>105</v>
      </c>
      <c r="Q909">
        <v>1644100</v>
      </c>
      <c r="R909" t="s">
        <v>3102</v>
      </c>
      <c r="S909" t="s">
        <v>3770</v>
      </c>
      <c r="T909" t="s">
        <v>3771</v>
      </c>
      <c r="U909" s="1">
        <v>36430</v>
      </c>
      <c r="V909">
        <v>0</v>
      </c>
      <c r="Z909" t="s">
        <v>88</v>
      </c>
      <c r="AA909">
        <v>70</v>
      </c>
      <c r="AB909" t="s">
        <v>48</v>
      </c>
      <c r="AC909" t="s">
        <v>3772</v>
      </c>
      <c r="AF909" s="2">
        <v>45556.897126655094</v>
      </c>
      <c r="AG909" t="s">
        <v>3773</v>
      </c>
      <c r="AH909" t="s">
        <v>111</v>
      </c>
      <c r="AK909" t="b">
        <v>0</v>
      </c>
      <c r="AL909" t="b">
        <v>0</v>
      </c>
      <c r="AM909" s="1">
        <v>45556</v>
      </c>
    </row>
    <row r="910" spans="1:39" x14ac:dyDescent="0.2">
      <c r="A910">
        <v>3281573</v>
      </c>
      <c r="B910" t="s">
        <v>3774</v>
      </c>
      <c r="C910" t="s">
        <v>40</v>
      </c>
      <c r="D910">
        <v>10</v>
      </c>
      <c r="E910">
        <v>10</v>
      </c>
      <c r="F910">
        <v>0</v>
      </c>
      <c r="G910">
        <v>0</v>
      </c>
      <c r="H910" t="s">
        <v>102</v>
      </c>
      <c r="I910" t="s">
        <v>103</v>
      </c>
      <c r="J910">
        <v>2787</v>
      </c>
      <c r="K910" t="s">
        <v>104</v>
      </c>
      <c r="N910" s="1">
        <v>45556</v>
      </c>
      <c r="O910">
        <v>3568378</v>
      </c>
      <c r="P910" t="s">
        <v>3775</v>
      </c>
      <c r="Q910">
        <v>1644081</v>
      </c>
      <c r="R910" t="s">
        <v>475</v>
      </c>
      <c r="S910" t="s">
        <v>3241</v>
      </c>
      <c r="T910" t="s">
        <v>3776</v>
      </c>
      <c r="U910" s="1">
        <v>29453</v>
      </c>
      <c r="V910">
        <v>0</v>
      </c>
      <c r="Z910" t="s">
        <v>47</v>
      </c>
      <c r="AA910">
        <v>70</v>
      </c>
      <c r="AB910" t="s">
        <v>48</v>
      </c>
      <c r="AC910" t="s">
        <v>3777</v>
      </c>
      <c r="AF910" s="2">
        <v>45556.897019259261</v>
      </c>
      <c r="AG910" t="s">
        <v>3778</v>
      </c>
      <c r="AH910" t="s">
        <v>403</v>
      </c>
      <c r="AK910" t="b">
        <v>0</v>
      </c>
      <c r="AL910" t="b">
        <v>0</v>
      </c>
      <c r="AM910" s="1">
        <v>45556</v>
      </c>
    </row>
    <row r="911" spans="1:39" x14ac:dyDescent="0.2">
      <c r="A911">
        <v>3281568</v>
      </c>
      <c r="B911" t="s">
        <v>3779</v>
      </c>
      <c r="C911" t="s">
        <v>40</v>
      </c>
      <c r="D911">
        <v>2.09</v>
      </c>
      <c r="E911">
        <v>2.09</v>
      </c>
      <c r="F911">
        <v>0</v>
      </c>
      <c r="G911">
        <v>0</v>
      </c>
      <c r="H911" t="s">
        <v>41</v>
      </c>
      <c r="I911" t="s">
        <v>42</v>
      </c>
      <c r="N911" s="1">
        <v>45556</v>
      </c>
      <c r="O911">
        <v>3568373</v>
      </c>
      <c r="P911" t="s">
        <v>279</v>
      </c>
      <c r="Q911">
        <v>1561717</v>
      </c>
      <c r="R911" t="s">
        <v>75</v>
      </c>
      <c r="S911" t="s">
        <v>76</v>
      </c>
      <c r="T911" t="s">
        <v>77</v>
      </c>
      <c r="U911" s="1">
        <v>36181</v>
      </c>
      <c r="V911">
        <v>0</v>
      </c>
      <c r="Z911" t="s">
        <v>47</v>
      </c>
      <c r="AA911">
        <v>70</v>
      </c>
      <c r="AB911" t="s">
        <v>48</v>
      </c>
      <c r="AF911" s="2">
        <v>45556.893088599536</v>
      </c>
      <c r="AG911" t="s">
        <v>3780</v>
      </c>
      <c r="AH911" t="s">
        <v>50</v>
      </c>
      <c r="AK911" t="b">
        <v>0</v>
      </c>
      <c r="AL911" t="b">
        <v>0</v>
      </c>
      <c r="AM911" s="1">
        <v>45556</v>
      </c>
    </row>
    <row r="912" spans="1:39" x14ac:dyDescent="0.2">
      <c r="A912">
        <v>3281561</v>
      </c>
      <c r="B912" t="s">
        <v>3781</v>
      </c>
      <c r="C912" t="s">
        <v>40</v>
      </c>
      <c r="D912">
        <v>10.81</v>
      </c>
      <c r="E912">
        <v>9.99</v>
      </c>
      <c r="F912">
        <v>0.82</v>
      </c>
      <c r="G912">
        <v>0</v>
      </c>
      <c r="H912" t="s">
        <v>41</v>
      </c>
      <c r="I912" t="s">
        <v>42</v>
      </c>
      <c r="N912" s="1">
        <v>45556</v>
      </c>
      <c r="O912">
        <v>3568366</v>
      </c>
      <c r="P912" t="s">
        <v>1755</v>
      </c>
      <c r="Q912">
        <v>1641318</v>
      </c>
      <c r="R912" t="s">
        <v>3782</v>
      </c>
      <c r="S912" t="s">
        <v>3783</v>
      </c>
      <c r="T912" t="s">
        <v>3784</v>
      </c>
      <c r="U912" s="1">
        <v>37892</v>
      </c>
      <c r="V912">
        <v>0</v>
      </c>
      <c r="Z912" t="s">
        <v>47</v>
      </c>
      <c r="AA912">
        <v>70</v>
      </c>
      <c r="AB912" t="s">
        <v>48</v>
      </c>
      <c r="AF912" s="2">
        <v>45556.890600648148</v>
      </c>
      <c r="AG912" t="s">
        <v>3785</v>
      </c>
      <c r="AH912" t="s">
        <v>50</v>
      </c>
      <c r="AK912" t="b">
        <v>0</v>
      </c>
      <c r="AL912" t="b">
        <v>0</v>
      </c>
      <c r="AM912" s="1">
        <v>45556</v>
      </c>
    </row>
    <row r="913" spans="1:39" x14ac:dyDescent="0.2">
      <c r="A913">
        <v>3281559</v>
      </c>
      <c r="B913" t="s">
        <v>3786</v>
      </c>
      <c r="C913" t="s">
        <v>40</v>
      </c>
      <c r="D913">
        <v>28.14</v>
      </c>
      <c r="E913">
        <v>26</v>
      </c>
      <c r="F913">
        <v>2.14</v>
      </c>
      <c r="G913">
        <v>0</v>
      </c>
      <c r="H913" t="s">
        <v>102</v>
      </c>
      <c r="I913" t="s">
        <v>103</v>
      </c>
      <c r="J913">
        <v>593</v>
      </c>
      <c r="K913" t="s">
        <v>104</v>
      </c>
      <c r="N913" s="1">
        <v>45556</v>
      </c>
      <c r="O913">
        <v>3568364</v>
      </c>
      <c r="P913" t="s">
        <v>105</v>
      </c>
      <c r="Q913">
        <v>1644090</v>
      </c>
      <c r="R913" t="s">
        <v>3787</v>
      </c>
      <c r="S913" t="s">
        <v>3788</v>
      </c>
      <c r="T913" t="s">
        <v>3789</v>
      </c>
      <c r="U913" s="1">
        <v>38226</v>
      </c>
      <c r="V913">
        <v>0</v>
      </c>
      <c r="Z913" t="s">
        <v>88</v>
      </c>
      <c r="AA913">
        <v>70</v>
      </c>
      <c r="AB913" t="s">
        <v>48</v>
      </c>
      <c r="AC913" t="s">
        <v>3790</v>
      </c>
      <c r="AF913" s="2">
        <v>45556.888944375001</v>
      </c>
      <c r="AG913" t="s">
        <v>3791</v>
      </c>
      <c r="AH913" t="s">
        <v>111</v>
      </c>
      <c r="AK913" t="b">
        <v>0</v>
      </c>
      <c r="AL913" t="b">
        <v>0</v>
      </c>
      <c r="AM913" s="1">
        <v>45556</v>
      </c>
    </row>
    <row r="914" spans="1:39" x14ac:dyDescent="0.2">
      <c r="A914">
        <v>3281557</v>
      </c>
      <c r="B914" t="s">
        <v>3792</v>
      </c>
      <c r="C914" t="s">
        <v>40</v>
      </c>
      <c r="D914">
        <v>21.65</v>
      </c>
      <c r="E914">
        <v>20</v>
      </c>
      <c r="F914">
        <v>1.65</v>
      </c>
      <c r="G914">
        <v>0</v>
      </c>
      <c r="H914" t="s">
        <v>102</v>
      </c>
      <c r="I914" t="s">
        <v>103</v>
      </c>
      <c r="J914">
        <v>1596</v>
      </c>
      <c r="K914" t="s">
        <v>113</v>
      </c>
      <c r="N914" s="1">
        <v>45556</v>
      </c>
      <c r="O914">
        <v>3568362</v>
      </c>
      <c r="P914" t="s">
        <v>257</v>
      </c>
      <c r="Q914">
        <v>1381065</v>
      </c>
      <c r="R914" t="s">
        <v>3793</v>
      </c>
      <c r="S914" t="s">
        <v>3794</v>
      </c>
      <c r="T914" t="s">
        <v>3795</v>
      </c>
      <c r="U914" s="1">
        <v>38012</v>
      </c>
      <c r="V914">
        <v>0</v>
      </c>
      <c r="Z914" t="s">
        <v>88</v>
      </c>
      <c r="AA914">
        <v>70</v>
      </c>
      <c r="AB914" t="s">
        <v>48</v>
      </c>
      <c r="AC914" t="s">
        <v>3796</v>
      </c>
      <c r="AF914" s="2">
        <v>45556.88829116898</v>
      </c>
      <c r="AG914" t="s">
        <v>3797</v>
      </c>
      <c r="AH914" t="s">
        <v>111</v>
      </c>
      <c r="AK914" t="b">
        <v>0</v>
      </c>
      <c r="AL914" t="b">
        <v>0</v>
      </c>
      <c r="AM914" s="1">
        <v>45556</v>
      </c>
    </row>
    <row r="915" spans="1:39" x14ac:dyDescent="0.2">
      <c r="A915">
        <v>3281546</v>
      </c>
      <c r="B915" t="s">
        <v>3798</v>
      </c>
      <c r="C915" t="s">
        <v>40</v>
      </c>
      <c r="D915">
        <v>12.94</v>
      </c>
      <c r="E915">
        <v>11.95</v>
      </c>
      <c r="F915">
        <v>0.99</v>
      </c>
      <c r="G915">
        <v>0</v>
      </c>
      <c r="H915" t="s">
        <v>41</v>
      </c>
      <c r="I915" t="s">
        <v>42</v>
      </c>
      <c r="N915" s="1">
        <v>45556</v>
      </c>
      <c r="O915">
        <v>3568348</v>
      </c>
      <c r="P915" t="s">
        <v>3799</v>
      </c>
      <c r="Q915">
        <v>1643814</v>
      </c>
      <c r="R915" t="s">
        <v>202</v>
      </c>
      <c r="S915" t="s">
        <v>203</v>
      </c>
      <c r="T915" t="s">
        <v>204</v>
      </c>
      <c r="U915" s="1">
        <v>38952</v>
      </c>
      <c r="V915">
        <v>0</v>
      </c>
      <c r="Z915" t="s">
        <v>47</v>
      </c>
      <c r="AA915">
        <v>70</v>
      </c>
      <c r="AB915" t="s">
        <v>48</v>
      </c>
      <c r="AF915" s="2">
        <v>45556.878838263889</v>
      </c>
      <c r="AG915" t="s">
        <v>3800</v>
      </c>
      <c r="AH915" t="s">
        <v>50</v>
      </c>
      <c r="AK915" t="b">
        <v>0</v>
      </c>
      <c r="AL915" t="b">
        <v>0</v>
      </c>
      <c r="AM915" s="1">
        <v>45556</v>
      </c>
    </row>
    <row r="916" spans="1:39" x14ac:dyDescent="0.2">
      <c r="A916">
        <v>3281540</v>
      </c>
      <c r="B916" t="s">
        <v>3801</v>
      </c>
      <c r="C916" t="s">
        <v>40</v>
      </c>
      <c r="D916">
        <v>43.3</v>
      </c>
      <c r="E916">
        <v>40</v>
      </c>
      <c r="F916">
        <v>3.3</v>
      </c>
      <c r="G916">
        <v>0</v>
      </c>
      <c r="H916" t="s">
        <v>102</v>
      </c>
      <c r="I916" t="s">
        <v>103</v>
      </c>
      <c r="J916">
        <v>481</v>
      </c>
      <c r="K916" t="s">
        <v>104</v>
      </c>
      <c r="N916" s="1">
        <v>45556</v>
      </c>
      <c r="O916">
        <v>3568337</v>
      </c>
      <c r="P916" t="s">
        <v>157</v>
      </c>
      <c r="Q916">
        <v>1643862</v>
      </c>
      <c r="R916" t="s">
        <v>207</v>
      </c>
      <c r="S916" t="s">
        <v>208</v>
      </c>
      <c r="T916" t="s">
        <v>209</v>
      </c>
      <c r="U916" s="1">
        <v>38442</v>
      </c>
      <c r="V916">
        <v>0</v>
      </c>
      <c r="Z916" t="s">
        <v>88</v>
      </c>
      <c r="AA916">
        <v>70</v>
      </c>
      <c r="AB916" t="s">
        <v>48</v>
      </c>
      <c r="AC916" t="s">
        <v>3802</v>
      </c>
      <c r="AF916" s="2">
        <v>45556.877564409719</v>
      </c>
      <c r="AG916" t="s">
        <v>3803</v>
      </c>
      <c r="AH916" t="s">
        <v>128</v>
      </c>
      <c r="AI916" t="s">
        <v>150</v>
      </c>
      <c r="AJ916" t="s">
        <v>130</v>
      </c>
      <c r="AK916" t="b">
        <v>0</v>
      </c>
      <c r="AL916" t="b">
        <v>0</v>
      </c>
      <c r="AM916" s="1">
        <v>45556</v>
      </c>
    </row>
    <row r="917" spans="1:39" x14ac:dyDescent="0.2">
      <c r="A917">
        <v>3281530</v>
      </c>
      <c r="B917" t="s">
        <v>3804</v>
      </c>
      <c r="C917" t="s">
        <v>40</v>
      </c>
      <c r="D917">
        <v>6.5</v>
      </c>
      <c r="E917">
        <v>6</v>
      </c>
      <c r="F917">
        <v>0.5</v>
      </c>
      <c r="G917">
        <v>0</v>
      </c>
      <c r="H917" t="s">
        <v>102</v>
      </c>
      <c r="I917" t="s">
        <v>103</v>
      </c>
      <c r="J917">
        <v>1211</v>
      </c>
      <c r="K917" t="s">
        <v>113</v>
      </c>
      <c r="N917" s="1">
        <v>45556</v>
      </c>
      <c r="O917">
        <v>3568326</v>
      </c>
      <c r="P917" t="s">
        <v>1105</v>
      </c>
      <c r="Q917">
        <v>1642871</v>
      </c>
      <c r="R917" t="s">
        <v>3020</v>
      </c>
      <c r="S917" t="s">
        <v>3172</v>
      </c>
      <c r="T917" t="s">
        <v>3805</v>
      </c>
      <c r="U917" s="1">
        <v>37839</v>
      </c>
      <c r="V917">
        <v>0</v>
      </c>
      <c r="Z917" t="s">
        <v>88</v>
      </c>
      <c r="AA917">
        <v>70</v>
      </c>
      <c r="AB917" t="s">
        <v>48</v>
      </c>
      <c r="AC917" t="s">
        <v>3806</v>
      </c>
      <c r="AF917" s="2">
        <v>45556.873745983794</v>
      </c>
      <c r="AG917" t="s">
        <v>3807</v>
      </c>
      <c r="AH917" t="s">
        <v>50</v>
      </c>
      <c r="AK917" t="b">
        <v>0</v>
      </c>
      <c r="AL917" t="b">
        <v>0</v>
      </c>
      <c r="AM917" s="1">
        <v>45556</v>
      </c>
    </row>
    <row r="918" spans="1:39" x14ac:dyDescent="0.2">
      <c r="A918">
        <v>3281529</v>
      </c>
      <c r="B918" t="s">
        <v>3808</v>
      </c>
      <c r="C918" t="s">
        <v>40</v>
      </c>
      <c r="D918">
        <v>6.5</v>
      </c>
      <c r="E918">
        <v>6</v>
      </c>
      <c r="F918">
        <v>0.5</v>
      </c>
      <c r="G918">
        <v>0</v>
      </c>
      <c r="H918" t="s">
        <v>102</v>
      </c>
      <c r="I918" t="s">
        <v>103</v>
      </c>
      <c r="J918">
        <v>9485</v>
      </c>
      <c r="K918" t="s">
        <v>104</v>
      </c>
      <c r="N918" s="1">
        <v>45556</v>
      </c>
      <c r="O918">
        <v>3568325</v>
      </c>
      <c r="P918" t="s">
        <v>1105</v>
      </c>
      <c r="Q918">
        <v>1641148</v>
      </c>
      <c r="R918" t="s">
        <v>3809</v>
      </c>
      <c r="S918" t="s">
        <v>3810</v>
      </c>
      <c r="T918" t="s">
        <v>3811</v>
      </c>
      <c r="U918" s="1">
        <v>36683</v>
      </c>
      <c r="V918">
        <v>0</v>
      </c>
      <c r="Z918" t="s">
        <v>88</v>
      </c>
      <c r="AA918">
        <v>70</v>
      </c>
      <c r="AB918" t="s">
        <v>48</v>
      </c>
      <c r="AC918" t="s">
        <v>3812</v>
      </c>
      <c r="AF918" s="2">
        <v>45556.873196875</v>
      </c>
      <c r="AG918" t="s">
        <v>3813</v>
      </c>
      <c r="AH918" t="s">
        <v>50</v>
      </c>
      <c r="AK918" t="b">
        <v>0</v>
      </c>
      <c r="AL918" t="b">
        <v>0</v>
      </c>
      <c r="AM918" s="1">
        <v>45556</v>
      </c>
    </row>
    <row r="919" spans="1:39" x14ac:dyDescent="0.2">
      <c r="A919">
        <v>3281528</v>
      </c>
      <c r="B919" t="s">
        <v>3814</v>
      </c>
      <c r="C919" t="s">
        <v>40</v>
      </c>
      <c r="D919">
        <v>6.5</v>
      </c>
      <c r="E919">
        <v>6</v>
      </c>
      <c r="F919">
        <v>0.5</v>
      </c>
      <c r="G919">
        <v>0</v>
      </c>
      <c r="H919" t="s">
        <v>102</v>
      </c>
      <c r="I919" t="s">
        <v>103</v>
      </c>
      <c r="J919">
        <v>3778</v>
      </c>
      <c r="K919" t="s">
        <v>104</v>
      </c>
      <c r="N919" s="1">
        <v>45556</v>
      </c>
      <c r="O919">
        <v>3568324</v>
      </c>
      <c r="P919" t="s">
        <v>1105</v>
      </c>
      <c r="Q919">
        <v>1641149</v>
      </c>
      <c r="R919" t="s">
        <v>3815</v>
      </c>
      <c r="S919" t="s">
        <v>1184</v>
      </c>
      <c r="T919" t="s">
        <v>3816</v>
      </c>
      <c r="U919" s="1">
        <v>37910</v>
      </c>
      <c r="V919">
        <v>0</v>
      </c>
      <c r="Z919" t="s">
        <v>88</v>
      </c>
      <c r="AA919">
        <v>70</v>
      </c>
      <c r="AB919" t="s">
        <v>48</v>
      </c>
      <c r="AC919" t="s">
        <v>3817</v>
      </c>
      <c r="AF919" s="2">
        <v>45556.872893645836</v>
      </c>
      <c r="AG919" t="s">
        <v>3818</v>
      </c>
      <c r="AH919" t="s">
        <v>50</v>
      </c>
      <c r="AK919" t="b">
        <v>0</v>
      </c>
      <c r="AL919" t="b">
        <v>0</v>
      </c>
      <c r="AM919" s="1">
        <v>45556</v>
      </c>
    </row>
    <row r="920" spans="1:39" x14ac:dyDescent="0.2">
      <c r="A920">
        <v>3281517</v>
      </c>
      <c r="B920" t="s">
        <v>3819</v>
      </c>
      <c r="C920" t="s">
        <v>40</v>
      </c>
      <c r="D920">
        <v>49.8</v>
      </c>
      <c r="E920">
        <v>46</v>
      </c>
      <c r="F920">
        <v>3.8</v>
      </c>
      <c r="G920">
        <v>0</v>
      </c>
      <c r="H920" t="s">
        <v>41</v>
      </c>
      <c r="I920" t="s">
        <v>42</v>
      </c>
      <c r="N920" s="1">
        <v>45556</v>
      </c>
      <c r="O920">
        <v>3568311</v>
      </c>
      <c r="P920" t="s">
        <v>58</v>
      </c>
      <c r="Q920">
        <v>1644061</v>
      </c>
      <c r="R920" t="s">
        <v>3756</v>
      </c>
      <c r="S920" t="s">
        <v>3757</v>
      </c>
      <c r="T920" t="s">
        <v>3758</v>
      </c>
      <c r="U920" s="1">
        <v>20802</v>
      </c>
      <c r="V920">
        <v>0</v>
      </c>
      <c r="Z920" t="s">
        <v>88</v>
      </c>
      <c r="AA920">
        <v>70</v>
      </c>
      <c r="AB920" t="s">
        <v>48</v>
      </c>
      <c r="AF920" s="2">
        <v>45556.864783738427</v>
      </c>
      <c r="AG920" t="s">
        <v>3820</v>
      </c>
      <c r="AH920" t="s">
        <v>50</v>
      </c>
      <c r="AK920" t="b">
        <v>0</v>
      </c>
      <c r="AL920" t="b">
        <v>0</v>
      </c>
      <c r="AM920" s="1">
        <v>45556</v>
      </c>
    </row>
    <row r="921" spans="1:39" x14ac:dyDescent="0.2">
      <c r="A921">
        <v>3281516</v>
      </c>
      <c r="B921" t="s">
        <v>3821</v>
      </c>
      <c r="C921" t="s">
        <v>40</v>
      </c>
      <c r="D921">
        <v>21.65</v>
      </c>
      <c r="E921">
        <v>20</v>
      </c>
      <c r="F921">
        <v>1.65</v>
      </c>
      <c r="G921">
        <v>0</v>
      </c>
      <c r="H921" t="s">
        <v>102</v>
      </c>
      <c r="I921" t="s">
        <v>103</v>
      </c>
      <c r="J921">
        <v>2041</v>
      </c>
      <c r="K921" t="s">
        <v>104</v>
      </c>
      <c r="N921" s="1">
        <v>45556</v>
      </c>
      <c r="O921">
        <v>3568310</v>
      </c>
      <c r="P921" t="s">
        <v>257</v>
      </c>
      <c r="Q921">
        <v>1644064</v>
      </c>
      <c r="R921" t="s">
        <v>1741</v>
      </c>
      <c r="S921" t="s">
        <v>3822</v>
      </c>
      <c r="T921" t="s">
        <v>3823</v>
      </c>
      <c r="U921" s="1">
        <v>38729</v>
      </c>
      <c r="V921">
        <v>0</v>
      </c>
      <c r="Z921" t="s">
        <v>88</v>
      </c>
      <c r="AA921">
        <v>70</v>
      </c>
      <c r="AB921" t="s">
        <v>48</v>
      </c>
      <c r="AC921" t="s">
        <v>3824</v>
      </c>
      <c r="AF921" s="2">
        <v>45556.863848472225</v>
      </c>
      <c r="AG921" t="s">
        <v>3825</v>
      </c>
      <c r="AH921" t="s">
        <v>111</v>
      </c>
      <c r="AK921" t="b">
        <v>0</v>
      </c>
      <c r="AL921" t="b">
        <v>0</v>
      </c>
      <c r="AM921" s="1">
        <v>45556</v>
      </c>
    </row>
    <row r="922" spans="1:39" x14ac:dyDescent="0.2">
      <c r="A922">
        <v>3281515</v>
      </c>
      <c r="B922" t="s">
        <v>3826</v>
      </c>
      <c r="C922" t="s">
        <v>40</v>
      </c>
      <c r="D922">
        <v>10</v>
      </c>
      <c r="E922">
        <v>10</v>
      </c>
      <c r="F922">
        <v>0</v>
      </c>
      <c r="G922">
        <v>0</v>
      </c>
      <c r="H922" t="s">
        <v>102</v>
      </c>
      <c r="I922" t="s">
        <v>103</v>
      </c>
      <c r="J922">
        <v>1002</v>
      </c>
      <c r="K922" t="s">
        <v>287</v>
      </c>
      <c r="N922" s="1">
        <v>45556</v>
      </c>
      <c r="O922">
        <v>3568309</v>
      </c>
      <c r="P922" t="s">
        <v>3775</v>
      </c>
      <c r="Q922">
        <v>1641639</v>
      </c>
      <c r="R922" t="s">
        <v>203</v>
      </c>
      <c r="S922" t="s">
        <v>3827</v>
      </c>
      <c r="T922" t="s">
        <v>3828</v>
      </c>
      <c r="U922" s="1">
        <v>30635</v>
      </c>
      <c r="V922">
        <v>0</v>
      </c>
      <c r="Z922" t="s">
        <v>47</v>
      </c>
      <c r="AA922">
        <v>70</v>
      </c>
      <c r="AB922" t="s">
        <v>48</v>
      </c>
      <c r="AC922" t="s">
        <v>3829</v>
      </c>
      <c r="AF922" s="2">
        <v>45556.863129456018</v>
      </c>
      <c r="AG922" t="s">
        <v>3830</v>
      </c>
      <c r="AH922" t="s">
        <v>403</v>
      </c>
      <c r="AK922" t="b">
        <v>0</v>
      </c>
      <c r="AL922" t="b">
        <v>0</v>
      </c>
      <c r="AM922" s="1">
        <v>45556</v>
      </c>
    </row>
    <row r="923" spans="1:39" x14ac:dyDescent="0.2">
      <c r="A923">
        <v>3281514</v>
      </c>
      <c r="B923" t="s">
        <v>3831</v>
      </c>
      <c r="C923" t="s">
        <v>40</v>
      </c>
      <c r="D923">
        <v>10</v>
      </c>
      <c r="E923">
        <v>10</v>
      </c>
      <c r="F923">
        <v>0</v>
      </c>
      <c r="G923">
        <v>0</v>
      </c>
      <c r="H923" t="s">
        <v>102</v>
      </c>
      <c r="I923" t="s">
        <v>103</v>
      </c>
      <c r="J923">
        <v>6358</v>
      </c>
      <c r="K923" t="s">
        <v>104</v>
      </c>
      <c r="N923" s="1">
        <v>45556</v>
      </c>
      <c r="O923">
        <v>3568308</v>
      </c>
      <c r="P923" t="s">
        <v>3775</v>
      </c>
      <c r="Q923">
        <v>1641759</v>
      </c>
      <c r="R923" t="s">
        <v>2899</v>
      </c>
      <c r="S923" t="s">
        <v>3832</v>
      </c>
      <c r="T923" t="s">
        <v>3833</v>
      </c>
      <c r="U923" s="1">
        <v>32856</v>
      </c>
      <c r="V923">
        <v>0</v>
      </c>
      <c r="Z923" t="s">
        <v>47</v>
      </c>
      <c r="AA923">
        <v>70</v>
      </c>
      <c r="AB923" t="s">
        <v>48</v>
      </c>
      <c r="AC923" t="s">
        <v>3834</v>
      </c>
      <c r="AF923" s="2">
        <v>45556.862623680558</v>
      </c>
      <c r="AG923" t="s">
        <v>3835</v>
      </c>
      <c r="AH923" t="s">
        <v>403</v>
      </c>
      <c r="AK923" t="b">
        <v>0</v>
      </c>
      <c r="AL923" t="b">
        <v>0</v>
      </c>
      <c r="AM923" s="1">
        <v>45556</v>
      </c>
    </row>
    <row r="924" spans="1:39" x14ac:dyDescent="0.2">
      <c r="A924">
        <v>3281513</v>
      </c>
      <c r="B924" t="s">
        <v>3836</v>
      </c>
      <c r="C924" t="s">
        <v>40</v>
      </c>
      <c r="D924">
        <v>21.65</v>
      </c>
      <c r="E924">
        <v>20</v>
      </c>
      <c r="F924">
        <v>1.65</v>
      </c>
      <c r="G924">
        <v>0</v>
      </c>
      <c r="H924" t="s">
        <v>102</v>
      </c>
      <c r="I924" t="s">
        <v>103</v>
      </c>
      <c r="J924">
        <v>9348</v>
      </c>
      <c r="K924" t="s">
        <v>104</v>
      </c>
      <c r="N924" s="1">
        <v>45556</v>
      </c>
      <c r="O924">
        <v>3568307</v>
      </c>
      <c r="P924" t="s">
        <v>257</v>
      </c>
      <c r="Q924">
        <v>1639890</v>
      </c>
      <c r="R924" t="s">
        <v>882</v>
      </c>
      <c r="S924" t="s">
        <v>3837</v>
      </c>
      <c r="T924" t="s">
        <v>3838</v>
      </c>
      <c r="U924" s="1">
        <v>38632</v>
      </c>
      <c r="V924">
        <v>0</v>
      </c>
      <c r="Z924" t="s">
        <v>88</v>
      </c>
      <c r="AA924">
        <v>70</v>
      </c>
      <c r="AB924" t="s">
        <v>48</v>
      </c>
      <c r="AC924" t="s">
        <v>3839</v>
      </c>
      <c r="AF924" s="2">
        <v>45556.862425520834</v>
      </c>
      <c r="AG924" t="s">
        <v>3840</v>
      </c>
      <c r="AH924" t="s">
        <v>111</v>
      </c>
      <c r="AK924" t="b">
        <v>0</v>
      </c>
      <c r="AL924" t="b">
        <v>0</v>
      </c>
      <c r="AM924" s="1">
        <v>45556</v>
      </c>
    </row>
    <row r="925" spans="1:39" x14ac:dyDescent="0.2">
      <c r="A925">
        <v>3281511</v>
      </c>
      <c r="B925" t="s">
        <v>3841</v>
      </c>
      <c r="C925" t="s">
        <v>40</v>
      </c>
      <c r="D925">
        <v>8.66</v>
      </c>
      <c r="E925">
        <v>8</v>
      </c>
      <c r="F925">
        <v>0.66</v>
      </c>
      <c r="G925">
        <v>0</v>
      </c>
      <c r="H925" t="s">
        <v>41</v>
      </c>
      <c r="I925" t="s">
        <v>42</v>
      </c>
      <c r="N925" s="1">
        <v>45556</v>
      </c>
      <c r="O925">
        <v>3568305</v>
      </c>
      <c r="P925" t="s">
        <v>3842</v>
      </c>
      <c r="Q925">
        <v>1641759</v>
      </c>
      <c r="R925" t="s">
        <v>2899</v>
      </c>
      <c r="S925" t="s">
        <v>3832</v>
      </c>
      <c r="T925" t="s">
        <v>3833</v>
      </c>
      <c r="U925" s="1">
        <v>32856</v>
      </c>
      <c r="V925">
        <v>0</v>
      </c>
      <c r="Z925" t="s">
        <v>47</v>
      </c>
      <c r="AA925">
        <v>70</v>
      </c>
      <c r="AB925" t="s">
        <v>48</v>
      </c>
      <c r="AF925" s="2">
        <v>45556.861349641207</v>
      </c>
      <c r="AG925" t="s">
        <v>3843</v>
      </c>
      <c r="AH925" t="s">
        <v>50</v>
      </c>
      <c r="AK925" t="b">
        <v>0</v>
      </c>
      <c r="AL925" t="b">
        <v>0</v>
      </c>
      <c r="AM925" s="1">
        <v>45556</v>
      </c>
    </row>
    <row r="926" spans="1:39" x14ac:dyDescent="0.2">
      <c r="A926">
        <v>3281504</v>
      </c>
      <c r="B926" t="s">
        <v>3844</v>
      </c>
      <c r="C926" t="s">
        <v>40</v>
      </c>
      <c r="D926">
        <v>837.86</v>
      </c>
      <c r="E926">
        <v>774</v>
      </c>
      <c r="F926">
        <v>63.86</v>
      </c>
      <c r="G926">
        <v>0</v>
      </c>
      <c r="H926" t="s">
        <v>102</v>
      </c>
      <c r="I926" t="s">
        <v>103</v>
      </c>
      <c r="J926">
        <v>6358</v>
      </c>
      <c r="K926" t="s">
        <v>104</v>
      </c>
      <c r="N926" s="1">
        <v>45556</v>
      </c>
      <c r="O926">
        <v>3568297</v>
      </c>
      <c r="P926" t="s">
        <v>3302</v>
      </c>
      <c r="Q926">
        <v>1641759</v>
      </c>
      <c r="R926" t="s">
        <v>2899</v>
      </c>
      <c r="S926" t="s">
        <v>3832</v>
      </c>
      <c r="T926" t="s">
        <v>3833</v>
      </c>
      <c r="U926" s="1">
        <v>32856</v>
      </c>
      <c r="V926">
        <v>86</v>
      </c>
      <c r="X926" t="s">
        <v>2038</v>
      </c>
      <c r="Y926" t="s">
        <v>2038</v>
      </c>
      <c r="Z926" t="s">
        <v>88</v>
      </c>
      <c r="AA926">
        <v>70</v>
      </c>
      <c r="AB926" t="s">
        <v>48</v>
      </c>
      <c r="AC926" t="s">
        <v>3845</v>
      </c>
      <c r="AF926" s="2">
        <v>45556.859976030093</v>
      </c>
      <c r="AG926" t="s">
        <v>3846</v>
      </c>
      <c r="AH926" t="s">
        <v>128</v>
      </c>
      <c r="AI926" t="s">
        <v>150</v>
      </c>
      <c r="AJ926" t="s">
        <v>1191</v>
      </c>
      <c r="AK926" t="b">
        <v>0</v>
      </c>
      <c r="AL926" t="b">
        <v>0</v>
      </c>
      <c r="AM926" s="1">
        <v>45556</v>
      </c>
    </row>
    <row r="927" spans="1:39" x14ac:dyDescent="0.2">
      <c r="A927">
        <v>3281500</v>
      </c>
      <c r="B927" t="s">
        <v>3847</v>
      </c>
      <c r="C927" t="s">
        <v>40</v>
      </c>
      <c r="D927">
        <v>4.82</v>
      </c>
      <c r="E927">
        <v>4.45</v>
      </c>
      <c r="F927">
        <v>0.37</v>
      </c>
      <c r="G927">
        <v>0</v>
      </c>
      <c r="H927" t="s">
        <v>41</v>
      </c>
      <c r="I927" t="s">
        <v>42</v>
      </c>
      <c r="N927" s="1">
        <v>45556</v>
      </c>
      <c r="O927">
        <v>3568294</v>
      </c>
      <c r="P927" t="s">
        <v>58</v>
      </c>
      <c r="Q927">
        <v>1634808</v>
      </c>
      <c r="R927" t="s">
        <v>3848</v>
      </c>
      <c r="S927" t="s">
        <v>3849</v>
      </c>
      <c r="T927" t="s">
        <v>3850</v>
      </c>
      <c r="U927" s="1">
        <v>34237</v>
      </c>
      <c r="V927">
        <v>0</v>
      </c>
      <c r="Z927" t="s">
        <v>47</v>
      </c>
      <c r="AA927">
        <v>70</v>
      </c>
      <c r="AB927" t="s">
        <v>48</v>
      </c>
      <c r="AF927" s="2">
        <v>45556.858880543979</v>
      </c>
      <c r="AG927" t="s">
        <v>3851</v>
      </c>
      <c r="AH927" t="s">
        <v>50</v>
      </c>
      <c r="AK927" t="b">
        <v>0</v>
      </c>
      <c r="AL927" t="b">
        <v>0</v>
      </c>
      <c r="AM927" s="1">
        <v>45556</v>
      </c>
    </row>
    <row r="928" spans="1:39" x14ac:dyDescent="0.2">
      <c r="A928">
        <v>3281493</v>
      </c>
      <c r="B928" t="s">
        <v>3852</v>
      </c>
      <c r="C928" t="s">
        <v>40</v>
      </c>
      <c r="D928">
        <v>21.65</v>
      </c>
      <c r="E928">
        <v>20</v>
      </c>
      <c r="F928">
        <v>1.65</v>
      </c>
      <c r="G928">
        <v>0</v>
      </c>
      <c r="H928" t="s">
        <v>102</v>
      </c>
      <c r="I928" t="s">
        <v>103</v>
      </c>
      <c r="J928">
        <v>3123</v>
      </c>
      <c r="K928" t="s">
        <v>113</v>
      </c>
      <c r="N928" s="1">
        <v>45556</v>
      </c>
      <c r="O928">
        <v>3568287</v>
      </c>
      <c r="P928" t="s">
        <v>257</v>
      </c>
      <c r="Q928">
        <v>1378871</v>
      </c>
      <c r="R928" t="s">
        <v>1058</v>
      </c>
      <c r="S928" t="s">
        <v>915</v>
      </c>
      <c r="T928" t="s">
        <v>1059</v>
      </c>
      <c r="U928" s="1">
        <v>38520</v>
      </c>
      <c r="V928">
        <v>0</v>
      </c>
      <c r="Z928" t="s">
        <v>88</v>
      </c>
      <c r="AA928">
        <v>70</v>
      </c>
      <c r="AB928" t="s">
        <v>48</v>
      </c>
      <c r="AC928" t="s">
        <v>3853</v>
      </c>
      <c r="AF928" s="2">
        <v>45556.855597152775</v>
      </c>
      <c r="AG928" t="s">
        <v>3854</v>
      </c>
      <c r="AH928" t="s">
        <v>111</v>
      </c>
      <c r="AK928" t="b">
        <v>0</v>
      </c>
      <c r="AL928" t="b">
        <v>0</v>
      </c>
      <c r="AM928" s="1">
        <v>45556</v>
      </c>
    </row>
    <row r="929" spans="1:39" x14ac:dyDescent="0.2">
      <c r="A929">
        <v>3281487</v>
      </c>
      <c r="B929" t="s">
        <v>3855</v>
      </c>
      <c r="C929" t="s">
        <v>40</v>
      </c>
      <c r="D929">
        <v>28.14</v>
      </c>
      <c r="E929">
        <v>26</v>
      </c>
      <c r="F929">
        <v>2.14</v>
      </c>
      <c r="G929">
        <v>0</v>
      </c>
      <c r="H929" t="s">
        <v>102</v>
      </c>
      <c r="I929" t="s">
        <v>103</v>
      </c>
      <c r="J929">
        <v>7636</v>
      </c>
      <c r="K929" t="s">
        <v>104</v>
      </c>
      <c r="N929" s="1">
        <v>45556</v>
      </c>
      <c r="O929">
        <v>3568280</v>
      </c>
      <c r="P929" t="s">
        <v>105</v>
      </c>
      <c r="Q929">
        <v>1644050</v>
      </c>
      <c r="R929" t="s">
        <v>1165</v>
      </c>
      <c r="S929" t="s">
        <v>3856</v>
      </c>
      <c r="T929" t="s">
        <v>3857</v>
      </c>
      <c r="U929" s="1">
        <v>38634</v>
      </c>
      <c r="V929">
        <v>0</v>
      </c>
      <c r="Z929" t="s">
        <v>88</v>
      </c>
      <c r="AA929">
        <v>70</v>
      </c>
      <c r="AB929" t="s">
        <v>48</v>
      </c>
      <c r="AC929" t="s">
        <v>3858</v>
      </c>
      <c r="AF929" s="2">
        <v>45556.853026365738</v>
      </c>
      <c r="AG929" t="s">
        <v>3859</v>
      </c>
      <c r="AH929" t="s">
        <v>111</v>
      </c>
      <c r="AK929" t="b">
        <v>0</v>
      </c>
      <c r="AL929" t="b">
        <v>0</v>
      </c>
      <c r="AM929" s="1">
        <v>45556</v>
      </c>
    </row>
    <row r="930" spans="1:39" x14ac:dyDescent="0.2">
      <c r="A930">
        <v>3281480</v>
      </c>
      <c r="B930" t="s">
        <v>3860</v>
      </c>
      <c r="C930" t="s">
        <v>40</v>
      </c>
      <c r="D930">
        <v>28.14</v>
      </c>
      <c r="E930">
        <v>26</v>
      </c>
      <c r="F930">
        <v>2.14</v>
      </c>
      <c r="G930">
        <v>0</v>
      </c>
      <c r="H930" t="s">
        <v>102</v>
      </c>
      <c r="I930" t="s">
        <v>103</v>
      </c>
      <c r="J930">
        <v>1196</v>
      </c>
      <c r="K930" t="s">
        <v>113</v>
      </c>
      <c r="N930" s="1">
        <v>45556</v>
      </c>
      <c r="O930">
        <v>3568272</v>
      </c>
      <c r="P930" t="s">
        <v>105</v>
      </c>
      <c r="Q930">
        <v>1633789</v>
      </c>
      <c r="R930" t="s">
        <v>3861</v>
      </c>
      <c r="S930" t="s">
        <v>1864</v>
      </c>
      <c r="T930" t="s">
        <v>3862</v>
      </c>
      <c r="U930" s="1">
        <v>38582</v>
      </c>
      <c r="V930">
        <v>0</v>
      </c>
      <c r="Z930" t="s">
        <v>88</v>
      </c>
      <c r="AA930">
        <v>70</v>
      </c>
      <c r="AB930" t="s">
        <v>48</v>
      </c>
      <c r="AC930" t="s">
        <v>3863</v>
      </c>
      <c r="AF930" s="2">
        <v>45556.851356666666</v>
      </c>
      <c r="AG930" t="s">
        <v>3864</v>
      </c>
      <c r="AH930" t="s">
        <v>111</v>
      </c>
      <c r="AK930" t="b">
        <v>0</v>
      </c>
      <c r="AL930" t="b">
        <v>0</v>
      </c>
      <c r="AM930" s="1">
        <v>45556</v>
      </c>
    </row>
    <row r="931" spans="1:39" x14ac:dyDescent="0.2">
      <c r="A931">
        <v>3281453</v>
      </c>
      <c r="B931" t="s">
        <v>3865</v>
      </c>
      <c r="C931" t="s">
        <v>40</v>
      </c>
      <c r="D931">
        <v>43.3</v>
      </c>
      <c r="E931">
        <v>40</v>
      </c>
      <c r="F931">
        <v>3.3</v>
      </c>
      <c r="G931">
        <v>0</v>
      </c>
      <c r="H931" t="s">
        <v>102</v>
      </c>
      <c r="I931" t="s">
        <v>103</v>
      </c>
      <c r="J931">
        <v>4892</v>
      </c>
      <c r="K931" t="s">
        <v>113</v>
      </c>
      <c r="N931" s="1">
        <v>45556</v>
      </c>
      <c r="O931">
        <v>3568241</v>
      </c>
      <c r="P931" t="s">
        <v>157</v>
      </c>
      <c r="Q931">
        <v>1634581</v>
      </c>
      <c r="R931" t="s">
        <v>1245</v>
      </c>
      <c r="S931" t="s">
        <v>1246</v>
      </c>
      <c r="T931" t="s">
        <v>1247</v>
      </c>
      <c r="U931" s="1">
        <v>34209</v>
      </c>
      <c r="V931">
        <v>0</v>
      </c>
      <c r="Z931" t="s">
        <v>88</v>
      </c>
      <c r="AA931">
        <v>70</v>
      </c>
      <c r="AB931" t="s">
        <v>48</v>
      </c>
      <c r="AC931" t="s">
        <v>3866</v>
      </c>
      <c r="AF931" s="2">
        <v>45556.845871724538</v>
      </c>
      <c r="AG931" t="s">
        <v>3867</v>
      </c>
      <c r="AH931" t="s">
        <v>128</v>
      </c>
      <c r="AI931" t="s">
        <v>150</v>
      </c>
      <c r="AJ931" t="s">
        <v>130</v>
      </c>
      <c r="AK931" t="b">
        <v>0</v>
      </c>
      <c r="AL931" t="b">
        <v>0</v>
      </c>
      <c r="AM931" s="1">
        <v>45556</v>
      </c>
    </row>
    <row r="932" spans="1:39" x14ac:dyDescent="0.2">
      <c r="A932">
        <v>3281425</v>
      </c>
      <c r="B932" t="s">
        <v>3868</v>
      </c>
      <c r="C932" t="s">
        <v>40</v>
      </c>
      <c r="D932">
        <v>21.65</v>
      </c>
      <c r="E932">
        <v>20</v>
      </c>
      <c r="F932">
        <v>1.65</v>
      </c>
      <c r="G932">
        <v>0</v>
      </c>
      <c r="H932" t="s">
        <v>102</v>
      </c>
      <c r="I932" t="s">
        <v>103</v>
      </c>
      <c r="J932">
        <v>2076</v>
      </c>
      <c r="K932" t="s">
        <v>113</v>
      </c>
      <c r="N932" s="1">
        <v>45556</v>
      </c>
      <c r="O932">
        <v>3568209</v>
      </c>
      <c r="P932" t="s">
        <v>257</v>
      </c>
      <c r="Q932">
        <v>1644027</v>
      </c>
      <c r="R932" t="s">
        <v>1653</v>
      </c>
      <c r="S932" t="s">
        <v>497</v>
      </c>
      <c r="T932" t="s">
        <v>3869</v>
      </c>
      <c r="U932" s="1">
        <v>34845</v>
      </c>
      <c r="V932">
        <v>0</v>
      </c>
      <c r="Z932" t="s">
        <v>88</v>
      </c>
      <c r="AA932">
        <v>70</v>
      </c>
      <c r="AB932" t="s">
        <v>48</v>
      </c>
      <c r="AC932" t="s">
        <v>3870</v>
      </c>
      <c r="AF932" s="2">
        <v>45556.839264780094</v>
      </c>
      <c r="AG932" t="s">
        <v>3871</v>
      </c>
      <c r="AH932" t="s">
        <v>111</v>
      </c>
      <c r="AK932" t="b">
        <v>0</v>
      </c>
      <c r="AL932" t="b">
        <v>0</v>
      </c>
      <c r="AM932" s="1">
        <v>45556</v>
      </c>
    </row>
    <row r="933" spans="1:39" x14ac:dyDescent="0.2">
      <c r="A933">
        <v>3281397</v>
      </c>
      <c r="B933" t="s">
        <v>3872</v>
      </c>
      <c r="C933" t="s">
        <v>40</v>
      </c>
      <c r="D933">
        <v>19.48</v>
      </c>
      <c r="E933">
        <v>18</v>
      </c>
      <c r="F933">
        <v>1.48</v>
      </c>
      <c r="G933">
        <v>0</v>
      </c>
      <c r="H933" t="s">
        <v>102</v>
      </c>
      <c r="I933" t="s">
        <v>103</v>
      </c>
      <c r="J933">
        <v>6622</v>
      </c>
      <c r="K933" t="s">
        <v>113</v>
      </c>
      <c r="N933" s="1">
        <v>45556</v>
      </c>
      <c r="O933">
        <v>3568185</v>
      </c>
      <c r="P933" t="s">
        <v>257</v>
      </c>
      <c r="Q933">
        <v>1644017</v>
      </c>
      <c r="R933" t="s">
        <v>3873</v>
      </c>
      <c r="S933" t="s">
        <v>466</v>
      </c>
      <c r="T933" t="s">
        <v>3874</v>
      </c>
      <c r="U933" s="1">
        <v>37460</v>
      </c>
      <c r="V933">
        <v>2</v>
      </c>
      <c r="X933" t="s">
        <v>2658</v>
      </c>
      <c r="Y933" t="s">
        <v>2658</v>
      </c>
      <c r="Z933" t="s">
        <v>88</v>
      </c>
      <c r="AA933">
        <v>70</v>
      </c>
      <c r="AB933" t="s">
        <v>48</v>
      </c>
      <c r="AC933" t="s">
        <v>3875</v>
      </c>
      <c r="AF933" s="2">
        <v>45556.833770821759</v>
      </c>
      <c r="AG933" t="s">
        <v>3876</v>
      </c>
      <c r="AH933" t="s">
        <v>111</v>
      </c>
      <c r="AK933" t="b">
        <v>0</v>
      </c>
      <c r="AL933" t="b">
        <v>0</v>
      </c>
      <c r="AM933" s="1">
        <v>45556</v>
      </c>
    </row>
    <row r="934" spans="1:39" x14ac:dyDescent="0.2">
      <c r="A934">
        <v>3281343</v>
      </c>
      <c r="B934" t="s">
        <v>3877</v>
      </c>
      <c r="C934" t="s">
        <v>40</v>
      </c>
      <c r="D934">
        <v>15.85</v>
      </c>
      <c r="E934">
        <v>14.64</v>
      </c>
      <c r="F934">
        <v>1.21</v>
      </c>
      <c r="G934">
        <v>0</v>
      </c>
      <c r="H934" t="s">
        <v>41</v>
      </c>
      <c r="I934" t="s">
        <v>42</v>
      </c>
      <c r="N934" s="1">
        <v>45556</v>
      </c>
      <c r="O934">
        <v>3568132</v>
      </c>
      <c r="P934" t="s">
        <v>58</v>
      </c>
      <c r="Q934">
        <v>1643862</v>
      </c>
      <c r="R934" t="s">
        <v>207</v>
      </c>
      <c r="S934" t="s">
        <v>208</v>
      </c>
      <c r="T934" t="s">
        <v>209</v>
      </c>
      <c r="U934" s="1">
        <v>38442</v>
      </c>
      <c r="V934">
        <v>0</v>
      </c>
      <c r="Z934" t="s">
        <v>47</v>
      </c>
      <c r="AA934">
        <v>70</v>
      </c>
      <c r="AB934" t="s">
        <v>48</v>
      </c>
      <c r="AF934" s="2">
        <v>45556.816244490743</v>
      </c>
      <c r="AG934" t="s">
        <v>3878</v>
      </c>
      <c r="AH934" t="s">
        <v>50</v>
      </c>
      <c r="AK934" t="b">
        <v>0</v>
      </c>
      <c r="AL934" t="b">
        <v>0</v>
      </c>
      <c r="AM934" s="1">
        <v>45556</v>
      </c>
    </row>
    <row r="935" spans="1:39" x14ac:dyDescent="0.2">
      <c r="A935">
        <v>3281341</v>
      </c>
      <c r="B935" t="s">
        <v>3879</v>
      </c>
      <c r="C935" t="s">
        <v>40</v>
      </c>
      <c r="D935">
        <v>30.25</v>
      </c>
      <c r="E935">
        <v>27.94</v>
      </c>
      <c r="F935">
        <v>2.31</v>
      </c>
      <c r="G935">
        <v>0</v>
      </c>
      <c r="H935" t="s">
        <v>41</v>
      </c>
      <c r="I935" t="s">
        <v>42</v>
      </c>
      <c r="N935" s="1">
        <v>45556</v>
      </c>
      <c r="O935">
        <v>3568130</v>
      </c>
      <c r="P935" t="s">
        <v>58</v>
      </c>
      <c r="Q935">
        <v>1643814</v>
      </c>
      <c r="R935" t="s">
        <v>202</v>
      </c>
      <c r="S935" t="s">
        <v>203</v>
      </c>
      <c r="T935" t="s">
        <v>204</v>
      </c>
      <c r="U935" s="1">
        <v>38952</v>
      </c>
      <c r="V935">
        <v>0</v>
      </c>
      <c r="Z935" t="s">
        <v>47</v>
      </c>
      <c r="AA935">
        <v>70</v>
      </c>
      <c r="AB935" t="s">
        <v>48</v>
      </c>
      <c r="AF935" s="2">
        <v>45556.815150706017</v>
      </c>
      <c r="AG935" t="s">
        <v>3880</v>
      </c>
      <c r="AH935" t="s">
        <v>50</v>
      </c>
      <c r="AK935" t="b">
        <v>0</v>
      </c>
      <c r="AL935" t="b">
        <v>0</v>
      </c>
      <c r="AM935" s="1">
        <v>45556</v>
      </c>
    </row>
    <row r="936" spans="1:39" x14ac:dyDescent="0.2">
      <c r="A936">
        <v>3281337</v>
      </c>
      <c r="B936" t="s">
        <v>3881</v>
      </c>
      <c r="C936" t="s">
        <v>40</v>
      </c>
      <c r="D936">
        <v>10</v>
      </c>
      <c r="E936">
        <v>10</v>
      </c>
      <c r="F936">
        <v>0</v>
      </c>
      <c r="G936">
        <v>0</v>
      </c>
      <c r="H936" t="s">
        <v>102</v>
      </c>
      <c r="I936" t="s">
        <v>103</v>
      </c>
      <c r="J936">
        <v>8202</v>
      </c>
      <c r="K936" t="s">
        <v>189</v>
      </c>
      <c r="N936" s="1">
        <v>45556</v>
      </c>
      <c r="O936">
        <v>3568126</v>
      </c>
      <c r="P936" t="s">
        <v>3775</v>
      </c>
      <c r="Q936">
        <v>1643984</v>
      </c>
      <c r="R936" t="s">
        <v>3882</v>
      </c>
      <c r="S936" t="s">
        <v>3883</v>
      </c>
      <c r="T936" t="s">
        <v>3884</v>
      </c>
      <c r="U936" s="1">
        <v>38692</v>
      </c>
      <c r="V936">
        <v>0</v>
      </c>
      <c r="Z936" t="s">
        <v>47</v>
      </c>
      <c r="AA936">
        <v>70</v>
      </c>
      <c r="AB936" t="s">
        <v>48</v>
      </c>
      <c r="AC936" t="s">
        <v>3885</v>
      </c>
      <c r="AF936" s="2">
        <v>45556.814397141206</v>
      </c>
      <c r="AG936" t="s">
        <v>3886</v>
      </c>
      <c r="AH936" t="s">
        <v>403</v>
      </c>
      <c r="AK936" t="b">
        <v>0</v>
      </c>
      <c r="AL936" t="b">
        <v>0</v>
      </c>
      <c r="AM936" s="1">
        <v>45556</v>
      </c>
    </row>
    <row r="937" spans="1:39" x14ac:dyDescent="0.2">
      <c r="A937">
        <v>3281329</v>
      </c>
      <c r="B937" t="s">
        <v>3887</v>
      </c>
      <c r="C937" t="s">
        <v>40</v>
      </c>
      <c r="D937">
        <v>10</v>
      </c>
      <c r="E937">
        <v>10</v>
      </c>
      <c r="F937">
        <v>0</v>
      </c>
      <c r="G937">
        <v>0</v>
      </c>
      <c r="H937" t="s">
        <v>102</v>
      </c>
      <c r="I937" t="s">
        <v>103</v>
      </c>
      <c r="J937">
        <v>4037</v>
      </c>
      <c r="K937" t="s">
        <v>113</v>
      </c>
      <c r="N937" s="1">
        <v>45556</v>
      </c>
      <c r="O937">
        <v>3568118</v>
      </c>
      <c r="P937" t="s">
        <v>3775</v>
      </c>
      <c r="Q937">
        <v>1621191</v>
      </c>
      <c r="R937" t="s">
        <v>376</v>
      </c>
      <c r="S937" t="s">
        <v>377</v>
      </c>
      <c r="T937" t="s">
        <v>378</v>
      </c>
      <c r="U937" s="1">
        <v>37522</v>
      </c>
      <c r="V937">
        <v>0</v>
      </c>
      <c r="Z937" t="s">
        <v>47</v>
      </c>
      <c r="AA937">
        <v>70</v>
      </c>
      <c r="AB937" t="s">
        <v>48</v>
      </c>
      <c r="AC937" t="s">
        <v>3888</v>
      </c>
      <c r="AF937" s="2">
        <v>45556.810807187503</v>
      </c>
      <c r="AG937" t="s">
        <v>3889</v>
      </c>
      <c r="AH937" t="s">
        <v>403</v>
      </c>
      <c r="AK937" t="b">
        <v>0</v>
      </c>
      <c r="AL937" t="b">
        <v>0</v>
      </c>
      <c r="AM937" s="1">
        <v>45556</v>
      </c>
    </row>
    <row r="938" spans="1:39" x14ac:dyDescent="0.2">
      <c r="A938">
        <v>3281324</v>
      </c>
      <c r="B938" t="s">
        <v>3890</v>
      </c>
      <c r="C938" t="s">
        <v>40</v>
      </c>
      <c r="D938">
        <v>3.25</v>
      </c>
      <c r="E938">
        <v>3</v>
      </c>
      <c r="F938">
        <v>0.25</v>
      </c>
      <c r="G938">
        <v>0</v>
      </c>
      <c r="H938" t="s">
        <v>41</v>
      </c>
      <c r="I938" t="s">
        <v>42</v>
      </c>
      <c r="N938" s="1">
        <v>45556</v>
      </c>
      <c r="O938">
        <v>3568113</v>
      </c>
      <c r="P938" t="s">
        <v>58</v>
      </c>
      <c r="Q938">
        <v>1631152</v>
      </c>
      <c r="R938" t="s">
        <v>1308</v>
      </c>
      <c r="S938" t="s">
        <v>1309</v>
      </c>
      <c r="T938" t="s">
        <v>1310</v>
      </c>
      <c r="U938" s="1">
        <v>37139</v>
      </c>
      <c r="V938">
        <v>0</v>
      </c>
      <c r="Z938" t="s">
        <v>47</v>
      </c>
      <c r="AA938">
        <v>70</v>
      </c>
      <c r="AB938" t="s">
        <v>48</v>
      </c>
      <c r="AF938" s="2">
        <v>45556.809343043984</v>
      </c>
      <c r="AG938" t="s">
        <v>3891</v>
      </c>
      <c r="AH938" t="s">
        <v>50</v>
      </c>
      <c r="AK938" t="b">
        <v>0</v>
      </c>
      <c r="AL938" t="b">
        <v>0</v>
      </c>
      <c r="AM938" s="1">
        <v>45556</v>
      </c>
    </row>
    <row r="939" spans="1:39" x14ac:dyDescent="0.2">
      <c r="A939">
        <v>3281282</v>
      </c>
      <c r="B939" t="s">
        <v>3892</v>
      </c>
      <c r="C939" t="s">
        <v>40</v>
      </c>
      <c r="D939">
        <v>55.73</v>
      </c>
      <c r="E939">
        <v>51.48</v>
      </c>
      <c r="F939">
        <v>4.25</v>
      </c>
      <c r="G939">
        <v>0</v>
      </c>
      <c r="H939" t="s">
        <v>102</v>
      </c>
      <c r="I939" t="s">
        <v>103</v>
      </c>
      <c r="J939">
        <v>1003</v>
      </c>
      <c r="K939" t="s">
        <v>287</v>
      </c>
      <c r="N939" s="1">
        <v>45556</v>
      </c>
      <c r="O939">
        <v>3568072</v>
      </c>
      <c r="P939" t="s">
        <v>1708</v>
      </c>
      <c r="Q939">
        <v>1602061</v>
      </c>
      <c r="R939" t="s">
        <v>1216</v>
      </c>
      <c r="S939" t="s">
        <v>1217</v>
      </c>
      <c r="T939" t="s">
        <v>1218</v>
      </c>
      <c r="U939" s="1">
        <v>28782</v>
      </c>
      <c r="V939">
        <v>11.56</v>
      </c>
      <c r="X939" t="s">
        <v>585</v>
      </c>
      <c r="Y939" t="s">
        <v>585</v>
      </c>
      <c r="Z939" t="s">
        <v>88</v>
      </c>
      <c r="AA939">
        <v>70</v>
      </c>
      <c r="AB939" t="s">
        <v>48</v>
      </c>
      <c r="AC939" t="s">
        <v>3893</v>
      </c>
      <c r="AF939" s="2">
        <v>45556.804400833331</v>
      </c>
      <c r="AG939" t="s">
        <v>3894</v>
      </c>
      <c r="AH939" t="s">
        <v>128</v>
      </c>
      <c r="AI939" t="s">
        <v>390</v>
      </c>
      <c r="AJ939" t="s">
        <v>130</v>
      </c>
      <c r="AK939" t="b">
        <v>0</v>
      </c>
      <c r="AL939" t="b">
        <v>0</v>
      </c>
      <c r="AM939" s="1">
        <v>45556</v>
      </c>
    </row>
    <row r="940" spans="1:39" x14ac:dyDescent="0.2">
      <c r="A940">
        <v>3281281</v>
      </c>
      <c r="B940" t="s">
        <v>3895</v>
      </c>
      <c r="C940" t="s">
        <v>40</v>
      </c>
      <c r="D940">
        <v>158</v>
      </c>
      <c r="E940">
        <v>145.96</v>
      </c>
      <c r="F940">
        <v>12.04</v>
      </c>
      <c r="G940">
        <v>0</v>
      </c>
      <c r="H940" t="s">
        <v>121</v>
      </c>
      <c r="I940" t="s">
        <v>42</v>
      </c>
      <c r="N940" s="1">
        <v>45556</v>
      </c>
      <c r="O940">
        <v>3568072</v>
      </c>
      <c r="P940" t="s">
        <v>1708</v>
      </c>
      <c r="Q940">
        <v>1602061</v>
      </c>
      <c r="R940" t="s">
        <v>1216</v>
      </c>
      <c r="S940" t="s">
        <v>1217</v>
      </c>
      <c r="T940" t="s">
        <v>1218</v>
      </c>
      <c r="U940" s="1">
        <v>28782</v>
      </c>
      <c r="V940">
        <v>11.56</v>
      </c>
      <c r="X940" t="s">
        <v>585</v>
      </c>
      <c r="Y940" t="s">
        <v>585</v>
      </c>
      <c r="Z940" t="s">
        <v>88</v>
      </c>
      <c r="AA940">
        <v>70</v>
      </c>
      <c r="AB940" t="s">
        <v>48</v>
      </c>
      <c r="AF940" s="2">
        <v>45556.803936006945</v>
      </c>
      <c r="AG940" t="s">
        <v>3896</v>
      </c>
      <c r="AH940" t="s">
        <v>128</v>
      </c>
      <c r="AI940" t="s">
        <v>390</v>
      </c>
      <c r="AJ940" t="s">
        <v>130</v>
      </c>
      <c r="AK940" t="b">
        <v>0</v>
      </c>
      <c r="AL940" t="b">
        <v>0</v>
      </c>
      <c r="AM940" s="1">
        <v>45556</v>
      </c>
    </row>
    <row r="941" spans="1:39" x14ac:dyDescent="0.2">
      <c r="A941">
        <v>3281277</v>
      </c>
      <c r="B941" t="s">
        <v>3897</v>
      </c>
      <c r="C941" t="s">
        <v>120</v>
      </c>
      <c r="D941">
        <v>158</v>
      </c>
      <c r="E941">
        <v>145.96</v>
      </c>
      <c r="F941">
        <v>12.04</v>
      </c>
      <c r="G941">
        <v>158</v>
      </c>
      <c r="H941" t="s">
        <v>121</v>
      </c>
      <c r="I941" t="s">
        <v>42</v>
      </c>
      <c r="N941" s="1">
        <v>45556</v>
      </c>
      <c r="O941">
        <v>3568067</v>
      </c>
      <c r="P941" t="s">
        <v>1708</v>
      </c>
      <c r="Q941">
        <v>1602061</v>
      </c>
      <c r="R941" t="s">
        <v>1216</v>
      </c>
      <c r="S941" t="s">
        <v>1217</v>
      </c>
      <c r="T941" t="s">
        <v>1218</v>
      </c>
      <c r="U941" s="1">
        <v>28782</v>
      </c>
      <c r="V941">
        <v>0</v>
      </c>
      <c r="Z941" t="s">
        <v>88</v>
      </c>
      <c r="AA941">
        <v>70</v>
      </c>
      <c r="AB941" t="s">
        <v>48</v>
      </c>
      <c r="AF941" s="2">
        <v>45556.802733912038</v>
      </c>
      <c r="AG941" t="s">
        <v>3898</v>
      </c>
      <c r="AH941" t="s">
        <v>128</v>
      </c>
      <c r="AI941" t="s">
        <v>390</v>
      </c>
      <c r="AJ941" t="s">
        <v>130</v>
      </c>
      <c r="AK941" t="b">
        <v>0</v>
      </c>
      <c r="AL941" t="b">
        <v>0</v>
      </c>
      <c r="AM941" s="1">
        <v>45556</v>
      </c>
    </row>
    <row r="942" spans="1:39" x14ac:dyDescent="0.2">
      <c r="A942">
        <v>3281274</v>
      </c>
      <c r="B942" t="s">
        <v>3899</v>
      </c>
      <c r="C942" t="s">
        <v>40</v>
      </c>
      <c r="D942">
        <v>49.8</v>
      </c>
      <c r="E942">
        <v>46</v>
      </c>
      <c r="F942">
        <v>3.8</v>
      </c>
      <c r="G942">
        <v>0</v>
      </c>
      <c r="H942" t="s">
        <v>41</v>
      </c>
      <c r="I942" t="s">
        <v>42</v>
      </c>
      <c r="N942" s="1">
        <v>45556</v>
      </c>
      <c r="O942">
        <v>3568064</v>
      </c>
      <c r="P942" t="s">
        <v>58</v>
      </c>
      <c r="Q942">
        <v>1634808</v>
      </c>
      <c r="R942" t="s">
        <v>3848</v>
      </c>
      <c r="S942" t="s">
        <v>3849</v>
      </c>
      <c r="T942" t="s">
        <v>3850</v>
      </c>
      <c r="U942" s="1">
        <v>34237</v>
      </c>
      <c r="V942">
        <v>0</v>
      </c>
      <c r="Z942" t="s">
        <v>88</v>
      </c>
      <c r="AA942">
        <v>70</v>
      </c>
      <c r="AB942" t="s">
        <v>48</v>
      </c>
      <c r="AF942" s="2">
        <v>45556.801074803239</v>
      </c>
      <c r="AG942" t="s">
        <v>3900</v>
      </c>
      <c r="AH942" t="s">
        <v>50</v>
      </c>
      <c r="AK942" t="b">
        <v>0</v>
      </c>
      <c r="AL942" t="b">
        <v>0</v>
      </c>
      <c r="AM942" s="1">
        <v>45556</v>
      </c>
    </row>
    <row r="943" spans="1:39" x14ac:dyDescent="0.2">
      <c r="A943">
        <v>3281271</v>
      </c>
      <c r="B943" t="s">
        <v>3901</v>
      </c>
      <c r="C943" t="s">
        <v>40</v>
      </c>
      <c r="D943">
        <v>10</v>
      </c>
      <c r="E943">
        <v>10</v>
      </c>
      <c r="F943">
        <v>0</v>
      </c>
      <c r="G943">
        <v>0</v>
      </c>
      <c r="H943" t="s">
        <v>102</v>
      </c>
      <c r="I943" t="s">
        <v>103</v>
      </c>
      <c r="J943">
        <v>8991</v>
      </c>
      <c r="K943" t="s">
        <v>104</v>
      </c>
      <c r="N943" s="1">
        <v>45556</v>
      </c>
      <c r="O943">
        <v>3568060</v>
      </c>
      <c r="P943" t="s">
        <v>3775</v>
      </c>
      <c r="Q943">
        <v>1643814</v>
      </c>
      <c r="R943" t="s">
        <v>202</v>
      </c>
      <c r="S943" t="s">
        <v>203</v>
      </c>
      <c r="T943" t="s">
        <v>204</v>
      </c>
      <c r="U943" s="1">
        <v>38952</v>
      </c>
      <c r="V943">
        <v>0</v>
      </c>
      <c r="Z943" t="s">
        <v>47</v>
      </c>
      <c r="AA943">
        <v>70</v>
      </c>
      <c r="AB943" t="s">
        <v>48</v>
      </c>
      <c r="AC943" t="s">
        <v>3902</v>
      </c>
      <c r="AF943" s="2">
        <v>45556.800774814816</v>
      </c>
      <c r="AG943" t="s">
        <v>3903</v>
      </c>
      <c r="AH943" t="s">
        <v>403</v>
      </c>
      <c r="AK943" t="b">
        <v>0</v>
      </c>
      <c r="AL943" t="b">
        <v>0</v>
      </c>
      <c r="AM943" s="1">
        <v>45556</v>
      </c>
    </row>
    <row r="944" spans="1:39" x14ac:dyDescent="0.2">
      <c r="A944">
        <v>3281233</v>
      </c>
      <c r="B944" t="s">
        <v>3904</v>
      </c>
      <c r="C944" t="s">
        <v>40</v>
      </c>
      <c r="D944">
        <v>77.94</v>
      </c>
      <c r="E944">
        <v>72</v>
      </c>
      <c r="F944">
        <v>5.94</v>
      </c>
      <c r="G944">
        <v>0</v>
      </c>
      <c r="H944" t="s">
        <v>41</v>
      </c>
      <c r="I944" t="s">
        <v>42</v>
      </c>
      <c r="N944" s="1">
        <v>45556</v>
      </c>
      <c r="O944">
        <v>3568017</v>
      </c>
      <c r="P944" t="s">
        <v>58</v>
      </c>
      <c r="Q944">
        <v>1636326</v>
      </c>
      <c r="R944" t="s">
        <v>3905</v>
      </c>
      <c r="S944" t="s">
        <v>3906</v>
      </c>
      <c r="T944" t="s">
        <v>3907</v>
      </c>
      <c r="U944" s="1">
        <v>38037</v>
      </c>
      <c r="V944">
        <v>0</v>
      </c>
      <c r="Z944" t="s">
        <v>88</v>
      </c>
      <c r="AA944">
        <v>70</v>
      </c>
      <c r="AB944" t="s">
        <v>48</v>
      </c>
      <c r="AF944" s="2">
        <v>45556.790253854168</v>
      </c>
      <c r="AG944" t="s">
        <v>3908</v>
      </c>
      <c r="AH944" t="s">
        <v>50</v>
      </c>
      <c r="AK944" t="b">
        <v>0</v>
      </c>
      <c r="AL944" t="b">
        <v>0</v>
      </c>
      <c r="AM944" s="1">
        <v>45556</v>
      </c>
    </row>
    <row r="945" spans="1:39" x14ac:dyDescent="0.2">
      <c r="A945">
        <v>3281230</v>
      </c>
      <c r="B945" t="s">
        <v>3909</v>
      </c>
      <c r="C945" t="s">
        <v>40</v>
      </c>
      <c r="D945">
        <v>2.09</v>
      </c>
      <c r="E945">
        <v>2.09</v>
      </c>
      <c r="F945">
        <v>0</v>
      </c>
      <c r="G945">
        <v>0</v>
      </c>
      <c r="H945" t="s">
        <v>41</v>
      </c>
      <c r="I945" t="s">
        <v>42</v>
      </c>
      <c r="N945" s="1">
        <v>45556</v>
      </c>
      <c r="O945">
        <v>3568013</v>
      </c>
      <c r="P945" t="s">
        <v>279</v>
      </c>
      <c r="Q945">
        <v>1642994</v>
      </c>
      <c r="R945" t="s">
        <v>280</v>
      </c>
      <c r="S945" t="s">
        <v>107</v>
      </c>
      <c r="T945" t="s">
        <v>1873</v>
      </c>
      <c r="U945" s="1">
        <v>25752</v>
      </c>
      <c r="V945">
        <v>0</v>
      </c>
      <c r="Z945" t="s">
        <v>47</v>
      </c>
      <c r="AA945">
        <v>70</v>
      </c>
      <c r="AB945" t="s">
        <v>48</v>
      </c>
      <c r="AF945" s="2">
        <v>45556.789677083332</v>
      </c>
      <c r="AG945" t="s">
        <v>3910</v>
      </c>
      <c r="AH945" t="s">
        <v>50</v>
      </c>
      <c r="AK945" t="b">
        <v>0</v>
      </c>
      <c r="AL945" t="b">
        <v>0</v>
      </c>
      <c r="AM945" s="1">
        <v>45556</v>
      </c>
    </row>
    <row r="946" spans="1:39" x14ac:dyDescent="0.2">
      <c r="A946">
        <v>3281172</v>
      </c>
      <c r="B946" t="s">
        <v>3911</v>
      </c>
      <c r="C946" t="s">
        <v>40</v>
      </c>
      <c r="D946">
        <v>21.65</v>
      </c>
      <c r="E946">
        <v>20</v>
      </c>
      <c r="F946">
        <v>1.65</v>
      </c>
      <c r="G946">
        <v>0</v>
      </c>
      <c r="H946" t="s">
        <v>102</v>
      </c>
      <c r="I946" t="s">
        <v>103</v>
      </c>
      <c r="J946">
        <v>9193</v>
      </c>
      <c r="K946" t="s">
        <v>104</v>
      </c>
      <c r="N946" s="1">
        <v>45556</v>
      </c>
      <c r="O946">
        <v>3567951</v>
      </c>
      <c r="P946" t="s">
        <v>257</v>
      </c>
      <c r="Q946">
        <v>1643912</v>
      </c>
      <c r="R946" t="s">
        <v>3912</v>
      </c>
      <c r="S946" t="s">
        <v>3913</v>
      </c>
      <c r="T946" t="s">
        <v>3914</v>
      </c>
      <c r="U946" s="1">
        <v>33037</v>
      </c>
      <c r="V946">
        <v>0</v>
      </c>
      <c r="Z946" t="s">
        <v>88</v>
      </c>
      <c r="AA946">
        <v>70</v>
      </c>
      <c r="AB946" t="s">
        <v>48</v>
      </c>
      <c r="AC946" t="s">
        <v>3915</v>
      </c>
      <c r="AF946" s="2">
        <v>45556.774261863429</v>
      </c>
      <c r="AG946" t="s">
        <v>3916</v>
      </c>
      <c r="AH946" t="s">
        <v>111</v>
      </c>
      <c r="AK946" t="b">
        <v>0</v>
      </c>
      <c r="AL946" t="b">
        <v>0</v>
      </c>
      <c r="AM946" s="1">
        <v>45556</v>
      </c>
    </row>
    <row r="947" spans="1:39" x14ac:dyDescent="0.2">
      <c r="A947">
        <v>3281141</v>
      </c>
      <c r="B947" t="s">
        <v>3917</v>
      </c>
      <c r="C947" t="s">
        <v>40</v>
      </c>
      <c r="D947">
        <v>1.73</v>
      </c>
      <c r="E947">
        <v>1.73</v>
      </c>
      <c r="F947">
        <v>0</v>
      </c>
      <c r="G947">
        <v>0</v>
      </c>
      <c r="H947" t="s">
        <v>41</v>
      </c>
      <c r="I947" t="s">
        <v>42</v>
      </c>
      <c r="N947" s="1">
        <v>45556</v>
      </c>
      <c r="O947">
        <v>3567921</v>
      </c>
      <c r="P947" t="s">
        <v>312</v>
      </c>
      <c r="Q947">
        <v>1551393</v>
      </c>
      <c r="R947" t="s">
        <v>1216</v>
      </c>
      <c r="S947" t="s">
        <v>1808</v>
      </c>
      <c r="T947" t="s">
        <v>1809</v>
      </c>
      <c r="U947" s="1">
        <v>38172</v>
      </c>
      <c r="V947">
        <v>0</v>
      </c>
      <c r="Z947" t="s">
        <v>47</v>
      </c>
      <c r="AA947">
        <v>70</v>
      </c>
      <c r="AB947" t="s">
        <v>48</v>
      </c>
      <c r="AF947" s="2">
        <v>45556.764729097224</v>
      </c>
      <c r="AG947" t="s">
        <v>3918</v>
      </c>
      <c r="AH947" t="s">
        <v>50</v>
      </c>
      <c r="AK947" t="b">
        <v>0</v>
      </c>
      <c r="AL947" t="b">
        <v>0</v>
      </c>
      <c r="AM947" s="1">
        <v>45556</v>
      </c>
    </row>
    <row r="948" spans="1:39" x14ac:dyDescent="0.2">
      <c r="A948">
        <v>3281128</v>
      </c>
      <c r="B948" t="s">
        <v>3919</v>
      </c>
      <c r="C948" t="s">
        <v>40</v>
      </c>
      <c r="D948">
        <v>8.25</v>
      </c>
      <c r="E948">
        <v>8.25</v>
      </c>
      <c r="F948">
        <v>0</v>
      </c>
      <c r="G948">
        <v>0</v>
      </c>
      <c r="H948" t="s">
        <v>41</v>
      </c>
      <c r="I948" t="s">
        <v>42</v>
      </c>
      <c r="N948" s="1">
        <v>45556</v>
      </c>
      <c r="O948">
        <v>3567907</v>
      </c>
      <c r="P948" t="s">
        <v>58</v>
      </c>
      <c r="Q948">
        <v>1446950</v>
      </c>
      <c r="R948" t="s">
        <v>3920</v>
      </c>
      <c r="S948" t="s">
        <v>1915</v>
      </c>
      <c r="T948" t="s">
        <v>3921</v>
      </c>
      <c r="U948" s="1">
        <v>25314</v>
      </c>
      <c r="V948">
        <v>0</v>
      </c>
      <c r="Z948" t="s">
        <v>47</v>
      </c>
      <c r="AA948">
        <v>70</v>
      </c>
      <c r="AB948" t="s">
        <v>48</v>
      </c>
      <c r="AF948" s="2">
        <v>45556.762123657405</v>
      </c>
      <c r="AG948" t="s">
        <v>3922</v>
      </c>
      <c r="AH948" t="s">
        <v>50</v>
      </c>
      <c r="AK948" t="b">
        <v>0</v>
      </c>
      <c r="AL948" t="b">
        <v>0</v>
      </c>
      <c r="AM948" s="1">
        <v>45556</v>
      </c>
    </row>
    <row r="949" spans="1:39" x14ac:dyDescent="0.2">
      <c r="A949">
        <v>3281126</v>
      </c>
      <c r="B949" t="s">
        <v>3923</v>
      </c>
      <c r="C949" t="s">
        <v>40</v>
      </c>
      <c r="D949">
        <v>4.75</v>
      </c>
      <c r="E949">
        <v>4.3899999999999997</v>
      </c>
      <c r="F949">
        <v>0.36</v>
      </c>
      <c r="G949">
        <v>0</v>
      </c>
      <c r="H949" t="s">
        <v>41</v>
      </c>
      <c r="I949" t="s">
        <v>42</v>
      </c>
      <c r="N949" s="1">
        <v>45556</v>
      </c>
      <c r="O949">
        <v>3567905</v>
      </c>
      <c r="P949" t="s">
        <v>58</v>
      </c>
      <c r="Q949">
        <v>1642790</v>
      </c>
      <c r="R949" t="s">
        <v>3924</v>
      </c>
      <c r="S949" t="s">
        <v>652</v>
      </c>
      <c r="T949" t="s">
        <v>3925</v>
      </c>
      <c r="U949" s="1">
        <v>31254</v>
      </c>
      <c r="V949">
        <v>0</v>
      </c>
      <c r="Z949" t="s">
        <v>47</v>
      </c>
      <c r="AA949">
        <v>70</v>
      </c>
      <c r="AB949" t="s">
        <v>48</v>
      </c>
      <c r="AF949" s="2">
        <v>45556.761194432867</v>
      </c>
      <c r="AG949" t="s">
        <v>3926</v>
      </c>
      <c r="AH949" t="s">
        <v>50</v>
      </c>
      <c r="AK949" t="b">
        <v>0</v>
      </c>
      <c r="AL949" t="b">
        <v>0</v>
      </c>
      <c r="AM949" s="1">
        <v>45556</v>
      </c>
    </row>
    <row r="950" spans="1:39" x14ac:dyDescent="0.2">
      <c r="A950">
        <v>3281116</v>
      </c>
      <c r="B950" t="s">
        <v>3927</v>
      </c>
      <c r="C950" t="s">
        <v>40</v>
      </c>
      <c r="D950">
        <v>25.33</v>
      </c>
      <c r="E950">
        <v>23.4</v>
      </c>
      <c r="F950">
        <v>1.93</v>
      </c>
      <c r="G950">
        <v>0</v>
      </c>
      <c r="H950" t="s">
        <v>102</v>
      </c>
      <c r="I950" t="s">
        <v>103</v>
      </c>
      <c r="J950">
        <v>7625</v>
      </c>
      <c r="K950" t="s">
        <v>104</v>
      </c>
      <c r="N950" s="1">
        <v>45556</v>
      </c>
      <c r="O950">
        <v>3567888</v>
      </c>
      <c r="P950" t="s">
        <v>105</v>
      </c>
      <c r="Q950">
        <v>1643891</v>
      </c>
      <c r="R950" t="s">
        <v>3928</v>
      </c>
      <c r="S950" t="s">
        <v>3929</v>
      </c>
      <c r="T950" t="s">
        <v>3930</v>
      </c>
      <c r="U950" s="1">
        <v>37909</v>
      </c>
      <c r="V950">
        <v>2.6</v>
      </c>
      <c r="X950" t="s">
        <v>2658</v>
      </c>
      <c r="Y950" t="s">
        <v>2658</v>
      </c>
      <c r="Z950" t="s">
        <v>88</v>
      </c>
      <c r="AA950">
        <v>70</v>
      </c>
      <c r="AB950" t="s">
        <v>48</v>
      </c>
      <c r="AC950" t="s">
        <v>3931</v>
      </c>
      <c r="AF950" s="2">
        <v>45556.754105868058</v>
      </c>
      <c r="AG950" t="s">
        <v>3932</v>
      </c>
      <c r="AH950" t="s">
        <v>111</v>
      </c>
      <c r="AK950" t="b">
        <v>0</v>
      </c>
      <c r="AL950" t="b">
        <v>0</v>
      </c>
      <c r="AM950" s="1">
        <v>45556</v>
      </c>
    </row>
    <row r="951" spans="1:39" x14ac:dyDescent="0.2">
      <c r="A951">
        <v>3281091</v>
      </c>
      <c r="B951" t="s">
        <v>3933</v>
      </c>
      <c r="C951" t="s">
        <v>40</v>
      </c>
      <c r="D951">
        <v>25.33</v>
      </c>
      <c r="E951">
        <v>23.4</v>
      </c>
      <c r="F951">
        <v>1.93</v>
      </c>
      <c r="G951">
        <v>0</v>
      </c>
      <c r="H951" t="s">
        <v>102</v>
      </c>
      <c r="I951" t="s">
        <v>103</v>
      </c>
      <c r="J951">
        <v>7645</v>
      </c>
      <c r="K951" t="s">
        <v>104</v>
      </c>
      <c r="N951" s="1">
        <v>45556</v>
      </c>
      <c r="O951">
        <v>3567863</v>
      </c>
      <c r="P951" t="s">
        <v>105</v>
      </c>
      <c r="Q951">
        <v>1631155</v>
      </c>
      <c r="R951" t="s">
        <v>685</v>
      </c>
      <c r="S951" t="s">
        <v>3934</v>
      </c>
      <c r="T951" t="s">
        <v>3935</v>
      </c>
      <c r="U951" s="1">
        <v>37486</v>
      </c>
      <c r="V951">
        <v>2.6</v>
      </c>
      <c r="X951" t="s">
        <v>2658</v>
      </c>
      <c r="Y951" t="s">
        <v>2658</v>
      </c>
      <c r="Z951" t="s">
        <v>88</v>
      </c>
      <c r="AA951">
        <v>70</v>
      </c>
      <c r="AB951" t="s">
        <v>48</v>
      </c>
      <c r="AC951" t="s">
        <v>3936</v>
      </c>
      <c r="AF951" s="2">
        <v>45556.748651041664</v>
      </c>
      <c r="AG951" t="s">
        <v>3937</v>
      </c>
      <c r="AH951" t="s">
        <v>111</v>
      </c>
      <c r="AK951" t="b">
        <v>0</v>
      </c>
      <c r="AL951" t="b">
        <v>0</v>
      </c>
      <c r="AM951" s="1">
        <v>45556</v>
      </c>
    </row>
    <row r="952" spans="1:39" x14ac:dyDescent="0.2">
      <c r="A952">
        <v>3281086</v>
      </c>
      <c r="B952" t="s">
        <v>3938</v>
      </c>
      <c r="C952" t="s">
        <v>40</v>
      </c>
      <c r="D952">
        <v>28.14</v>
      </c>
      <c r="E952">
        <v>26</v>
      </c>
      <c r="F952">
        <v>2.14</v>
      </c>
      <c r="G952">
        <v>0</v>
      </c>
      <c r="H952" t="s">
        <v>102</v>
      </c>
      <c r="I952" t="s">
        <v>103</v>
      </c>
      <c r="J952">
        <v>9558</v>
      </c>
      <c r="K952" t="s">
        <v>104</v>
      </c>
      <c r="N952" s="1">
        <v>45556</v>
      </c>
      <c r="O952">
        <v>3567857</v>
      </c>
      <c r="P952" t="s">
        <v>105</v>
      </c>
      <c r="Q952">
        <v>1643836</v>
      </c>
      <c r="R952" t="s">
        <v>381</v>
      </c>
      <c r="S952" t="s">
        <v>3939</v>
      </c>
      <c r="T952" t="s">
        <v>3940</v>
      </c>
      <c r="U952" s="1">
        <v>37802</v>
      </c>
      <c r="V952">
        <v>0</v>
      </c>
      <c r="Z952" t="s">
        <v>88</v>
      </c>
      <c r="AA952">
        <v>70</v>
      </c>
      <c r="AB952" t="s">
        <v>48</v>
      </c>
      <c r="AC952" t="s">
        <v>3941</v>
      </c>
      <c r="AF952" s="2">
        <v>45556.745311747683</v>
      </c>
      <c r="AG952" t="s">
        <v>3942</v>
      </c>
      <c r="AH952" t="s">
        <v>111</v>
      </c>
      <c r="AK952" t="b">
        <v>0</v>
      </c>
      <c r="AL952" t="b">
        <v>0</v>
      </c>
      <c r="AM952" s="1">
        <v>45556</v>
      </c>
    </row>
    <row r="953" spans="1:39" x14ac:dyDescent="0.2">
      <c r="A953">
        <v>3281079</v>
      </c>
      <c r="B953" t="s">
        <v>3943</v>
      </c>
      <c r="C953" t="s">
        <v>40</v>
      </c>
      <c r="D953">
        <v>930.95</v>
      </c>
      <c r="E953">
        <v>860</v>
      </c>
      <c r="F953">
        <v>70.95</v>
      </c>
      <c r="G953">
        <v>0</v>
      </c>
      <c r="H953" t="s">
        <v>102</v>
      </c>
      <c r="I953" t="s">
        <v>103</v>
      </c>
      <c r="J953">
        <v>2247</v>
      </c>
      <c r="K953" t="s">
        <v>104</v>
      </c>
      <c r="N953" s="1">
        <v>45556</v>
      </c>
      <c r="O953">
        <v>3567848</v>
      </c>
      <c r="P953" t="s">
        <v>3302</v>
      </c>
      <c r="Q953">
        <v>1643833</v>
      </c>
      <c r="R953" t="s">
        <v>3944</v>
      </c>
      <c r="S953" t="s">
        <v>3939</v>
      </c>
      <c r="T953" t="s">
        <v>3945</v>
      </c>
      <c r="U953" s="1">
        <v>38327</v>
      </c>
      <c r="V953">
        <v>0</v>
      </c>
      <c r="Z953" t="s">
        <v>88</v>
      </c>
      <c r="AA953">
        <v>70</v>
      </c>
      <c r="AB953" t="s">
        <v>48</v>
      </c>
      <c r="AC953" t="s">
        <v>3946</v>
      </c>
      <c r="AF953" s="2">
        <v>45556.742522523149</v>
      </c>
      <c r="AG953" t="s">
        <v>3947</v>
      </c>
      <c r="AH953" t="s">
        <v>128</v>
      </c>
      <c r="AI953" t="s">
        <v>150</v>
      </c>
      <c r="AJ953" t="s">
        <v>1191</v>
      </c>
      <c r="AK953" t="b">
        <v>0</v>
      </c>
      <c r="AL953" t="b">
        <v>0</v>
      </c>
      <c r="AM953" s="1">
        <v>45556</v>
      </c>
    </row>
    <row r="954" spans="1:39" x14ac:dyDescent="0.2">
      <c r="A954">
        <v>3281055</v>
      </c>
      <c r="B954" t="s">
        <v>3948</v>
      </c>
      <c r="C954" t="s">
        <v>40</v>
      </c>
      <c r="D954">
        <v>28.14</v>
      </c>
      <c r="E954">
        <v>26</v>
      </c>
      <c r="F954">
        <v>2.14</v>
      </c>
      <c r="G954">
        <v>0</v>
      </c>
      <c r="H954" t="s">
        <v>102</v>
      </c>
      <c r="I954" t="s">
        <v>103</v>
      </c>
      <c r="J954">
        <v>481</v>
      </c>
      <c r="K954" t="s">
        <v>104</v>
      </c>
      <c r="N954" s="1">
        <v>45556</v>
      </c>
      <c r="O954">
        <v>3567818</v>
      </c>
      <c r="P954" t="s">
        <v>105</v>
      </c>
      <c r="Q954">
        <v>1643862</v>
      </c>
      <c r="R954" t="s">
        <v>207</v>
      </c>
      <c r="S954" t="s">
        <v>208</v>
      </c>
      <c r="T954" t="s">
        <v>209</v>
      </c>
      <c r="U954" s="1">
        <v>38442</v>
      </c>
      <c r="V954">
        <v>0</v>
      </c>
      <c r="Z954" t="s">
        <v>88</v>
      </c>
      <c r="AA954">
        <v>70</v>
      </c>
      <c r="AB954" t="s">
        <v>48</v>
      </c>
      <c r="AC954" t="s">
        <v>3949</v>
      </c>
      <c r="AF954" s="2">
        <v>45556.736320636577</v>
      </c>
      <c r="AG954" t="s">
        <v>3950</v>
      </c>
      <c r="AH954" t="s">
        <v>111</v>
      </c>
      <c r="AK954" t="b">
        <v>0</v>
      </c>
      <c r="AL954" t="b">
        <v>0</v>
      </c>
      <c r="AM954" s="1">
        <v>45556</v>
      </c>
    </row>
    <row r="955" spans="1:39" x14ac:dyDescent="0.2">
      <c r="A955">
        <v>3281045</v>
      </c>
      <c r="B955" t="s">
        <v>3951</v>
      </c>
      <c r="C955" t="s">
        <v>40</v>
      </c>
      <c r="D955">
        <v>43.3</v>
      </c>
      <c r="E955">
        <v>40</v>
      </c>
      <c r="F955">
        <v>3.3</v>
      </c>
      <c r="G955">
        <v>0</v>
      </c>
      <c r="H955" t="s">
        <v>102</v>
      </c>
      <c r="I955" t="s">
        <v>103</v>
      </c>
      <c r="J955">
        <v>8991</v>
      </c>
      <c r="K955" t="s">
        <v>104</v>
      </c>
      <c r="N955" s="1">
        <v>45556</v>
      </c>
      <c r="O955">
        <v>3567794</v>
      </c>
      <c r="P955" t="s">
        <v>157</v>
      </c>
      <c r="Q955">
        <v>1643814</v>
      </c>
      <c r="R955" t="s">
        <v>202</v>
      </c>
      <c r="S955" t="s">
        <v>203</v>
      </c>
      <c r="T955" t="s">
        <v>204</v>
      </c>
      <c r="U955" s="1">
        <v>38952</v>
      </c>
      <c r="V955">
        <v>0</v>
      </c>
      <c r="Z955" t="s">
        <v>88</v>
      </c>
      <c r="AA955">
        <v>70</v>
      </c>
      <c r="AB955" t="s">
        <v>48</v>
      </c>
      <c r="AC955" t="s">
        <v>3952</v>
      </c>
      <c r="AF955" s="2">
        <v>45556.734382337963</v>
      </c>
      <c r="AG955" t="s">
        <v>3953</v>
      </c>
      <c r="AH955" t="s">
        <v>128</v>
      </c>
      <c r="AI955" t="s">
        <v>150</v>
      </c>
      <c r="AJ955" t="s">
        <v>130</v>
      </c>
      <c r="AK955" t="b">
        <v>0</v>
      </c>
      <c r="AL955" t="b">
        <v>0</v>
      </c>
      <c r="AM955" s="1">
        <v>45556</v>
      </c>
    </row>
    <row r="956" spans="1:39" x14ac:dyDescent="0.2">
      <c r="A956">
        <v>3280983</v>
      </c>
      <c r="B956" t="s">
        <v>3954</v>
      </c>
      <c r="C956" t="s">
        <v>40</v>
      </c>
      <c r="D956">
        <v>28.14</v>
      </c>
      <c r="E956">
        <v>26</v>
      </c>
      <c r="F956">
        <v>2.14</v>
      </c>
      <c r="G956">
        <v>0</v>
      </c>
      <c r="H956" t="s">
        <v>102</v>
      </c>
      <c r="I956" t="s">
        <v>103</v>
      </c>
      <c r="J956">
        <v>6732</v>
      </c>
      <c r="K956" t="s">
        <v>113</v>
      </c>
      <c r="N956" s="1">
        <v>45556</v>
      </c>
      <c r="O956">
        <v>3567741</v>
      </c>
      <c r="P956" t="s">
        <v>105</v>
      </c>
      <c r="Q956">
        <v>1643710</v>
      </c>
      <c r="R956" t="s">
        <v>3955</v>
      </c>
      <c r="S956" t="s">
        <v>3956</v>
      </c>
      <c r="T956" t="s">
        <v>3957</v>
      </c>
      <c r="U956" s="1">
        <v>37755</v>
      </c>
      <c r="V956">
        <v>0</v>
      </c>
      <c r="Z956" t="s">
        <v>88</v>
      </c>
      <c r="AA956">
        <v>70</v>
      </c>
      <c r="AB956" t="s">
        <v>48</v>
      </c>
      <c r="AC956" t="s">
        <v>3958</v>
      </c>
      <c r="AF956" s="2">
        <v>45556.723208148149</v>
      </c>
      <c r="AG956" t="s">
        <v>3959</v>
      </c>
      <c r="AH956" t="s">
        <v>111</v>
      </c>
      <c r="AK956" t="b">
        <v>0</v>
      </c>
      <c r="AL956" t="b">
        <v>0</v>
      </c>
      <c r="AM956" s="1">
        <v>45556</v>
      </c>
    </row>
    <row r="957" spans="1:39" x14ac:dyDescent="0.2">
      <c r="A957">
        <v>3280967</v>
      </c>
      <c r="B957" t="s">
        <v>3960</v>
      </c>
      <c r="C957" t="s">
        <v>40</v>
      </c>
      <c r="D957">
        <v>1.35</v>
      </c>
      <c r="E957">
        <v>1.35</v>
      </c>
      <c r="F957">
        <v>0</v>
      </c>
      <c r="G957">
        <v>0</v>
      </c>
      <c r="H957" t="s">
        <v>41</v>
      </c>
      <c r="I957" t="s">
        <v>42</v>
      </c>
      <c r="N957" s="1">
        <v>45556</v>
      </c>
      <c r="O957">
        <v>3567725</v>
      </c>
      <c r="P957" t="s">
        <v>3961</v>
      </c>
      <c r="Q957">
        <v>1551971</v>
      </c>
      <c r="R957" t="s">
        <v>1715</v>
      </c>
      <c r="S957" t="s">
        <v>1716</v>
      </c>
      <c r="T957" t="s">
        <v>1717</v>
      </c>
      <c r="U957" s="1">
        <v>37089</v>
      </c>
      <c r="V957">
        <v>0</v>
      </c>
      <c r="Z957" t="s">
        <v>47</v>
      </c>
      <c r="AA957">
        <v>70</v>
      </c>
      <c r="AB957" t="s">
        <v>48</v>
      </c>
      <c r="AF957" s="2">
        <v>45556.719153761573</v>
      </c>
      <c r="AG957" t="s">
        <v>3962</v>
      </c>
      <c r="AH957" t="s">
        <v>50</v>
      </c>
      <c r="AK957" t="b">
        <v>0</v>
      </c>
      <c r="AL957" t="b">
        <v>0</v>
      </c>
      <c r="AM957" s="1">
        <v>45556</v>
      </c>
    </row>
    <row r="958" spans="1:39" x14ac:dyDescent="0.2">
      <c r="A958">
        <v>3280905</v>
      </c>
      <c r="B958" t="s">
        <v>3963</v>
      </c>
      <c r="C958" t="s">
        <v>40</v>
      </c>
      <c r="D958">
        <v>66.52</v>
      </c>
      <c r="E958">
        <v>66.52</v>
      </c>
      <c r="F958">
        <v>0</v>
      </c>
      <c r="G958">
        <v>0</v>
      </c>
      <c r="H958" t="s">
        <v>41</v>
      </c>
      <c r="I958" t="s">
        <v>42</v>
      </c>
      <c r="N958" s="1">
        <v>45556</v>
      </c>
      <c r="O958">
        <v>3567663</v>
      </c>
      <c r="P958" t="s">
        <v>58</v>
      </c>
      <c r="Q958">
        <v>953937</v>
      </c>
      <c r="R958" t="s">
        <v>475</v>
      </c>
      <c r="S958" t="s">
        <v>1659</v>
      </c>
      <c r="T958" t="s">
        <v>1660</v>
      </c>
      <c r="U958" s="1">
        <v>35517</v>
      </c>
      <c r="V958">
        <v>0</v>
      </c>
      <c r="Z958" t="s">
        <v>47</v>
      </c>
      <c r="AA958">
        <v>70</v>
      </c>
      <c r="AB958" t="s">
        <v>48</v>
      </c>
      <c r="AF958" s="2">
        <v>45556.706624398146</v>
      </c>
      <c r="AG958" t="s">
        <v>3964</v>
      </c>
      <c r="AH958" t="s">
        <v>50</v>
      </c>
      <c r="AK958" t="b">
        <v>0</v>
      </c>
      <c r="AL958" t="b">
        <v>0</v>
      </c>
      <c r="AM958" s="1">
        <v>45556</v>
      </c>
    </row>
    <row r="959" spans="1:39" x14ac:dyDescent="0.2">
      <c r="A959">
        <v>3280886</v>
      </c>
      <c r="B959" t="s">
        <v>3965</v>
      </c>
      <c r="C959" t="s">
        <v>40</v>
      </c>
      <c r="D959">
        <v>25.33</v>
      </c>
      <c r="E959">
        <v>23.4</v>
      </c>
      <c r="F959">
        <v>1.93</v>
      </c>
      <c r="G959">
        <v>0</v>
      </c>
      <c r="H959" t="s">
        <v>102</v>
      </c>
      <c r="I959" t="s">
        <v>103</v>
      </c>
      <c r="J959">
        <v>6971</v>
      </c>
      <c r="K959" t="s">
        <v>104</v>
      </c>
      <c r="N959" s="1">
        <v>45556</v>
      </c>
      <c r="O959">
        <v>3567644</v>
      </c>
      <c r="P959" t="s">
        <v>105</v>
      </c>
      <c r="Q959">
        <v>1643744</v>
      </c>
      <c r="R959" t="s">
        <v>3966</v>
      </c>
      <c r="S959" t="s">
        <v>3967</v>
      </c>
      <c r="T959" t="s">
        <v>3968</v>
      </c>
      <c r="U959" s="1">
        <v>36892</v>
      </c>
      <c r="V959">
        <v>2.6</v>
      </c>
      <c r="X959" t="s">
        <v>2658</v>
      </c>
      <c r="Y959" t="s">
        <v>2658</v>
      </c>
      <c r="Z959" t="s">
        <v>88</v>
      </c>
      <c r="AA959">
        <v>70</v>
      </c>
      <c r="AB959" t="s">
        <v>48</v>
      </c>
      <c r="AC959" t="s">
        <v>3969</v>
      </c>
      <c r="AF959" s="2">
        <v>45556.703492696761</v>
      </c>
      <c r="AG959" t="s">
        <v>3970</v>
      </c>
      <c r="AH959" t="s">
        <v>111</v>
      </c>
      <c r="AK959" t="b">
        <v>0</v>
      </c>
      <c r="AL959" t="b">
        <v>0</v>
      </c>
      <c r="AM959" s="1">
        <v>45556</v>
      </c>
    </row>
    <row r="960" spans="1:39" x14ac:dyDescent="0.2">
      <c r="A960">
        <v>3280868</v>
      </c>
      <c r="B960" t="s">
        <v>3971</v>
      </c>
      <c r="C960" t="s">
        <v>40</v>
      </c>
      <c r="D960">
        <v>6.54</v>
      </c>
      <c r="E960">
        <v>6.54</v>
      </c>
      <c r="F960">
        <v>0</v>
      </c>
      <c r="G960">
        <v>0</v>
      </c>
      <c r="H960" t="s">
        <v>41</v>
      </c>
      <c r="I960" t="s">
        <v>42</v>
      </c>
      <c r="N960" s="1">
        <v>45556</v>
      </c>
      <c r="O960">
        <v>3567623</v>
      </c>
      <c r="P960" t="s">
        <v>58</v>
      </c>
      <c r="Q960">
        <v>1378427</v>
      </c>
      <c r="R960" t="s">
        <v>3972</v>
      </c>
      <c r="S960" t="s">
        <v>3973</v>
      </c>
      <c r="T960" t="s">
        <v>3974</v>
      </c>
      <c r="U960" s="1">
        <v>33078</v>
      </c>
      <c r="V960">
        <v>0</v>
      </c>
      <c r="Z960" t="s">
        <v>47</v>
      </c>
      <c r="AA960">
        <v>70</v>
      </c>
      <c r="AB960" t="s">
        <v>48</v>
      </c>
      <c r="AF960" s="2">
        <v>45556.695676701391</v>
      </c>
      <c r="AG960" t="s">
        <v>3975</v>
      </c>
      <c r="AH960" t="s">
        <v>50</v>
      </c>
      <c r="AK960" t="b">
        <v>0</v>
      </c>
      <c r="AL960" t="b">
        <v>0</v>
      </c>
      <c r="AM960" s="1">
        <v>45556</v>
      </c>
    </row>
    <row r="961" spans="1:39" x14ac:dyDescent="0.2">
      <c r="A961">
        <v>3280826</v>
      </c>
      <c r="B961" t="s">
        <v>3976</v>
      </c>
      <c r="C961" t="s">
        <v>40</v>
      </c>
      <c r="D961">
        <v>3.6</v>
      </c>
      <c r="E961">
        <v>3.6</v>
      </c>
      <c r="F961">
        <v>0</v>
      </c>
      <c r="G961">
        <v>0</v>
      </c>
      <c r="H961" t="s">
        <v>41</v>
      </c>
      <c r="I961" t="s">
        <v>42</v>
      </c>
      <c r="N961" s="1">
        <v>45556</v>
      </c>
      <c r="O961">
        <v>3567578</v>
      </c>
      <c r="P961" t="s">
        <v>58</v>
      </c>
      <c r="Q961">
        <v>1378427</v>
      </c>
      <c r="R961" t="s">
        <v>3972</v>
      </c>
      <c r="S961" t="s">
        <v>3973</v>
      </c>
      <c r="T961" t="s">
        <v>3974</v>
      </c>
      <c r="U961" s="1">
        <v>33078</v>
      </c>
      <c r="V961">
        <v>0</v>
      </c>
      <c r="Z961" t="s">
        <v>47</v>
      </c>
      <c r="AA961">
        <v>70</v>
      </c>
      <c r="AB961" t="s">
        <v>48</v>
      </c>
      <c r="AF961" s="2">
        <v>45556.689877800927</v>
      </c>
      <c r="AG961" t="s">
        <v>3977</v>
      </c>
      <c r="AH961" t="s">
        <v>50</v>
      </c>
      <c r="AK961" t="b">
        <v>0</v>
      </c>
      <c r="AL961" t="b">
        <v>0</v>
      </c>
      <c r="AM961" s="1">
        <v>45556</v>
      </c>
    </row>
    <row r="962" spans="1:39" x14ac:dyDescent="0.2">
      <c r="A962">
        <v>3280802</v>
      </c>
      <c r="B962" t="s">
        <v>3978</v>
      </c>
      <c r="C962" t="s">
        <v>40</v>
      </c>
      <c r="D962">
        <v>3.32</v>
      </c>
      <c r="E962">
        <v>3.32</v>
      </c>
      <c r="F962">
        <v>0</v>
      </c>
      <c r="G962">
        <v>0</v>
      </c>
      <c r="H962" t="s">
        <v>41</v>
      </c>
      <c r="I962" t="s">
        <v>42</v>
      </c>
      <c r="N962" s="1">
        <v>45556</v>
      </c>
      <c r="O962">
        <v>3567553</v>
      </c>
      <c r="P962" t="s">
        <v>58</v>
      </c>
      <c r="Q962">
        <v>1378427</v>
      </c>
      <c r="R962" t="s">
        <v>3972</v>
      </c>
      <c r="S962" t="s">
        <v>3973</v>
      </c>
      <c r="T962" t="s">
        <v>3974</v>
      </c>
      <c r="U962" s="1">
        <v>33078</v>
      </c>
      <c r="V962">
        <v>0</v>
      </c>
      <c r="Z962" t="s">
        <v>47</v>
      </c>
      <c r="AA962">
        <v>70</v>
      </c>
      <c r="AB962" t="s">
        <v>48</v>
      </c>
      <c r="AF962" s="2">
        <v>45556.685020902776</v>
      </c>
      <c r="AG962" t="s">
        <v>3979</v>
      </c>
      <c r="AH962" t="s">
        <v>50</v>
      </c>
      <c r="AK962" t="b">
        <v>0</v>
      </c>
      <c r="AL962" t="b">
        <v>0</v>
      </c>
      <c r="AM962" s="1">
        <v>45556</v>
      </c>
    </row>
    <row r="963" spans="1:39" x14ac:dyDescent="0.2">
      <c r="A963">
        <v>3280782</v>
      </c>
      <c r="B963" t="s">
        <v>3980</v>
      </c>
      <c r="C963" t="s">
        <v>40</v>
      </c>
      <c r="D963">
        <v>49.8</v>
      </c>
      <c r="E963">
        <v>46</v>
      </c>
      <c r="F963">
        <v>3.8</v>
      </c>
      <c r="G963">
        <v>0</v>
      </c>
      <c r="H963" t="s">
        <v>41</v>
      </c>
      <c r="I963" t="s">
        <v>42</v>
      </c>
      <c r="N963" s="1">
        <v>45556</v>
      </c>
      <c r="O963">
        <v>3567532</v>
      </c>
      <c r="P963" t="s">
        <v>58</v>
      </c>
      <c r="Q963">
        <v>1642790</v>
      </c>
      <c r="R963" t="s">
        <v>3924</v>
      </c>
      <c r="S963" t="s">
        <v>652</v>
      </c>
      <c r="T963" t="s">
        <v>3925</v>
      </c>
      <c r="U963" s="1">
        <v>31254</v>
      </c>
      <c r="V963">
        <v>0</v>
      </c>
      <c r="Z963" t="s">
        <v>88</v>
      </c>
      <c r="AA963">
        <v>70</v>
      </c>
      <c r="AB963" t="s">
        <v>48</v>
      </c>
      <c r="AF963" s="2">
        <v>45556.679039247683</v>
      </c>
      <c r="AG963" t="s">
        <v>3981</v>
      </c>
      <c r="AH963" t="s">
        <v>50</v>
      </c>
      <c r="AK963" t="b">
        <v>0</v>
      </c>
      <c r="AL963" t="b">
        <v>0</v>
      </c>
      <c r="AM963" s="1">
        <v>45556</v>
      </c>
    </row>
    <row r="964" spans="1:39" x14ac:dyDescent="0.2">
      <c r="A964">
        <v>3280775</v>
      </c>
      <c r="B964" t="s">
        <v>3982</v>
      </c>
      <c r="C964" t="s">
        <v>40</v>
      </c>
      <c r="D964">
        <v>36.799999999999997</v>
      </c>
      <c r="E964">
        <v>34</v>
      </c>
      <c r="F964">
        <v>2.8</v>
      </c>
      <c r="G964">
        <v>0</v>
      </c>
      <c r="H964" t="s">
        <v>41</v>
      </c>
      <c r="I964" t="s">
        <v>42</v>
      </c>
      <c r="N964" s="1">
        <v>45556</v>
      </c>
      <c r="O964">
        <v>3567525</v>
      </c>
      <c r="P964" t="s">
        <v>58</v>
      </c>
      <c r="Q964">
        <v>1552098</v>
      </c>
      <c r="R964" t="s">
        <v>288</v>
      </c>
      <c r="S964" t="s">
        <v>3225</v>
      </c>
      <c r="T964" t="s">
        <v>3983</v>
      </c>
      <c r="U964" s="1">
        <v>32168</v>
      </c>
      <c r="V964">
        <v>0</v>
      </c>
      <c r="Z964" t="s">
        <v>88</v>
      </c>
      <c r="AA964">
        <v>70</v>
      </c>
      <c r="AB964" t="s">
        <v>48</v>
      </c>
      <c r="AF964" s="2">
        <v>45556.676617152778</v>
      </c>
      <c r="AG964" t="s">
        <v>3984</v>
      </c>
      <c r="AH964" t="s">
        <v>50</v>
      </c>
      <c r="AK964" t="b">
        <v>0</v>
      </c>
      <c r="AL964" t="b">
        <v>0</v>
      </c>
      <c r="AM964" s="1">
        <v>45556</v>
      </c>
    </row>
    <row r="965" spans="1:39" x14ac:dyDescent="0.2">
      <c r="A965">
        <v>3280741</v>
      </c>
      <c r="B965" t="s">
        <v>3985</v>
      </c>
      <c r="C965" t="s">
        <v>40</v>
      </c>
      <c r="D965">
        <v>56.29</v>
      </c>
      <c r="E965">
        <v>52</v>
      </c>
      <c r="F965">
        <v>4.29</v>
      </c>
      <c r="G965">
        <v>0</v>
      </c>
      <c r="H965" t="s">
        <v>41</v>
      </c>
      <c r="I965" t="s">
        <v>42</v>
      </c>
      <c r="N965" s="1">
        <v>45556</v>
      </c>
      <c r="O965">
        <v>3567487</v>
      </c>
      <c r="P965" t="s">
        <v>1630</v>
      </c>
      <c r="Q965">
        <v>1611000</v>
      </c>
      <c r="R965" t="s">
        <v>3986</v>
      </c>
      <c r="S965" t="s">
        <v>3987</v>
      </c>
      <c r="T965" t="s">
        <v>3988</v>
      </c>
      <c r="U965" s="1">
        <v>36377</v>
      </c>
      <c r="V965">
        <v>0</v>
      </c>
      <c r="Z965" t="s">
        <v>88</v>
      </c>
      <c r="AA965">
        <v>70</v>
      </c>
      <c r="AB965" t="s">
        <v>48</v>
      </c>
      <c r="AF965" s="2">
        <v>45556.670916875002</v>
      </c>
      <c r="AG965" t="s">
        <v>3989</v>
      </c>
      <c r="AH965" t="s">
        <v>111</v>
      </c>
      <c r="AK965" t="b">
        <v>0</v>
      </c>
      <c r="AL965" t="b">
        <v>0</v>
      </c>
      <c r="AM965" s="1">
        <v>45556</v>
      </c>
    </row>
    <row r="966" spans="1:39" x14ac:dyDescent="0.2">
      <c r="A966">
        <v>3280694</v>
      </c>
      <c r="B966" t="s">
        <v>3990</v>
      </c>
      <c r="C966" t="s">
        <v>40</v>
      </c>
      <c r="D966">
        <v>99.59</v>
      </c>
      <c r="E966">
        <v>92</v>
      </c>
      <c r="F966">
        <v>7.59</v>
      </c>
      <c r="G966">
        <v>0</v>
      </c>
      <c r="H966" t="s">
        <v>41</v>
      </c>
      <c r="I966" t="s">
        <v>42</v>
      </c>
      <c r="N966" s="1">
        <v>45556</v>
      </c>
      <c r="O966">
        <v>3567437</v>
      </c>
      <c r="P966" t="s">
        <v>58</v>
      </c>
      <c r="Q966">
        <v>1643654</v>
      </c>
      <c r="R966" t="s">
        <v>817</v>
      </c>
      <c r="S966" t="s">
        <v>3991</v>
      </c>
      <c r="T966" t="s">
        <v>3992</v>
      </c>
      <c r="U966" s="1">
        <v>31299</v>
      </c>
      <c r="V966">
        <v>0</v>
      </c>
      <c r="Z966" t="s">
        <v>88</v>
      </c>
      <c r="AA966">
        <v>70</v>
      </c>
      <c r="AB966" t="s">
        <v>48</v>
      </c>
      <c r="AF966" s="2">
        <v>45556.664538171295</v>
      </c>
      <c r="AG966" t="s">
        <v>3993</v>
      </c>
      <c r="AH966" t="s">
        <v>50</v>
      </c>
      <c r="AK966" t="b">
        <v>0</v>
      </c>
      <c r="AL966" t="b">
        <v>0</v>
      </c>
      <c r="AM966" s="1">
        <v>45556</v>
      </c>
    </row>
    <row r="967" spans="1:39" x14ac:dyDescent="0.2">
      <c r="A967">
        <v>3280632</v>
      </c>
      <c r="B967" t="s">
        <v>3994</v>
      </c>
      <c r="C967" t="s">
        <v>40</v>
      </c>
      <c r="D967">
        <v>64.95</v>
      </c>
      <c r="E967">
        <v>60</v>
      </c>
      <c r="F967">
        <v>4.95</v>
      </c>
      <c r="G967">
        <v>0</v>
      </c>
      <c r="H967" t="s">
        <v>41</v>
      </c>
      <c r="I967" t="s">
        <v>42</v>
      </c>
      <c r="N967" s="1">
        <v>45556</v>
      </c>
      <c r="O967">
        <v>3567366</v>
      </c>
      <c r="P967" t="s">
        <v>2818</v>
      </c>
      <c r="Q967">
        <v>1643609</v>
      </c>
      <c r="R967" t="s">
        <v>1233</v>
      </c>
      <c r="S967" t="s">
        <v>3995</v>
      </c>
      <c r="U967" s="1">
        <v>41429</v>
      </c>
      <c r="V967">
        <v>0</v>
      </c>
      <c r="Z967" t="s">
        <v>88</v>
      </c>
      <c r="AA967">
        <v>70</v>
      </c>
      <c r="AB967" t="s">
        <v>48</v>
      </c>
      <c r="AF967" s="2">
        <v>45556.65249482639</v>
      </c>
      <c r="AG967" t="s">
        <v>3996</v>
      </c>
      <c r="AH967" t="s">
        <v>111</v>
      </c>
      <c r="AK967" t="b">
        <v>0</v>
      </c>
      <c r="AL967" t="b">
        <v>0</v>
      </c>
      <c r="AM967" s="1">
        <v>45556</v>
      </c>
    </row>
    <row r="968" spans="1:39" x14ac:dyDescent="0.2">
      <c r="A968">
        <v>3280625</v>
      </c>
      <c r="B968" t="s">
        <v>3997</v>
      </c>
      <c r="C968" t="s">
        <v>40</v>
      </c>
      <c r="D968">
        <v>10</v>
      </c>
      <c r="E968">
        <v>10</v>
      </c>
      <c r="F968">
        <v>0</v>
      </c>
      <c r="G968">
        <v>0</v>
      </c>
      <c r="H968" t="s">
        <v>102</v>
      </c>
      <c r="I968" t="s">
        <v>103</v>
      </c>
      <c r="J968">
        <v>9201</v>
      </c>
      <c r="K968" t="s">
        <v>104</v>
      </c>
      <c r="N968" s="1">
        <v>45556</v>
      </c>
      <c r="O968">
        <v>3567356</v>
      </c>
      <c r="P968" t="s">
        <v>3775</v>
      </c>
      <c r="Q968">
        <v>1643408</v>
      </c>
      <c r="R968" t="s">
        <v>630</v>
      </c>
      <c r="S968" t="s">
        <v>1228</v>
      </c>
      <c r="T968" t="s">
        <v>1229</v>
      </c>
      <c r="U968" s="1">
        <v>33132</v>
      </c>
      <c r="V968">
        <v>0</v>
      </c>
      <c r="Z968" t="s">
        <v>47</v>
      </c>
      <c r="AA968">
        <v>70</v>
      </c>
      <c r="AB968" t="s">
        <v>48</v>
      </c>
      <c r="AC968" t="s">
        <v>3998</v>
      </c>
      <c r="AF968" s="2">
        <v>45556.651747164353</v>
      </c>
      <c r="AG968" t="s">
        <v>3999</v>
      </c>
      <c r="AH968" t="s">
        <v>403</v>
      </c>
      <c r="AK968" t="b">
        <v>0</v>
      </c>
      <c r="AL968" t="b">
        <v>0</v>
      </c>
      <c r="AM968" s="1">
        <v>45556</v>
      </c>
    </row>
    <row r="969" spans="1:39" x14ac:dyDescent="0.2">
      <c r="A969">
        <v>3280617</v>
      </c>
      <c r="B969" t="s">
        <v>4000</v>
      </c>
      <c r="C969" t="s">
        <v>40</v>
      </c>
      <c r="D969">
        <v>6.5</v>
      </c>
      <c r="E969">
        <v>6</v>
      </c>
      <c r="F969">
        <v>0.5</v>
      </c>
      <c r="G969">
        <v>0</v>
      </c>
      <c r="H969" t="s">
        <v>102</v>
      </c>
      <c r="I969" t="s">
        <v>103</v>
      </c>
      <c r="J969">
        <v>1003</v>
      </c>
      <c r="K969" t="s">
        <v>287</v>
      </c>
      <c r="N969" s="1">
        <v>45556</v>
      </c>
      <c r="O969">
        <v>3567348</v>
      </c>
      <c r="P969" t="s">
        <v>1105</v>
      </c>
      <c r="Q969">
        <v>1643517</v>
      </c>
      <c r="R969" t="s">
        <v>1308</v>
      </c>
      <c r="S969" t="s">
        <v>4001</v>
      </c>
      <c r="T969" t="s">
        <v>4002</v>
      </c>
      <c r="U969" s="1">
        <v>37675</v>
      </c>
      <c r="V969">
        <v>0</v>
      </c>
      <c r="Z969" t="s">
        <v>88</v>
      </c>
      <c r="AA969">
        <v>70</v>
      </c>
      <c r="AB969" t="s">
        <v>48</v>
      </c>
      <c r="AC969" t="s">
        <v>4003</v>
      </c>
      <c r="AF969" s="2">
        <v>45556.649578402779</v>
      </c>
      <c r="AG969" t="s">
        <v>4004</v>
      </c>
      <c r="AH969" t="s">
        <v>50</v>
      </c>
      <c r="AK969" t="b">
        <v>0</v>
      </c>
      <c r="AL969" t="b">
        <v>0</v>
      </c>
      <c r="AM969" s="1">
        <v>45556</v>
      </c>
    </row>
    <row r="970" spans="1:39" x14ac:dyDescent="0.2">
      <c r="A970">
        <v>3280614</v>
      </c>
      <c r="B970" t="s">
        <v>4005</v>
      </c>
      <c r="C970" t="s">
        <v>40</v>
      </c>
      <c r="D970">
        <v>43.3</v>
      </c>
      <c r="E970">
        <v>40</v>
      </c>
      <c r="F970">
        <v>3.3</v>
      </c>
      <c r="G970">
        <v>0</v>
      </c>
      <c r="H970" t="s">
        <v>102</v>
      </c>
      <c r="I970" t="s">
        <v>103</v>
      </c>
      <c r="J970">
        <v>7771</v>
      </c>
      <c r="K970" t="s">
        <v>104</v>
      </c>
      <c r="N970" s="1">
        <v>45556</v>
      </c>
      <c r="O970">
        <v>3567341</v>
      </c>
      <c r="P970" t="s">
        <v>157</v>
      </c>
      <c r="Q970">
        <v>1643607</v>
      </c>
      <c r="R970" t="s">
        <v>1253</v>
      </c>
      <c r="S970" t="s">
        <v>1254</v>
      </c>
      <c r="T970" t="s">
        <v>1255</v>
      </c>
      <c r="U970" s="1">
        <v>40233</v>
      </c>
      <c r="V970">
        <v>0</v>
      </c>
      <c r="Z970" t="s">
        <v>88</v>
      </c>
      <c r="AA970">
        <v>70</v>
      </c>
      <c r="AB970" t="s">
        <v>48</v>
      </c>
      <c r="AC970" t="s">
        <v>4006</v>
      </c>
      <c r="AF970" s="2">
        <v>45556.648197893519</v>
      </c>
      <c r="AG970" t="s">
        <v>4007</v>
      </c>
      <c r="AH970" t="s">
        <v>128</v>
      </c>
      <c r="AI970" t="s">
        <v>150</v>
      </c>
      <c r="AJ970" t="s">
        <v>130</v>
      </c>
      <c r="AK970" t="b">
        <v>0</v>
      </c>
      <c r="AL970" t="b">
        <v>0</v>
      </c>
      <c r="AM970" s="1">
        <v>45556</v>
      </c>
    </row>
    <row r="971" spans="1:39" x14ac:dyDescent="0.2">
      <c r="A971">
        <v>3280589</v>
      </c>
      <c r="B971" t="s">
        <v>4008</v>
      </c>
      <c r="C971" t="s">
        <v>40</v>
      </c>
      <c r="D971">
        <v>1.1399999999999999</v>
      </c>
      <c r="E971">
        <v>1.1399999999999999</v>
      </c>
      <c r="F971">
        <v>0</v>
      </c>
      <c r="G971">
        <v>0</v>
      </c>
      <c r="H971" t="s">
        <v>41</v>
      </c>
      <c r="I971" t="s">
        <v>42</v>
      </c>
      <c r="N971" s="1">
        <v>45556</v>
      </c>
      <c r="O971">
        <v>3567321</v>
      </c>
      <c r="P971" t="s">
        <v>96</v>
      </c>
      <c r="Q971">
        <v>1551360</v>
      </c>
      <c r="R971" t="s">
        <v>1795</v>
      </c>
      <c r="S971" t="s">
        <v>1796</v>
      </c>
      <c r="T971" t="s">
        <v>1797</v>
      </c>
      <c r="U971" s="1">
        <v>34118</v>
      </c>
      <c r="V971">
        <v>0</v>
      </c>
      <c r="Z971" t="s">
        <v>47</v>
      </c>
      <c r="AA971">
        <v>70</v>
      </c>
      <c r="AB971" t="s">
        <v>48</v>
      </c>
      <c r="AF971" s="2">
        <v>45556.644900763888</v>
      </c>
      <c r="AG971" t="s">
        <v>4009</v>
      </c>
      <c r="AH971" t="s">
        <v>50</v>
      </c>
      <c r="AK971" t="b">
        <v>0</v>
      </c>
      <c r="AL971" t="b">
        <v>0</v>
      </c>
      <c r="AM971" s="1">
        <v>45556</v>
      </c>
    </row>
    <row r="972" spans="1:39" x14ac:dyDescent="0.2">
      <c r="A972">
        <v>3280542</v>
      </c>
      <c r="B972" t="s">
        <v>4010</v>
      </c>
      <c r="C972" t="s">
        <v>40</v>
      </c>
      <c r="D972">
        <v>4.33</v>
      </c>
      <c r="E972">
        <v>4</v>
      </c>
      <c r="F972">
        <v>0.33</v>
      </c>
      <c r="G972">
        <v>0</v>
      </c>
      <c r="H972" t="s">
        <v>102</v>
      </c>
      <c r="I972" t="s">
        <v>103</v>
      </c>
      <c r="J972">
        <v>6371</v>
      </c>
      <c r="K972" t="s">
        <v>113</v>
      </c>
      <c r="N972" s="1">
        <v>45556</v>
      </c>
      <c r="O972">
        <v>3567266</v>
      </c>
      <c r="P972" t="s">
        <v>3056</v>
      </c>
      <c r="Q972">
        <v>1643408</v>
      </c>
      <c r="R972" t="s">
        <v>630</v>
      </c>
      <c r="S972" t="s">
        <v>1228</v>
      </c>
      <c r="T972" t="s">
        <v>1229</v>
      </c>
      <c r="U972" s="1">
        <v>33132</v>
      </c>
      <c r="V972">
        <v>0</v>
      </c>
      <c r="Z972" t="s">
        <v>88</v>
      </c>
      <c r="AA972">
        <v>70</v>
      </c>
      <c r="AB972" t="s">
        <v>48</v>
      </c>
      <c r="AC972" t="s">
        <v>4011</v>
      </c>
      <c r="AF972" s="2">
        <v>45556.637111921293</v>
      </c>
      <c r="AG972" t="s">
        <v>4012</v>
      </c>
      <c r="AH972" t="s">
        <v>50</v>
      </c>
      <c r="AI972" t="s">
        <v>129</v>
      </c>
      <c r="AJ972" t="s">
        <v>130</v>
      </c>
      <c r="AK972" t="b">
        <v>0</v>
      </c>
      <c r="AL972" t="b">
        <v>0</v>
      </c>
      <c r="AM972" s="1">
        <v>45556</v>
      </c>
    </row>
    <row r="973" spans="1:39" x14ac:dyDescent="0.2">
      <c r="A973">
        <v>3280517</v>
      </c>
      <c r="B973" t="s">
        <v>4013</v>
      </c>
      <c r="C973" t="s">
        <v>40</v>
      </c>
      <c r="D973">
        <v>21.65</v>
      </c>
      <c r="E973">
        <v>20</v>
      </c>
      <c r="F973">
        <v>1.65</v>
      </c>
      <c r="G973">
        <v>0</v>
      </c>
      <c r="H973" t="s">
        <v>102</v>
      </c>
      <c r="I973" t="s">
        <v>103</v>
      </c>
      <c r="J973">
        <v>1003</v>
      </c>
      <c r="K973" t="s">
        <v>287</v>
      </c>
      <c r="N973" s="1">
        <v>45556</v>
      </c>
      <c r="O973">
        <v>3567232</v>
      </c>
      <c r="P973" t="s">
        <v>257</v>
      </c>
      <c r="Q973">
        <v>1643517</v>
      </c>
      <c r="R973" t="s">
        <v>1308</v>
      </c>
      <c r="S973" t="s">
        <v>4001</v>
      </c>
      <c r="T973" t="s">
        <v>4002</v>
      </c>
      <c r="U973" s="1">
        <v>37675</v>
      </c>
      <c r="V973">
        <v>0</v>
      </c>
      <c r="Z973" t="s">
        <v>88</v>
      </c>
      <c r="AA973">
        <v>70</v>
      </c>
      <c r="AB973" t="s">
        <v>48</v>
      </c>
      <c r="AC973" t="s">
        <v>4014</v>
      </c>
      <c r="AF973" s="2">
        <v>45556.632397939815</v>
      </c>
      <c r="AG973" t="s">
        <v>4015</v>
      </c>
      <c r="AH973" t="s">
        <v>111</v>
      </c>
      <c r="AK973" t="b">
        <v>0</v>
      </c>
      <c r="AL973" t="b">
        <v>0</v>
      </c>
      <c r="AM973" s="1">
        <v>45556</v>
      </c>
    </row>
    <row r="974" spans="1:39" x14ac:dyDescent="0.2">
      <c r="A974">
        <v>3280511</v>
      </c>
      <c r="B974" t="s">
        <v>4016</v>
      </c>
      <c r="C974" t="s">
        <v>40</v>
      </c>
      <c r="D974">
        <v>28.14</v>
      </c>
      <c r="E974">
        <v>26</v>
      </c>
      <c r="F974">
        <v>2.14</v>
      </c>
      <c r="G974">
        <v>0</v>
      </c>
      <c r="H974" t="s">
        <v>102</v>
      </c>
      <c r="I974" t="s">
        <v>103</v>
      </c>
      <c r="J974">
        <v>7153</v>
      </c>
      <c r="K974" t="s">
        <v>104</v>
      </c>
      <c r="N974" s="1">
        <v>45556</v>
      </c>
      <c r="O974">
        <v>3567231</v>
      </c>
      <c r="P974" t="s">
        <v>105</v>
      </c>
      <c r="Q974">
        <v>1643497</v>
      </c>
      <c r="R974" t="s">
        <v>4017</v>
      </c>
      <c r="S974" t="s">
        <v>388</v>
      </c>
      <c r="T974" t="s">
        <v>4018</v>
      </c>
      <c r="U974" s="1">
        <v>21141</v>
      </c>
      <c r="V974">
        <v>0</v>
      </c>
      <c r="Z974" t="s">
        <v>88</v>
      </c>
      <c r="AA974">
        <v>70</v>
      </c>
      <c r="AB974" t="s">
        <v>48</v>
      </c>
      <c r="AC974" t="s">
        <v>4019</v>
      </c>
      <c r="AF974" s="2">
        <v>45556.631685659719</v>
      </c>
      <c r="AG974" t="s">
        <v>4020</v>
      </c>
      <c r="AH974" t="s">
        <v>111</v>
      </c>
      <c r="AK974" t="b">
        <v>0</v>
      </c>
      <c r="AL974" t="b">
        <v>0</v>
      </c>
      <c r="AM974" s="1">
        <v>45556</v>
      </c>
    </row>
    <row r="975" spans="1:39" x14ac:dyDescent="0.2">
      <c r="A975">
        <v>3280377</v>
      </c>
      <c r="B975" t="s">
        <v>4021</v>
      </c>
      <c r="C975" t="s">
        <v>40</v>
      </c>
      <c r="D975">
        <v>38.97</v>
      </c>
      <c r="E975">
        <v>36</v>
      </c>
      <c r="F975">
        <v>2.97</v>
      </c>
      <c r="G975">
        <v>0</v>
      </c>
      <c r="H975" t="s">
        <v>102</v>
      </c>
      <c r="I975" t="s">
        <v>103</v>
      </c>
      <c r="J975">
        <v>2076</v>
      </c>
      <c r="K975" t="s">
        <v>113</v>
      </c>
      <c r="N975" s="1">
        <v>45556</v>
      </c>
      <c r="O975">
        <v>3567077</v>
      </c>
      <c r="P975" t="s">
        <v>157</v>
      </c>
      <c r="Q975">
        <v>1643515</v>
      </c>
      <c r="R975" t="s">
        <v>496</v>
      </c>
      <c r="S975" t="s">
        <v>497</v>
      </c>
      <c r="T975" t="s">
        <v>498</v>
      </c>
      <c r="U975" s="1">
        <v>36326</v>
      </c>
      <c r="V975">
        <v>0</v>
      </c>
      <c r="Z975" t="s">
        <v>88</v>
      </c>
      <c r="AA975">
        <v>70</v>
      </c>
      <c r="AB975" t="s">
        <v>48</v>
      </c>
      <c r="AC975" t="s">
        <v>4022</v>
      </c>
      <c r="AF975" s="2">
        <v>45556.61127872685</v>
      </c>
      <c r="AG975" t="s">
        <v>4023</v>
      </c>
      <c r="AH975" t="s">
        <v>128</v>
      </c>
      <c r="AI975" t="s">
        <v>150</v>
      </c>
      <c r="AJ975" t="s">
        <v>130</v>
      </c>
      <c r="AK975" t="b">
        <v>0</v>
      </c>
      <c r="AL975" t="b">
        <v>0</v>
      </c>
      <c r="AM975" s="1">
        <v>45556</v>
      </c>
    </row>
    <row r="976" spans="1:39" x14ac:dyDescent="0.2">
      <c r="A976">
        <v>3280376</v>
      </c>
      <c r="B976" t="s">
        <v>4024</v>
      </c>
      <c r="C976" t="s">
        <v>40</v>
      </c>
      <c r="D976">
        <v>0</v>
      </c>
      <c r="E976">
        <v>0</v>
      </c>
      <c r="F976">
        <v>0</v>
      </c>
      <c r="G976">
        <v>0</v>
      </c>
      <c r="H976" t="s">
        <v>42</v>
      </c>
      <c r="I976" t="s">
        <v>42</v>
      </c>
      <c r="N976" s="1">
        <v>45556</v>
      </c>
      <c r="O976">
        <v>3567080</v>
      </c>
      <c r="P976" t="s">
        <v>1800</v>
      </c>
      <c r="Q976">
        <v>1606262</v>
      </c>
      <c r="R976" t="s">
        <v>1136</v>
      </c>
      <c r="S976" t="s">
        <v>4025</v>
      </c>
      <c r="T976" t="s">
        <v>4026</v>
      </c>
      <c r="U976" s="1">
        <v>31625</v>
      </c>
      <c r="V976">
        <v>0</v>
      </c>
      <c r="Z976" t="s">
        <v>47</v>
      </c>
      <c r="AA976">
        <v>70</v>
      </c>
      <c r="AB976" t="s">
        <v>48</v>
      </c>
      <c r="AF976" s="2">
        <v>45556.611190023148</v>
      </c>
      <c r="AG976" t="s">
        <v>4027</v>
      </c>
      <c r="AH976" t="s">
        <v>128</v>
      </c>
      <c r="AI976" t="s">
        <v>1802</v>
      </c>
      <c r="AK976" t="b">
        <v>0</v>
      </c>
      <c r="AL976" t="b">
        <v>1</v>
      </c>
      <c r="AM976" s="1">
        <v>45556</v>
      </c>
    </row>
    <row r="977" spans="1:39" x14ac:dyDescent="0.2">
      <c r="A977">
        <v>3280105</v>
      </c>
      <c r="B977" t="s">
        <v>4028</v>
      </c>
      <c r="C977" t="s">
        <v>40</v>
      </c>
      <c r="D977">
        <v>73.61</v>
      </c>
      <c r="E977">
        <v>68</v>
      </c>
      <c r="F977">
        <v>5.61</v>
      </c>
      <c r="G977">
        <v>0</v>
      </c>
      <c r="H977" t="s">
        <v>102</v>
      </c>
      <c r="I977" t="s">
        <v>103</v>
      </c>
      <c r="J977">
        <v>6371</v>
      </c>
      <c r="K977" t="s">
        <v>113</v>
      </c>
      <c r="N977" s="1">
        <v>45556</v>
      </c>
      <c r="O977">
        <v>3566793</v>
      </c>
      <c r="P977" t="s">
        <v>122</v>
      </c>
      <c r="Q977">
        <v>1643408</v>
      </c>
      <c r="R977" t="s">
        <v>630</v>
      </c>
      <c r="S977" t="s">
        <v>1228</v>
      </c>
      <c r="T977" t="s">
        <v>1229</v>
      </c>
      <c r="U977" s="1">
        <v>33132</v>
      </c>
      <c r="V977">
        <v>0</v>
      </c>
      <c r="Z977" t="s">
        <v>88</v>
      </c>
      <c r="AA977">
        <v>70</v>
      </c>
      <c r="AB977" t="s">
        <v>48</v>
      </c>
      <c r="AC977" t="s">
        <v>4029</v>
      </c>
      <c r="AF977" s="2">
        <v>45556.569798865741</v>
      </c>
      <c r="AG977" t="s">
        <v>4030</v>
      </c>
      <c r="AH977" t="s">
        <v>128</v>
      </c>
      <c r="AI977" t="s">
        <v>129</v>
      </c>
      <c r="AJ977" t="s">
        <v>130</v>
      </c>
      <c r="AK977" t="b">
        <v>0</v>
      </c>
      <c r="AL977" t="b">
        <v>0</v>
      </c>
      <c r="AM977" s="1">
        <v>45556</v>
      </c>
    </row>
    <row r="978" spans="1:39" x14ac:dyDescent="0.2">
      <c r="A978">
        <v>3279071</v>
      </c>
      <c r="B978" t="s">
        <v>4031</v>
      </c>
      <c r="C978" t="s">
        <v>40</v>
      </c>
      <c r="D978">
        <v>35.07</v>
      </c>
      <c r="E978">
        <v>32.4</v>
      </c>
      <c r="F978">
        <v>2.67</v>
      </c>
      <c r="G978">
        <v>0</v>
      </c>
      <c r="H978" t="s">
        <v>102</v>
      </c>
      <c r="I978" t="s">
        <v>103</v>
      </c>
      <c r="J978">
        <v>2771</v>
      </c>
      <c r="K978" t="s">
        <v>104</v>
      </c>
      <c r="N978" s="1">
        <v>45556</v>
      </c>
      <c r="O978">
        <v>3565653</v>
      </c>
      <c r="P978" t="s">
        <v>165</v>
      </c>
      <c r="Q978">
        <v>1626791</v>
      </c>
      <c r="R978" t="s">
        <v>4032</v>
      </c>
      <c r="S978" t="s">
        <v>631</v>
      </c>
      <c r="T978" t="s">
        <v>4033</v>
      </c>
      <c r="U978" s="1">
        <v>37160</v>
      </c>
      <c r="V978">
        <v>3.6</v>
      </c>
      <c r="X978" t="s">
        <v>273</v>
      </c>
      <c r="Y978" t="s">
        <v>273</v>
      </c>
      <c r="Z978" t="s">
        <v>88</v>
      </c>
      <c r="AA978">
        <v>70</v>
      </c>
      <c r="AB978" t="s">
        <v>48</v>
      </c>
      <c r="AC978" t="s">
        <v>4034</v>
      </c>
      <c r="AF978" s="2">
        <v>45556.209115474536</v>
      </c>
      <c r="AG978" t="s">
        <v>4035</v>
      </c>
      <c r="AH978" t="s">
        <v>171</v>
      </c>
      <c r="AI978" t="s">
        <v>150</v>
      </c>
      <c r="AJ978" t="s">
        <v>130</v>
      </c>
      <c r="AK978" t="b">
        <v>0</v>
      </c>
      <c r="AL978" t="b">
        <v>0</v>
      </c>
      <c r="AM978" s="1">
        <v>45556</v>
      </c>
    </row>
    <row r="979" spans="1:39" x14ac:dyDescent="0.2">
      <c r="A979">
        <v>3279069</v>
      </c>
      <c r="B979" t="s">
        <v>4036</v>
      </c>
      <c r="C979" t="s">
        <v>40</v>
      </c>
      <c r="D979">
        <v>77.64</v>
      </c>
      <c r="E979">
        <v>71.72</v>
      </c>
      <c r="F979">
        <v>5.92</v>
      </c>
      <c r="G979">
        <v>0</v>
      </c>
      <c r="H979" t="s">
        <v>102</v>
      </c>
      <c r="I979" t="s">
        <v>103</v>
      </c>
      <c r="J979">
        <v>8410</v>
      </c>
      <c r="K979" t="s">
        <v>104</v>
      </c>
      <c r="N979" s="1">
        <v>45556</v>
      </c>
      <c r="O979">
        <v>3565649</v>
      </c>
      <c r="P979" t="s">
        <v>581</v>
      </c>
      <c r="Q979">
        <v>1434974</v>
      </c>
      <c r="R979" t="s">
        <v>1376</v>
      </c>
      <c r="S979" t="s">
        <v>1377</v>
      </c>
      <c r="T979" t="s">
        <v>1378</v>
      </c>
      <c r="U979" s="1">
        <v>33673</v>
      </c>
      <c r="V979">
        <v>14.28</v>
      </c>
      <c r="X979" t="s">
        <v>585</v>
      </c>
      <c r="Y979" t="s">
        <v>585</v>
      </c>
      <c r="Z979" t="s">
        <v>88</v>
      </c>
      <c r="AA979">
        <v>70</v>
      </c>
      <c r="AB979" t="s">
        <v>48</v>
      </c>
      <c r="AC979" t="s">
        <v>4037</v>
      </c>
      <c r="AF979" s="2">
        <v>45556.209053854167</v>
      </c>
      <c r="AG979" t="s">
        <v>4038</v>
      </c>
      <c r="AH979" t="s">
        <v>171</v>
      </c>
      <c r="AI979" t="s">
        <v>390</v>
      </c>
      <c r="AJ979" t="s">
        <v>130</v>
      </c>
      <c r="AK979" t="b">
        <v>0</v>
      </c>
      <c r="AL979" t="b">
        <v>0</v>
      </c>
      <c r="AM979" s="1">
        <v>45556</v>
      </c>
    </row>
    <row r="980" spans="1:39" x14ac:dyDescent="0.2">
      <c r="A980">
        <v>3279068</v>
      </c>
      <c r="B980" t="s">
        <v>4039</v>
      </c>
      <c r="C980" t="s">
        <v>40</v>
      </c>
      <c r="D980">
        <v>69.28</v>
      </c>
      <c r="E980">
        <v>64</v>
      </c>
      <c r="F980">
        <v>5.28</v>
      </c>
      <c r="G980">
        <v>0</v>
      </c>
      <c r="H980" t="s">
        <v>102</v>
      </c>
      <c r="I980" t="s">
        <v>103</v>
      </c>
      <c r="J980">
        <v>1000</v>
      </c>
      <c r="K980" t="s">
        <v>287</v>
      </c>
      <c r="N980" s="1">
        <v>45556</v>
      </c>
      <c r="O980">
        <v>3565648</v>
      </c>
      <c r="P980" t="s">
        <v>235</v>
      </c>
      <c r="Q980">
        <v>1564590</v>
      </c>
      <c r="R980" t="s">
        <v>70</v>
      </c>
      <c r="S980" t="s">
        <v>71</v>
      </c>
      <c r="T980" t="s">
        <v>72</v>
      </c>
      <c r="U980" s="1">
        <v>31659</v>
      </c>
      <c r="V980">
        <v>12</v>
      </c>
      <c r="X980" t="s">
        <v>126</v>
      </c>
      <c r="Y980" t="s">
        <v>126</v>
      </c>
      <c r="Z980" t="s">
        <v>88</v>
      </c>
      <c r="AA980">
        <v>70</v>
      </c>
      <c r="AB980" t="s">
        <v>48</v>
      </c>
      <c r="AC980" t="s">
        <v>4040</v>
      </c>
      <c r="AF980" s="2">
        <v>45556.209028449077</v>
      </c>
      <c r="AG980" t="s">
        <v>4041</v>
      </c>
      <c r="AH980" t="s">
        <v>171</v>
      </c>
      <c r="AI980" t="s">
        <v>129</v>
      </c>
      <c r="AJ980" t="s">
        <v>130</v>
      </c>
      <c r="AK980" t="b">
        <v>0</v>
      </c>
      <c r="AL980" t="b">
        <v>0</v>
      </c>
      <c r="AM980" s="1">
        <v>45556</v>
      </c>
    </row>
    <row r="981" spans="1:39" x14ac:dyDescent="0.2">
      <c r="A981">
        <v>3278973</v>
      </c>
      <c r="B981" t="s">
        <v>4042</v>
      </c>
      <c r="C981" t="s">
        <v>40</v>
      </c>
      <c r="D981">
        <v>10</v>
      </c>
      <c r="E981">
        <v>10</v>
      </c>
      <c r="F981">
        <v>0</v>
      </c>
      <c r="G981">
        <v>0</v>
      </c>
      <c r="H981" t="s">
        <v>102</v>
      </c>
      <c r="I981" t="s">
        <v>103</v>
      </c>
      <c r="J981">
        <v>3552</v>
      </c>
      <c r="K981" t="s">
        <v>104</v>
      </c>
      <c r="N981" s="1">
        <v>45555</v>
      </c>
      <c r="O981">
        <v>3565538</v>
      </c>
      <c r="P981" t="s">
        <v>3775</v>
      </c>
      <c r="Q981">
        <v>1642997</v>
      </c>
      <c r="R981" t="s">
        <v>4043</v>
      </c>
      <c r="S981" t="s">
        <v>4044</v>
      </c>
      <c r="T981" t="s">
        <v>4045</v>
      </c>
      <c r="U981" s="1">
        <v>38296</v>
      </c>
      <c r="V981">
        <v>0</v>
      </c>
      <c r="Z981" t="s">
        <v>47</v>
      </c>
      <c r="AA981">
        <v>70</v>
      </c>
      <c r="AB981" t="s">
        <v>48</v>
      </c>
      <c r="AC981" t="s">
        <v>4046</v>
      </c>
      <c r="AF981" s="2">
        <v>45556.167204953701</v>
      </c>
      <c r="AG981" t="s">
        <v>4047</v>
      </c>
      <c r="AH981" t="s">
        <v>403</v>
      </c>
      <c r="AK981" t="b">
        <v>0</v>
      </c>
      <c r="AL981" t="b">
        <v>0</v>
      </c>
      <c r="AM981" s="1">
        <v>45556</v>
      </c>
    </row>
    <row r="982" spans="1:39" x14ac:dyDescent="0.2">
      <c r="A982">
        <v>3278967</v>
      </c>
      <c r="B982" t="s">
        <v>4048</v>
      </c>
      <c r="C982" t="s">
        <v>40</v>
      </c>
      <c r="D982">
        <v>930.95</v>
      </c>
      <c r="E982">
        <v>860</v>
      </c>
      <c r="F982">
        <v>70.95</v>
      </c>
      <c r="G982">
        <v>0</v>
      </c>
      <c r="H982" t="s">
        <v>102</v>
      </c>
      <c r="I982" t="s">
        <v>103</v>
      </c>
      <c r="J982">
        <v>1416</v>
      </c>
      <c r="K982" t="s">
        <v>113</v>
      </c>
      <c r="N982" s="1">
        <v>45555</v>
      </c>
      <c r="O982">
        <v>3565530</v>
      </c>
      <c r="P982" t="s">
        <v>3302</v>
      </c>
      <c r="Q982">
        <v>1642994</v>
      </c>
      <c r="R982" t="s">
        <v>280</v>
      </c>
      <c r="S982" t="s">
        <v>107</v>
      </c>
      <c r="T982" t="s">
        <v>1873</v>
      </c>
      <c r="U982" s="1">
        <v>25752</v>
      </c>
      <c r="V982">
        <v>0</v>
      </c>
      <c r="Z982" t="s">
        <v>88</v>
      </c>
      <c r="AA982">
        <v>70</v>
      </c>
      <c r="AB982" t="s">
        <v>48</v>
      </c>
      <c r="AC982" t="s">
        <v>4049</v>
      </c>
      <c r="AF982" s="2">
        <v>45556.164076817127</v>
      </c>
      <c r="AG982" t="s">
        <v>4050</v>
      </c>
      <c r="AH982" t="s">
        <v>128</v>
      </c>
      <c r="AI982" t="s">
        <v>150</v>
      </c>
      <c r="AJ982" t="s">
        <v>1191</v>
      </c>
      <c r="AK982" t="b">
        <v>0</v>
      </c>
      <c r="AL982" t="b">
        <v>0</v>
      </c>
      <c r="AM982" s="1">
        <v>45556</v>
      </c>
    </row>
    <row r="983" spans="1:39" x14ac:dyDescent="0.2">
      <c r="A983">
        <v>3278866</v>
      </c>
      <c r="B983" t="s">
        <v>4051</v>
      </c>
      <c r="C983" t="s">
        <v>40</v>
      </c>
      <c r="D983">
        <v>9.23</v>
      </c>
      <c r="E983">
        <v>8.5299999999999994</v>
      </c>
      <c r="F983">
        <v>0.7</v>
      </c>
      <c r="G983">
        <v>0</v>
      </c>
      <c r="H983" t="s">
        <v>41</v>
      </c>
      <c r="I983" t="s">
        <v>42</v>
      </c>
      <c r="N983" s="1">
        <v>45555</v>
      </c>
      <c r="O983">
        <v>3565419</v>
      </c>
      <c r="P983" t="s">
        <v>58</v>
      </c>
      <c r="Q983">
        <v>1642760</v>
      </c>
      <c r="R983" t="s">
        <v>2363</v>
      </c>
      <c r="S983" t="s">
        <v>4052</v>
      </c>
      <c r="T983" t="s">
        <v>4053</v>
      </c>
      <c r="U983" s="1">
        <v>38191</v>
      </c>
      <c r="V983">
        <v>0</v>
      </c>
      <c r="Z983" t="s">
        <v>47</v>
      </c>
      <c r="AA983">
        <v>70</v>
      </c>
      <c r="AB983" t="s">
        <v>48</v>
      </c>
      <c r="AF983" s="2">
        <v>45556.069880868054</v>
      </c>
      <c r="AG983" t="s">
        <v>4054</v>
      </c>
      <c r="AH983" t="s">
        <v>50</v>
      </c>
      <c r="AK983" t="b">
        <v>0</v>
      </c>
      <c r="AL983" t="b">
        <v>0</v>
      </c>
      <c r="AM983" s="1">
        <v>45556</v>
      </c>
    </row>
    <row r="984" spans="1:39" x14ac:dyDescent="0.2">
      <c r="A984">
        <v>3278849</v>
      </c>
      <c r="B984" t="s">
        <v>4055</v>
      </c>
      <c r="C984" t="s">
        <v>40</v>
      </c>
      <c r="D984">
        <v>38.97</v>
      </c>
      <c r="E984">
        <v>36</v>
      </c>
      <c r="F984">
        <v>2.97</v>
      </c>
      <c r="G984">
        <v>0</v>
      </c>
      <c r="H984" t="s">
        <v>102</v>
      </c>
      <c r="I984" t="s">
        <v>103</v>
      </c>
      <c r="J984">
        <v>7673</v>
      </c>
      <c r="K984" t="s">
        <v>104</v>
      </c>
      <c r="N984" s="1">
        <v>45555</v>
      </c>
      <c r="O984">
        <v>3565400</v>
      </c>
      <c r="P984" t="s">
        <v>157</v>
      </c>
      <c r="Q984">
        <v>1630159</v>
      </c>
      <c r="R984" t="s">
        <v>325</v>
      </c>
      <c r="S984" t="s">
        <v>4056</v>
      </c>
      <c r="T984" t="s">
        <v>4057</v>
      </c>
      <c r="U984" s="1">
        <v>37358</v>
      </c>
      <c r="V984">
        <v>0</v>
      </c>
      <c r="Z984" t="s">
        <v>88</v>
      </c>
      <c r="AA984">
        <v>70</v>
      </c>
      <c r="AB984" t="s">
        <v>48</v>
      </c>
      <c r="AC984" t="s">
        <v>4058</v>
      </c>
      <c r="AF984" s="2">
        <v>45556.059971655093</v>
      </c>
      <c r="AG984" t="s">
        <v>4059</v>
      </c>
      <c r="AH984" t="s">
        <v>128</v>
      </c>
      <c r="AI984" t="s">
        <v>150</v>
      </c>
      <c r="AJ984" t="s">
        <v>130</v>
      </c>
      <c r="AK984" t="b">
        <v>0</v>
      </c>
      <c r="AL984" t="b">
        <v>0</v>
      </c>
      <c r="AM984" s="1">
        <v>45556</v>
      </c>
    </row>
    <row r="985" spans="1:39" x14ac:dyDescent="0.2">
      <c r="A985">
        <v>3278792</v>
      </c>
      <c r="B985" t="s">
        <v>4060</v>
      </c>
      <c r="C985" t="s">
        <v>40</v>
      </c>
      <c r="D985">
        <v>1.73</v>
      </c>
      <c r="E985">
        <v>1.73</v>
      </c>
      <c r="F985">
        <v>0</v>
      </c>
      <c r="G985">
        <v>0</v>
      </c>
      <c r="H985" t="s">
        <v>41</v>
      </c>
      <c r="I985" t="s">
        <v>42</v>
      </c>
      <c r="N985" s="1">
        <v>45555</v>
      </c>
      <c r="O985">
        <v>3565336</v>
      </c>
      <c r="P985" t="s">
        <v>312</v>
      </c>
      <c r="Q985">
        <v>1621191</v>
      </c>
      <c r="R985" t="s">
        <v>376</v>
      </c>
      <c r="S985" t="s">
        <v>377</v>
      </c>
      <c r="T985" t="s">
        <v>378</v>
      </c>
      <c r="U985" s="1">
        <v>37522</v>
      </c>
      <c r="V985">
        <v>0</v>
      </c>
      <c r="Z985" t="s">
        <v>47</v>
      </c>
      <c r="AA985">
        <v>70</v>
      </c>
      <c r="AB985" t="s">
        <v>48</v>
      </c>
      <c r="AF985" s="2">
        <v>45556.02803079861</v>
      </c>
      <c r="AG985" t="s">
        <v>4061</v>
      </c>
      <c r="AH985" t="s">
        <v>50</v>
      </c>
      <c r="AK985" t="b">
        <v>0</v>
      </c>
      <c r="AL985" t="b">
        <v>0</v>
      </c>
      <c r="AM985" s="1">
        <v>45556</v>
      </c>
    </row>
    <row r="986" spans="1:39" x14ac:dyDescent="0.2">
      <c r="A986">
        <v>3278791</v>
      </c>
      <c r="B986" t="s">
        <v>4062</v>
      </c>
      <c r="C986" t="s">
        <v>40</v>
      </c>
      <c r="D986">
        <v>3.82</v>
      </c>
      <c r="E986">
        <v>3.82</v>
      </c>
      <c r="F986">
        <v>0</v>
      </c>
      <c r="G986">
        <v>0</v>
      </c>
      <c r="H986" t="s">
        <v>41</v>
      </c>
      <c r="I986" t="s">
        <v>42</v>
      </c>
      <c r="N986" s="1">
        <v>45555</v>
      </c>
      <c r="O986">
        <v>3565335</v>
      </c>
      <c r="P986" t="s">
        <v>58</v>
      </c>
      <c r="Q986">
        <v>1561717</v>
      </c>
      <c r="R986" t="s">
        <v>75</v>
      </c>
      <c r="S986" t="s">
        <v>76</v>
      </c>
      <c r="T986" t="s">
        <v>77</v>
      </c>
      <c r="U986" s="1">
        <v>36181</v>
      </c>
      <c r="V986">
        <v>0</v>
      </c>
      <c r="Z986" t="s">
        <v>47</v>
      </c>
      <c r="AA986">
        <v>70</v>
      </c>
      <c r="AB986" t="s">
        <v>48</v>
      </c>
      <c r="AF986" s="2">
        <v>45556.027403946762</v>
      </c>
      <c r="AG986" t="s">
        <v>4063</v>
      </c>
      <c r="AH986" t="s">
        <v>50</v>
      </c>
      <c r="AK986" t="b">
        <v>0</v>
      </c>
      <c r="AL986" t="b">
        <v>0</v>
      </c>
      <c r="AM986" s="1">
        <v>45556</v>
      </c>
    </row>
    <row r="987" spans="1:39" x14ac:dyDescent="0.2">
      <c r="A987">
        <v>3278787</v>
      </c>
      <c r="B987" t="s">
        <v>4064</v>
      </c>
      <c r="C987" t="s">
        <v>40</v>
      </c>
      <c r="D987">
        <v>10</v>
      </c>
      <c r="E987">
        <v>10</v>
      </c>
      <c r="F987">
        <v>0</v>
      </c>
      <c r="G987">
        <v>0</v>
      </c>
      <c r="H987" t="s">
        <v>102</v>
      </c>
      <c r="I987" t="s">
        <v>103</v>
      </c>
      <c r="J987">
        <v>5004</v>
      </c>
      <c r="K987" t="s">
        <v>287</v>
      </c>
      <c r="N987" s="1">
        <v>45555</v>
      </c>
      <c r="O987">
        <v>3565330</v>
      </c>
      <c r="P987" t="s">
        <v>3775</v>
      </c>
      <c r="Q987">
        <v>1636958</v>
      </c>
      <c r="R987" t="s">
        <v>2842</v>
      </c>
      <c r="S987" t="s">
        <v>2843</v>
      </c>
      <c r="T987" t="s">
        <v>2844</v>
      </c>
      <c r="U987" s="1">
        <v>34703</v>
      </c>
      <c r="V987">
        <v>0</v>
      </c>
      <c r="Z987" t="s">
        <v>47</v>
      </c>
      <c r="AA987">
        <v>70</v>
      </c>
      <c r="AB987" t="s">
        <v>48</v>
      </c>
      <c r="AC987" t="s">
        <v>4065</v>
      </c>
      <c r="AF987" s="2">
        <v>45556.023922175926</v>
      </c>
      <c r="AG987" t="s">
        <v>4066</v>
      </c>
      <c r="AH987" t="s">
        <v>403</v>
      </c>
      <c r="AK987" t="b">
        <v>0</v>
      </c>
      <c r="AL987" t="b">
        <v>0</v>
      </c>
      <c r="AM987" s="1">
        <v>45556</v>
      </c>
    </row>
    <row r="988" spans="1:39" x14ac:dyDescent="0.2">
      <c r="A988">
        <v>3278785</v>
      </c>
      <c r="B988" t="s">
        <v>4067</v>
      </c>
      <c r="C988" t="s">
        <v>40</v>
      </c>
      <c r="D988">
        <v>10</v>
      </c>
      <c r="E988">
        <v>10</v>
      </c>
      <c r="F988">
        <v>0</v>
      </c>
      <c r="G988">
        <v>0</v>
      </c>
      <c r="H988" t="s">
        <v>102</v>
      </c>
      <c r="I988" t="s">
        <v>103</v>
      </c>
      <c r="J988">
        <v>8770</v>
      </c>
      <c r="K988" t="s">
        <v>113</v>
      </c>
      <c r="N988" s="1">
        <v>45555</v>
      </c>
      <c r="O988">
        <v>3565325</v>
      </c>
      <c r="P988" t="s">
        <v>3775</v>
      </c>
      <c r="Q988">
        <v>1615365</v>
      </c>
      <c r="R988" t="s">
        <v>1335</v>
      </c>
      <c r="S988" t="s">
        <v>1336</v>
      </c>
      <c r="T988" t="s">
        <v>1337</v>
      </c>
      <c r="U988" s="1">
        <v>37802</v>
      </c>
      <c r="V988">
        <v>0</v>
      </c>
      <c r="Z988" t="s">
        <v>47</v>
      </c>
      <c r="AA988">
        <v>70</v>
      </c>
      <c r="AB988" t="s">
        <v>48</v>
      </c>
      <c r="AC988" t="s">
        <v>4068</v>
      </c>
      <c r="AF988" s="2">
        <v>45556.02239917824</v>
      </c>
      <c r="AG988" t="s">
        <v>4069</v>
      </c>
      <c r="AH988" t="s">
        <v>403</v>
      </c>
      <c r="AK988" t="b">
        <v>0</v>
      </c>
      <c r="AL988" t="b">
        <v>0</v>
      </c>
      <c r="AM988" s="1">
        <v>45556</v>
      </c>
    </row>
    <row r="989" spans="1:39" x14ac:dyDescent="0.2">
      <c r="A989">
        <v>3278775</v>
      </c>
      <c r="B989" t="s">
        <v>4070</v>
      </c>
      <c r="C989" t="s">
        <v>40</v>
      </c>
      <c r="D989">
        <v>10</v>
      </c>
      <c r="E989">
        <v>10</v>
      </c>
      <c r="F989">
        <v>0</v>
      </c>
      <c r="G989">
        <v>0</v>
      </c>
      <c r="H989" t="s">
        <v>102</v>
      </c>
      <c r="I989" t="s">
        <v>103</v>
      </c>
      <c r="J989">
        <v>1211</v>
      </c>
      <c r="K989" t="s">
        <v>113</v>
      </c>
      <c r="N989" s="1">
        <v>45555</v>
      </c>
      <c r="O989">
        <v>3565315</v>
      </c>
      <c r="P989" t="s">
        <v>3775</v>
      </c>
      <c r="Q989">
        <v>1642871</v>
      </c>
      <c r="R989" t="s">
        <v>3020</v>
      </c>
      <c r="S989" t="s">
        <v>3172</v>
      </c>
      <c r="T989" t="s">
        <v>3805</v>
      </c>
      <c r="U989" s="1">
        <v>37839</v>
      </c>
      <c r="V989">
        <v>0</v>
      </c>
      <c r="Z989" t="s">
        <v>47</v>
      </c>
      <c r="AA989">
        <v>70</v>
      </c>
      <c r="AB989" t="s">
        <v>48</v>
      </c>
      <c r="AC989" t="s">
        <v>4071</v>
      </c>
      <c r="AF989" s="2">
        <v>45556.018320057869</v>
      </c>
      <c r="AG989" t="s">
        <v>4072</v>
      </c>
      <c r="AH989" t="s">
        <v>403</v>
      </c>
      <c r="AK989" t="b">
        <v>0</v>
      </c>
      <c r="AL989" t="b">
        <v>0</v>
      </c>
      <c r="AM989" s="1">
        <v>45556</v>
      </c>
    </row>
    <row r="990" spans="1:39" x14ac:dyDescent="0.2">
      <c r="A990">
        <v>3278751</v>
      </c>
      <c r="B990" t="s">
        <v>4073</v>
      </c>
      <c r="C990" t="s">
        <v>40</v>
      </c>
      <c r="D990">
        <v>49.8</v>
      </c>
      <c r="E990">
        <v>46</v>
      </c>
      <c r="F990">
        <v>3.8</v>
      </c>
      <c r="G990">
        <v>0</v>
      </c>
      <c r="H990" t="s">
        <v>41</v>
      </c>
      <c r="I990" t="s">
        <v>42</v>
      </c>
      <c r="N990" s="1">
        <v>45555</v>
      </c>
      <c r="O990">
        <v>3565287</v>
      </c>
      <c r="P990" t="s">
        <v>58</v>
      </c>
      <c r="Q990">
        <v>1642854</v>
      </c>
      <c r="R990" t="s">
        <v>229</v>
      </c>
      <c r="S990" t="s">
        <v>4074</v>
      </c>
      <c r="T990" t="s">
        <v>4075</v>
      </c>
      <c r="U990" s="1">
        <v>30125</v>
      </c>
      <c r="V990">
        <v>0</v>
      </c>
      <c r="Z990" t="s">
        <v>88</v>
      </c>
      <c r="AA990">
        <v>70</v>
      </c>
      <c r="AB990" t="s">
        <v>48</v>
      </c>
      <c r="AF990" s="2">
        <v>45556.008657708335</v>
      </c>
      <c r="AG990" t="s">
        <v>4076</v>
      </c>
      <c r="AH990" t="s">
        <v>50</v>
      </c>
      <c r="AK990" t="b">
        <v>0</v>
      </c>
      <c r="AL990" t="b">
        <v>0</v>
      </c>
      <c r="AM990" s="1">
        <v>45556</v>
      </c>
    </row>
    <row r="991" spans="1:39" x14ac:dyDescent="0.2">
      <c r="A991">
        <v>3278693</v>
      </c>
      <c r="B991" t="s">
        <v>4077</v>
      </c>
      <c r="C991" t="s">
        <v>40</v>
      </c>
      <c r="D991">
        <v>4.6399999999999997</v>
      </c>
      <c r="E991">
        <v>4.29</v>
      </c>
      <c r="F991">
        <v>0.35</v>
      </c>
      <c r="G991">
        <v>0</v>
      </c>
      <c r="H991" t="s">
        <v>102</v>
      </c>
      <c r="I991" t="s">
        <v>103</v>
      </c>
      <c r="J991">
        <v>891</v>
      </c>
      <c r="K991" t="s">
        <v>113</v>
      </c>
      <c r="N991" s="1">
        <v>45555</v>
      </c>
      <c r="O991">
        <v>3565229</v>
      </c>
      <c r="P991" t="s">
        <v>3129</v>
      </c>
      <c r="Q991">
        <v>1630349</v>
      </c>
      <c r="R991" t="s">
        <v>190</v>
      </c>
      <c r="S991" t="s">
        <v>1319</v>
      </c>
      <c r="T991" t="s">
        <v>1320</v>
      </c>
      <c r="U991" s="1">
        <v>36287</v>
      </c>
      <c r="V991">
        <v>0</v>
      </c>
      <c r="Z991" t="s">
        <v>88</v>
      </c>
      <c r="AA991">
        <v>70</v>
      </c>
      <c r="AB991" t="s">
        <v>48</v>
      </c>
      <c r="AC991" t="s">
        <v>4078</v>
      </c>
      <c r="AF991" s="2">
        <v>45555.991647314811</v>
      </c>
      <c r="AG991" t="s">
        <v>4079</v>
      </c>
      <c r="AH991" t="s">
        <v>50</v>
      </c>
      <c r="AI991" t="s">
        <v>150</v>
      </c>
      <c r="AJ991" t="s">
        <v>130</v>
      </c>
      <c r="AK991" t="b">
        <v>0</v>
      </c>
      <c r="AL991" t="b">
        <v>0</v>
      </c>
      <c r="AM991" s="1">
        <v>45555</v>
      </c>
    </row>
    <row r="992" spans="1:39" x14ac:dyDescent="0.2">
      <c r="A992">
        <v>3278612</v>
      </c>
      <c r="B992" t="s">
        <v>4080</v>
      </c>
      <c r="C992" t="s">
        <v>40</v>
      </c>
      <c r="D992">
        <v>22.35</v>
      </c>
      <c r="E992">
        <v>22.35</v>
      </c>
      <c r="F992">
        <v>0</v>
      </c>
      <c r="G992">
        <v>0</v>
      </c>
      <c r="H992" t="s">
        <v>41</v>
      </c>
      <c r="I992" t="s">
        <v>42</v>
      </c>
      <c r="N992" s="1">
        <v>45555</v>
      </c>
      <c r="O992">
        <v>3565143</v>
      </c>
      <c r="P992" t="s">
        <v>3652</v>
      </c>
      <c r="Q992">
        <v>1621892</v>
      </c>
      <c r="R992" t="s">
        <v>1761</v>
      </c>
      <c r="S992" t="s">
        <v>1762</v>
      </c>
      <c r="T992" t="s">
        <v>1763</v>
      </c>
      <c r="U992" s="1">
        <v>38333</v>
      </c>
      <c r="V992">
        <v>0</v>
      </c>
      <c r="Z992" t="s">
        <v>47</v>
      </c>
      <c r="AA992">
        <v>70</v>
      </c>
      <c r="AB992" t="s">
        <v>48</v>
      </c>
      <c r="AF992" s="2">
        <v>45555.972700243059</v>
      </c>
      <c r="AG992" t="s">
        <v>4081</v>
      </c>
      <c r="AH992" t="s">
        <v>50</v>
      </c>
      <c r="AK992" t="b">
        <v>0</v>
      </c>
      <c r="AL992" t="b">
        <v>0</v>
      </c>
      <c r="AM992" s="1">
        <v>45555</v>
      </c>
    </row>
    <row r="993" spans="1:39" x14ac:dyDescent="0.2">
      <c r="A993">
        <v>3278599</v>
      </c>
      <c r="B993" t="s">
        <v>4082</v>
      </c>
      <c r="C993" t="s">
        <v>40</v>
      </c>
      <c r="D993">
        <v>38.97</v>
      </c>
      <c r="E993">
        <v>36</v>
      </c>
      <c r="F993">
        <v>2.97</v>
      </c>
      <c r="G993">
        <v>0</v>
      </c>
      <c r="H993" t="s">
        <v>102</v>
      </c>
      <c r="I993" t="s">
        <v>103</v>
      </c>
      <c r="J993">
        <v>1002</v>
      </c>
      <c r="K993" t="s">
        <v>287</v>
      </c>
      <c r="N993" s="1">
        <v>45555</v>
      </c>
      <c r="O993">
        <v>3565130</v>
      </c>
      <c r="P993" t="s">
        <v>165</v>
      </c>
      <c r="Q993">
        <v>1631153</v>
      </c>
      <c r="R993" t="s">
        <v>1302</v>
      </c>
      <c r="S993" t="s">
        <v>1303</v>
      </c>
      <c r="T993" t="s">
        <v>1304</v>
      </c>
      <c r="U993" s="1">
        <v>37528</v>
      </c>
      <c r="V993">
        <v>0</v>
      </c>
      <c r="Z993" t="s">
        <v>88</v>
      </c>
      <c r="AA993">
        <v>70</v>
      </c>
      <c r="AB993" t="s">
        <v>48</v>
      </c>
      <c r="AC993" t="s">
        <v>4083</v>
      </c>
      <c r="AF993" s="2">
        <v>45555.969648148151</v>
      </c>
      <c r="AG993" t="s">
        <v>4084</v>
      </c>
      <c r="AH993" t="s">
        <v>171</v>
      </c>
      <c r="AI993" t="s">
        <v>150</v>
      </c>
      <c r="AJ993" t="s">
        <v>130</v>
      </c>
      <c r="AK993" t="b">
        <v>0</v>
      </c>
      <c r="AL993" t="b">
        <v>0</v>
      </c>
      <c r="AM993" s="1">
        <v>45555</v>
      </c>
    </row>
    <row r="994" spans="1:39" x14ac:dyDescent="0.2">
      <c r="A994">
        <v>3278583</v>
      </c>
      <c r="B994" t="s">
        <v>4085</v>
      </c>
      <c r="C994" t="s">
        <v>40</v>
      </c>
      <c r="D994">
        <v>28.14</v>
      </c>
      <c r="E994">
        <v>26</v>
      </c>
      <c r="F994">
        <v>2.14</v>
      </c>
      <c r="G994">
        <v>0</v>
      </c>
      <c r="H994" t="s">
        <v>102</v>
      </c>
      <c r="I994" t="s">
        <v>103</v>
      </c>
      <c r="J994">
        <v>7866</v>
      </c>
      <c r="K994" t="s">
        <v>189</v>
      </c>
      <c r="N994" s="1">
        <v>45555</v>
      </c>
      <c r="O994">
        <v>3565108</v>
      </c>
      <c r="P994" t="s">
        <v>105</v>
      </c>
      <c r="Q994">
        <v>1642802</v>
      </c>
      <c r="R994" t="s">
        <v>202</v>
      </c>
      <c r="S994" t="s">
        <v>4086</v>
      </c>
      <c r="T994" t="s">
        <v>4087</v>
      </c>
      <c r="U994" s="1">
        <v>37251</v>
      </c>
      <c r="V994">
        <v>0</v>
      </c>
      <c r="Z994" t="s">
        <v>88</v>
      </c>
      <c r="AA994">
        <v>70</v>
      </c>
      <c r="AB994" t="s">
        <v>48</v>
      </c>
      <c r="AC994" t="s">
        <v>4088</v>
      </c>
      <c r="AF994" s="2">
        <v>45555.964484386575</v>
      </c>
      <c r="AG994" t="s">
        <v>4089</v>
      </c>
      <c r="AH994" t="s">
        <v>111</v>
      </c>
      <c r="AK994" t="b">
        <v>0</v>
      </c>
      <c r="AL994" t="b">
        <v>0</v>
      </c>
      <c r="AM994" s="1">
        <v>45555</v>
      </c>
    </row>
    <row r="995" spans="1:39" x14ac:dyDescent="0.2">
      <c r="A995">
        <v>3278572</v>
      </c>
      <c r="B995" t="s">
        <v>4090</v>
      </c>
      <c r="C995" t="s">
        <v>40</v>
      </c>
      <c r="D995">
        <v>28.14</v>
      </c>
      <c r="E995">
        <v>26</v>
      </c>
      <c r="F995">
        <v>2.14</v>
      </c>
      <c r="G995">
        <v>0</v>
      </c>
      <c r="H995" t="s">
        <v>102</v>
      </c>
      <c r="I995" t="s">
        <v>103</v>
      </c>
      <c r="J995">
        <v>1966</v>
      </c>
      <c r="K995" t="s">
        <v>113</v>
      </c>
      <c r="N995" s="1">
        <v>45555</v>
      </c>
      <c r="O995">
        <v>3565097</v>
      </c>
      <c r="P995" t="s">
        <v>105</v>
      </c>
      <c r="Q995">
        <v>1552116</v>
      </c>
      <c r="R995" t="s">
        <v>4091</v>
      </c>
      <c r="S995" t="s">
        <v>1937</v>
      </c>
      <c r="T995" t="s">
        <v>4092</v>
      </c>
      <c r="U995" s="1">
        <v>37174</v>
      </c>
      <c r="V995">
        <v>0</v>
      </c>
      <c r="Z995" t="s">
        <v>88</v>
      </c>
      <c r="AA995">
        <v>70</v>
      </c>
      <c r="AB995" t="s">
        <v>48</v>
      </c>
      <c r="AC995" t="s">
        <v>4093</v>
      </c>
      <c r="AF995" s="2">
        <v>45555.962936192132</v>
      </c>
      <c r="AG995" t="s">
        <v>4094</v>
      </c>
      <c r="AH995" t="s">
        <v>111</v>
      </c>
      <c r="AK995" t="b">
        <v>0</v>
      </c>
      <c r="AL995" t="b">
        <v>0</v>
      </c>
      <c r="AM995" s="1">
        <v>45555</v>
      </c>
    </row>
    <row r="996" spans="1:39" x14ac:dyDescent="0.2">
      <c r="A996">
        <v>3278503</v>
      </c>
      <c r="B996" t="s">
        <v>4095</v>
      </c>
      <c r="C996" t="s">
        <v>40</v>
      </c>
      <c r="D996">
        <v>82.27</v>
      </c>
      <c r="E996">
        <v>76</v>
      </c>
      <c r="F996">
        <v>6.27</v>
      </c>
      <c r="G996">
        <v>0</v>
      </c>
      <c r="H996" t="s">
        <v>102</v>
      </c>
      <c r="I996" t="s">
        <v>103</v>
      </c>
      <c r="J996">
        <v>6832</v>
      </c>
      <c r="K996" t="s">
        <v>104</v>
      </c>
      <c r="N996" s="1">
        <v>45555</v>
      </c>
      <c r="O996">
        <v>3565001</v>
      </c>
      <c r="P996" t="s">
        <v>122</v>
      </c>
      <c r="Q996">
        <v>1642792</v>
      </c>
      <c r="R996" t="s">
        <v>4096</v>
      </c>
      <c r="S996" t="s">
        <v>4097</v>
      </c>
      <c r="T996" t="s">
        <v>4098</v>
      </c>
      <c r="U996" s="1">
        <v>35882</v>
      </c>
      <c r="V996">
        <v>0</v>
      </c>
      <c r="Z996" t="s">
        <v>88</v>
      </c>
      <c r="AA996">
        <v>70</v>
      </c>
      <c r="AB996" t="s">
        <v>48</v>
      </c>
      <c r="AC996" t="s">
        <v>4099</v>
      </c>
      <c r="AF996" s="2">
        <v>45555.960874872682</v>
      </c>
      <c r="AG996" t="s">
        <v>4100</v>
      </c>
      <c r="AH996" t="s">
        <v>128</v>
      </c>
      <c r="AI996" t="s">
        <v>129</v>
      </c>
      <c r="AJ996" t="s">
        <v>130</v>
      </c>
      <c r="AK996" t="b">
        <v>0</v>
      </c>
      <c r="AL996" t="b">
        <v>0</v>
      </c>
      <c r="AM996" s="1">
        <v>45555</v>
      </c>
    </row>
    <row r="997" spans="1:39" x14ac:dyDescent="0.2">
      <c r="A997">
        <v>3278497</v>
      </c>
      <c r="B997" t="s">
        <v>4101</v>
      </c>
      <c r="C997" t="s">
        <v>40</v>
      </c>
      <c r="D997">
        <v>3.01</v>
      </c>
      <c r="E997">
        <v>2.78</v>
      </c>
      <c r="F997">
        <v>0.23</v>
      </c>
      <c r="G997">
        <v>0</v>
      </c>
      <c r="H997" t="s">
        <v>41</v>
      </c>
      <c r="I997" t="s">
        <v>42</v>
      </c>
      <c r="N997" s="1">
        <v>45555</v>
      </c>
      <c r="O997">
        <v>3565021</v>
      </c>
      <c r="P997" t="s">
        <v>58</v>
      </c>
      <c r="Q997">
        <v>1639287</v>
      </c>
      <c r="R997" t="s">
        <v>1263</v>
      </c>
      <c r="S997" t="s">
        <v>2122</v>
      </c>
      <c r="T997" t="s">
        <v>4102</v>
      </c>
      <c r="U997" s="1">
        <v>33206</v>
      </c>
      <c r="V997">
        <v>0</v>
      </c>
      <c r="Z997" t="s">
        <v>47</v>
      </c>
      <c r="AA997">
        <v>70</v>
      </c>
      <c r="AB997" t="s">
        <v>48</v>
      </c>
      <c r="AF997" s="2">
        <v>45555.960763298608</v>
      </c>
      <c r="AG997" t="s">
        <v>4103</v>
      </c>
      <c r="AH997" t="s">
        <v>50</v>
      </c>
      <c r="AK997" t="b">
        <v>0</v>
      </c>
      <c r="AL997" t="b">
        <v>0</v>
      </c>
      <c r="AM997" s="1">
        <v>45555</v>
      </c>
    </row>
    <row r="998" spans="1:39" x14ac:dyDescent="0.2">
      <c r="A998">
        <v>3278355</v>
      </c>
      <c r="B998" t="s">
        <v>4104</v>
      </c>
      <c r="C998" t="s">
        <v>40</v>
      </c>
      <c r="D998">
        <v>164.65</v>
      </c>
      <c r="E998">
        <v>164.65</v>
      </c>
      <c r="F998">
        <v>0</v>
      </c>
      <c r="G998">
        <v>0</v>
      </c>
      <c r="H998" t="s">
        <v>41</v>
      </c>
      <c r="I998" t="s">
        <v>42</v>
      </c>
      <c r="N998" s="1">
        <v>45555</v>
      </c>
      <c r="O998">
        <v>3564860</v>
      </c>
      <c r="P998" t="s">
        <v>3019</v>
      </c>
      <c r="Q998">
        <v>1635782</v>
      </c>
      <c r="R998" t="s">
        <v>893</v>
      </c>
      <c r="S998" t="s">
        <v>2167</v>
      </c>
      <c r="T998" t="s">
        <v>2168</v>
      </c>
      <c r="U998" s="1">
        <v>38355</v>
      </c>
      <c r="V998">
        <v>0</v>
      </c>
      <c r="Z998" t="s">
        <v>47</v>
      </c>
      <c r="AA998">
        <v>70</v>
      </c>
      <c r="AB998" t="s">
        <v>48</v>
      </c>
      <c r="AF998" s="2">
        <v>45555.943820057873</v>
      </c>
      <c r="AG998" t="s">
        <v>4105</v>
      </c>
      <c r="AH998" t="s">
        <v>50</v>
      </c>
      <c r="AK998" t="b">
        <v>0</v>
      </c>
      <c r="AL998" t="b">
        <v>0</v>
      </c>
      <c r="AM998" s="1">
        <v>45555</v>
      </c>
    </row>
    <row r="999" spans="1:39" x14ac:dyDescent="0.2">
      <c r="A999">
        <v>3278331</v>
      </c>
      <c r="B999" t="s">
        <v>4106</v>
      </c>
      <c r="C999" t="s">
        <v>40</v>
      </c>
      <c r="D999">
        <v>107.11</v>
      </c>
      <c r="E999">
        <v>107.11</v>
      </c>
      <c r="F999">
        <v>0</v>
      </c>
      <c r="G999">
        <v>0</v>
      </c>
      <c r="H999" t="s">
        <v>41</v>
      </c>
      <c r="I999" t="s">
        <v>42</v>
      </c>
      <c r="N999" s="1">
        <v>45555</v>
      </c>
      <c r="O999">
        <v>3564833</v>
      </c>
      <c r="P999" t="s">
        <v>4107</v>
      </c>
      <c r="Q999">
        <v>1621892</v>
      </c>
      <c r="R999" t="s">
        <v>1761</v>
      </c>
      <c r="S999" t="s">
        <v>1762</v>
      </c>
      <c r="T999" t="s">
        <v>1763</v>
      </c>
      <c r="U999" s="1">
        <v>38333</v>
      </c>
      <c r="V999">
        <v>0</v>
      </c>
      <c r="Z999" t="s">
        <v>47</v>
      </c>
      <c r="AA999">
        <v>70</v>
      </c>
      <c r="AB999" t="s">
        <v>48</v>
      </c>
      <c r="AF999" s="2">
        <v>45555.937875173608</v>
      </c>
      <c r="AG999" t="s">
        <v>4108</v>
      </c>
      <c r="AH999" t="s">
        <v>50</v>
      </c>
      <c r="AK999" t="b">
        <v>0</v>
      </c>
      <c r="AL999" t="b">
        <v>0</v>
      </c>
      <c r="AM999" s="1">
        <v>45555</v>
      </c>
    </row>
    <row r="1000" spans="1:39" x14ac:dyDescent="0.2">
      <c r="A1000">
        <v>3278327</v>
      </c>
      <c r="B1000" t="s">
        <v>4109</v>
      </c>
      <c r="C1000" t="s">
        <v>40</v>
      </c>
      <c r="D1000">
        <v>28.14</v>
      </c>
      <c r="E1000">
        <v>26</v>
      </c>
      <c r="F1000">
        <v>2.14</v>
      </c>
      <c r="G1000">
        <v>0</v>
      </c>
      <c r="H1000" t="s">
        <v>102</v>
      </c>
      <c r="I1000" t="s">
        <v>103</v>
      </c>
      <c r="J1000">
        <v>7582</v>
      </c>
      <c r="K1000" t="s">
        <v>104</v>
      </c>
      <c r="N1000" s="1">
        <v>45555</v>
      </c>
      <c r="O1000">
        <v>3564830</v>
      </c>
      <c r="P1000" t="s">
        <v>105</v>
      </c>
      <c r="Q1000">
        <v>1642760</v>
      </c>
      <c r="R1000" t="s">
        <v>2363</v>
      </c>
      <c r="S1000" t="s">
        <v>4052</v>
      </c>
      <c r="T1000" t="s">
        <v>4053</v>
      </c>
      <c r="U1000" s="1">
        <v>38191</v>
      </c>
      <c r="V1000">
        <v>0</v>
      </c>
      <c r="Z1000" t="s">
        <v>88</v>
      </c>
      <c r="AA1000">
        <v>70</v>
      </c>
      <c r="AB1000" t="s">
        <v>48</v>
      </c>
      <c r="AC1000" t="s">
        <v>4110</v>
      </c>
      <c r="AF1000" s="2">
        <v>45555.93736989583</v>
      </c>
      <c r="AG1000" t="s">
        <v>4111</v>
      </c>
      <c r="AH1000" t="s">
        <v>111</v>
      </c>
      <c r="AK1000" t="b">
        <v>0</v>
      </c>
      <c r="AL1000" t="b">
        <v>0</v>
      </c>
      <c r="AM1000" s="1">
        <v>45555</v>
      </c>
    </row>
    <row r="1001" spans="1:39" x14ac:dyDescent="0.2">
      <c r="A1001">
        <v>3278324</v>
      </c>
      <c r="B1001" t="s">
        <v>4112</v>
      </c>
      <c r="C1001" t="s">
        <v>40</v>
      </c>
      <c r="D1001">
        <v>21.65</v>
      </c>
      <c r="E1001">
        <v>20</v>
      </c>
      <c r="F1001">
        <v>1.65</v>
      </c>
      <c r="G1001">
        <v>0</v>
      </c>
      <c r="H1001" t="s">
        <v>102</v>
      </c>
      <c r="I1001" t="s">
        <v>103</v>
      </c>
      <c r="J1001">
        <v>4071</v>
      </c>
      <c r="K1001" t="s">
        <v>104</v>
      </c>
      <c r="N1001" s="1">
        <v>45555</v>
      </c>
      <c r="O1001">
        <v>3564826</v>
      </c>
      <c r="P1001" t="s">
        <v>257</v>
      </c>
      <c r="Q1001">
        <v>1632600</v>
      </c>
      <c r="R1001" t="s">
        <v>1123</v>
      </c>
      <c r="S1001" t="s">
        <v>1124</v>
      </c>
      <c r="T1001" t="s">
        <v>1125</v>
      </c>
      <c r="U1001" s="1">
        <v>35828</v>
      </c>
      <c r="V1001">
        <v>0</v>
      </c>
      <c r="Z1001" t="s">
        <v>88</v>
      </c>
      <c r="AA1001">
        <v>70</v>
      </c>
      <c r="AB1001" t="s">
        <v>48</v>
      </c>
      <c r="AC1001" t="s">
        <v>4113</v>
      </c>
      <c r="AF1001" s="2">
        <v>45555.936649444448</v>
      </c>
      <c r="AG1001" t="s">
        <v>4114</v>
      </c>
      <c r="AH1001" t="s">
        <v>111</v>
      </c>
      <c r="AK1001" t="b">
        <v>0</v>
      </c>
      <c r="AL1001" t="b">
        <v>0</v>
      </c>
      <c r="AM1001" s="1">
        <v>45555</v>
      </c>
    </row>
    <row r="1002" spans="1:39" x14ac:dyDescent="0.2">
      <c r="A1002">
        <v>3278316</v>
      </c>
      <c r="B1002" t="s">
        <v>4115</v>
      </c>
      <c r="C1002" t="s">
        <v>40</v>
      </c>
      <c r="D1002">
        <v>1.46</v>
      </c>
      <c r="E1002">
        <v>1.46</v>
      </c>
      <c r="F1002">
        <v>0</v>
      </c>
      <c r="G1002">
        <v>0</v>
      </c>
      <c r="H1002" t="s">
        <v>41</v>
      </c>
      <c r="I1002" t="s">
        <v>42</v>
      </c>
      <c r="N1002" s="1">
        <v>45555</v>
      </c>
      <c r="O1002">
        <v>3564819</v>
      </c>
      <c r="P1002" t="s">
        <v>96</v>
      </c>
      <c r="Q1002">
        <v>1642747</v>
      </c>
      <c r="R1002" t="s">
        <v>1280</v>
      </c>
      <c r="S1002" t="s">
        <v>167</v>
      </c>
      <c r="T1002" t="s">
        <v>1281</v>
      </c>
      <c r="U1002" s="1">
        <v>34153</v>
      </c>
      <c r="V1002">
        <v>0</v>
      </c>
      <c r="Z1002" t="s">
        <v>47</v>
      </c>
      <c r="AA1002">
        <v>70</v>
      </c>
      <c r="AB1002" t="s">
        <v>48</v>
      </c>
      <c r="AF1002" s="2">
        <v>45555.934382800922</v>
      </c>
      <c r="AG1002" t="s">
        <v>4116</v>
      </c>
      <c r="AH1002" t="s">
        <v>50</v>
      </c>
      <c r="AK1002" t="b">
        <v>0</v>
      </c>
      <c r="AL1002" t="b">
        <v>0</v>
      </c>
      <c r="AM1002" s="1">
        <v>45555</v>
      </c>
    </row>
    <row r="1003" spans="1:39" x14ac:dyDescent="0.2">
      <c r="A1003">
        <v>3278315</v>
      </c>
      <c r="B1003" t="s">
        <v>4117</v>
      </c>
      <c r="C1003" t="s">
        <v>40</v>
      </c>
      <c r="D1003">
        <v>10</v>
      </c>
      <c r="E1003">
        <v>10</v>
      </c>
      <c r="F1003">
        <v>0</v>
      </c>
      <c r="G1003">
        <v>0</v>
      </c>
      <c r="H1003" t="s">
        <v>102</v>
      </c>
      <c r="I1003" t="s">
        <v>103</v>
      </c>
      <c r="J1003">
        <v>1196</v>
      </c>
      <c r="K1003" t="s">
        <v>113</v>
      </c>
      <c r="N1003" s="1">
        <v>45555</v>
      </c>
      <c r="O1003">
        <v>3564817</v>
      </c>
      <c r="P1003" t="s">
        <v>3775</v>
      </c>
      <c r="Q1003">
        <v>1633789</v>
      </c>
      <c r="R1003" t="s">
        <v>3861</v>
      </c>
      <c r="S1003" t="s">
        <v>1864</v>
      </c>
      <c r="T1003" t="s">
        <v>3862</v>
      </c>
      <c r="U1003" s="1">
        <v>38582</v>
      </c>
      <c r="V1003">
        <v>0</v>
      </c>
      <c r="Z1003" t="s">
        <v>47</v>
      </c>
      <c r="AA1003">
        <v>70</v>
      </c>
      <c r="AB1003" t="s">
        <v>48</v>
      </c>
      <c r="AC1003" t="s">
        <v>4118</v>
      </c>
      <c r="AF1003" s="2">
        <v>45555.934038865744</v>
      </c>
      <c r="AG1003" t="s">
        <v>4119</v>
      </c>
      <c r="AH1003" t="s">
        <v>403</v>
      </c>
      <c r="AK1003" t="b">
        <v>0</v>
      </c>
      <c r="AL1003" t="b">
        <v>0</v>
      </c>
      <c r="AM1003" s="1">
        <v>45555</v>
      </c>
    </row>
    <row r="1004" spans="1:39" x14ac:dyDescent="0.2">
      <c r="A1004">
        <v>3278308</v>
      </c>
      <c r="B1004" t="s">
        <v>4120</v>
      </c>
      <c r="C1004" t="s">
        <v>40</v>
      </c>
      <c r="D1004">
        <v>43.3</v>
      </c>
      <c r="E1004">
        <v>40</v>
      </c>
      <c r="F1004">
        <v>3.3</v>
      </c>
      <c r="G1004">
        <v>0</v>
      </c>
      <c r="H1004" t="s">
        <v>102</v>
      </c>
      <c r="I1004" t="s">
        <v>103</v>
      </c>
      <c r="J1004">
        <v>5875</v>
      </c>
      <c r="K1004" t="s">
        <v>104</v>
      </c>
      <c r="N1004" s="1">
        <v>45555</v>
      </c>
      <c r="O1004">
        <v>3564809</v>
      </c>
      <c r="P1004" t="s">
        <v>157</v>
      </c>
      <c r="Q1004">
        <v>1642747</v>
      </c>
      <c r="R1004" t="s">
        <v>1280</v>
      </c>
      <c r="S1004" t="s">
        <v>167</v>
      </c>
      <c r="T1004" t="s">
        <v>1281</v>
      </c>
      <c r="U1004" s="1">
        <v>34153</v>
      </c>
      <c r="V1004">
        <v>0</v>
      </c>
      <c r="Z1004" t="s">
        <v>88</v>
      </c>
      <c r="AA1004">
        <v>70</v>
      </c>
      <c r="AB1004" t="s">
        <v>48</v>
      </c>
      <c r="AC1004" t="s">
        <v>4121</v>
      </c>
      <c r="AF1004" s="2">
        <v>45555.9310753588</v>
      </c>
      <c r="AG1004" t="s">
        <v>4122</v>
      </c>
      <c r="AH1004" t="s">
        <v>128</v>
      </c>
      <c r="AI1004" t="s">
        <v>150</v>
      </c>
      <c r="AJ1004" t="s">
        <v>130</v>
      </c>
      <c r="AK1004" t="b">
        <v>0</v>
      </c>
      <c r="AL1004" t="b">
        <v>0</v>
      </c>
      <c r="AM1004" s="1">
        <v>45555</v>
      </c>
    </row>
    <row r="1005" spans="1:39" x14ac:dyDescent="0.2">
      <c r="A1005">
        <v>3278306</v>
      </c>
      <c r="B1005" t="s">
        <v>4123</v>
      </c>
      <c r="C1005" t="s">
        <v>40</v>
      </c>
      <c r="D1005">
        <v>20</v>
      </c>
      <c r="E1005">
        <v>20</v>
      </c>
      <c r="F1005">
        <v>0</v>
      </c>
      <c r="G1005">
        <v>0</v>
      </c>
      <c r="H1005" t="s">
        <v>102</v>
      </c>
      <c r="I1005" t="s">
        <v>103</v>
      </c>
      <c r="J1005">
        <v>9312</v>
      </c>
      <c r="K1005" t="s">
        <v>113</v>
      </c>
      <c r="N1005" s="1">
        <v>45555</v>
      </c>
      <c r="O1005">
        <v>3564807</v>
      </c>
      <c r="P1005" t="s">
        <v>397</v>
      </c>
      <c r="Q1005">
        <v>1384340</v>
      </c>
      <c r="R1005" t="s">
        <v>639</v>
      </c>
      <c r="S1005" t="s">
        <v>640</v>
      </c>
      <c r="T1005" t="s">
        <v>641</v>
      </c>
      <c r="U1005" s="1">
        <v>36402</v>
      </c>
      <c r="V1005">
        <v>0</v>
      </c>
      <c r="Z1005" t="s">
        <v>47</v>
      </c>
      <c r="AA1005">
        <v>70</v>
      </c>
      <c r="AB1005" t="s">
        <v>48</v>
      </c>
      <c r="AC1005" t="s">
        <v>4124</v>
      </c>
      <c r="AF1005" s="2">
        <v>45555.930474004628</v>
      </c>
      <c r="AG1005" t="s">
        <v>4125</v>
      </c>
      <c r="AH1005" t="s">
        <v>403</v>
      </c>
      <c r="AK1005" t="b">
        <v>0</v>
      </c>
      <c r="AL1005" t="b">
        <v>0</v>
      </c>
      <c r="AM1005" s="1">
        <v>45555</v>
      </c>
    </row>
    <row r="1006" spans="1:39" x14ac:dyDescent="0.2">
      <c r="A1006">
        <v>3278274</v>
      </c>
      <c r="B1006" t="s">
        <v>4126</v>
      </c>
      <c r="C1006" t="s">
        <v>40</v>
      </c>
      <c r="D1006">
        <v>1.85</v>
      </c>
      <c r="E1006">
        <v>1.85</v>
      </c>
      <c r="F1006">
        <v>0</v>
      </c>
      <c r="G1006">
        <v>0</v>
      </c>
      <c r="H1006" t="s">
        <v>41</v>
      </c>
      <c r="I1006" t="s">
        <v>42</v>
      </c>
      <c r="N1006" s="1">
        <v>45555</v>
      </c>
      <c r="O1006">
        <v>3564771</v>
      </c>
      <c r="P1006" t="s">
        <v>2782</v>
      </c>
      <c r="Q1006">
        <v>1621191</v>
      </c>
      <c r="R1006" t="s">
        <v>376</v>
      </c>
      <c r="S1006" t="s">
        <v>377</v>
      </c>
      <c r="T1006" t="s">
        <v>378</v>
      </c>
      <c r="U1006" s="1">
        <v>37522</v>
      </c>
      <c r="V1006">
        <v>0</v>
      </c>
      <c r="Z1006" t="s">
        <v>47</v>
      </c>
      <c r="AA1006">
        <v>70</v>
      </c>
      <c r="AB1006" t="s">
        <v>48</v>
      </c>
      <c r="AF1006" s="2">
        <v>45555.918083773147</v>
      </c>
      <c r="AG1006" t="s">
        <v>4127</v>
      </c>
      <c r="AH1006" t="s">
        <v>50</v>
      </c>
      <c r="AK1006" t="b">
        <v>0</v>
      </c>
      <c r="AL1006" t="b">
        <v>0</v>
      </c>
      <c r="AM1006" s="1">
        <v>45555</v>
      </c>
    </row>
    <row r="1007" spans="1:39" x14ac:dyDescent="0.2">
      <c r="A1007">
        <v>3278220</v>
      </c>
      <c r="B1007" t="s">
        <v>4128</v>
      </c>
      <c r="C1007" t="s">
        <v>40</v>
      </c>
      <c r="D1007">
        <v>10</v>
      </c>
      <c r="E1007">
        <v>10</v>
      </c>
      <c r="F1007">
        <v>0</v>
      </c>
      <c r="G1007">
        <v>0</v>
      </c>
      <c r="H1007" t="s">
        <v>102</v>
      </c>
      <c r="I1007" t="s">
        <v>103</v>
      </c>
      <c r="J1007">
        <v>2502</v>
      </c>
      <c r="K1007" t="s">
        <v>104</v>
      </c>
      <c r="N1007" s="1">
        <v>45555</v>
      </c>
      <c r="O1007">
        <v>3564713</v>
      </c>
      <c r="P1007" t="s">
        <v>3775</v>
      </c>
      <c r="Q1007">
        <v>1378812</v>
      </c>
      <c r="R1007" t="s">
        <v>236</v>
      </c>
      <c r="S1007" t="s">
        <v>237</v>
      </c>
      <c r="T1007" t="s">
        <v>238</v>
      </c>
      <c r="U1007" s="1">
        <v>31978</v>
      </c>
      <c r="V1007">
        <v>0</v>
      </c>
      <c r="Z1007" t="s">
        <v>47</v>
      </c>
      <c r="AA1007">
        <v>70</v>
      </c>
      <c r="AB1007" t="s">
        <v>48</v>
      </c>
      <c r="AC1007" t="s">
        <v>4129</v>
      </c>
      <c r="AF1007" s="2">
        <v>45555.897684456017</v>
      </c>
      <c r="AG1007" t="s">
        <v>4130</v>
      </c>
      <c r="AH1007" t="s">
        <v>403</v>
      </c>
      <c r="AK1007" t="b">
        <v>0</v>
      </c>
      <c r="AL1007" t="b">
        <v>0</v>
      </c>
      <c r="AM1007" s="1">
        <v>45555</v>
      </c>
    </row>
    <row r="1008" spans="1:39" x14ac:dyDescent="0.2">
      <c r="A1008">
        <v>3278217</v>
      </c>
      <c r="B1008" t="s">
        <v>4131</v>
      </c>
      <c r="C1008" t="s">
        <v>40</v>
      </c>
      <c r="D1008">
        <v>5.56</v>
      </c>
      <c r="E1008">
        <v>5.14</v>
      </c>
      <c r="F1008">
        <v>0.42</v>
      </c>
      <c r="G1008">
        <v>0</v>
      </c>
      <c r="H1008" t="s">
        <v>102</v>
      </c>
      <c r="I1008" t="s">
        <v>103</v>
      </c>
      <c r="J1008">
        <v>1957</v>
      </c>
      <c r="K1008" t="s">
        <v>113</v>
      </c>
      <c r="N1008" s="1">
        <v>45555</v>
      </c>
      <c r="O1008">
        <v>3564711</v>
      </c>
      <c r="P1008" t="s">
        <v>3056</v>
      </c>
      <c r="Q1008">
        <v>1384340</v>
      </c>
      <c r="R1008" t="s">
        <v>639</v>
      </c>
      <c r="S1008" t="s">
        <v>640</v>
      </c>
      <c r="T1008" t="s">
        <v>641</v>
      </c>
      <c r="U1008" s="1">
        <v>36402</v>
      </c>
      <c r="V1008">
        <v>0</v>
      </c>
      <c r="Z1008" t="s">
        <v>88</v>
      </c>
      <c r="AA1008">
        <v>70</v>
      </c>
      <c r="AB1008" t="s">
        <v>48</v>
      </c>
      <c r="AC1008" t="s">
        <v>4132</v>
      </c>
      <c r="AF1008" s="2">
        <v>45555.896560949077</v>
      </c>
      <c r="AG1008" t="s">
        <v>4133</v>
      </c>
      <c r="AH1008" t="s">
        <v>50</v>
      </c>
      <c r="AI1008" t="s">
        <v>129</v>
      </c>
      <c r="AJ1008" t="s">
        <v>130</v>
      </c>
      <c r="AK1008" t="b">
        <v>0</v>
      </c>
      <c r="AL1008" t="b">
        <v>0</v>
      </c>
      <c r="AM1008" s="1">
        <v>45555</v>
      </c>
    </row>
    <row r="1009" spans="1:39" x14ac:dyDescent="0.2">
      <c r="A1009">
        <v>3278193</v>
      </c>
      <c r="B1009" t="s">
        <v>4134</v>
      </c>
      <c r="C1009" t="s">
        <v>40</v>
      </c>
      <c r="D1009">
        <v>21.65</v>
      </c>
      <c r="E1009">
        <v>20</v>
      </c>
      <c r="F1009">
        <v>1.65</v>
      </c>
      <c r="G1009">
        <v>0</v>
      </c>
      <c r="H1009" t="s">
        <v>102</v>
      </c>
      <c r="I1009" t="s">
        <v>103</v>
      </c>
      <c r="J1009">
        <v>3479</v>
      </c>
      <c r="K1009" t="s">
        <v>104</v>
      </c>
      <c r="N1009" s="1">
        <v>45555</v>
      </c>
      <c r="O1009">
        <v>3564686</v>
      </c>
      <c r="P1009" t="s">
        <v>1076</v>
      </c>
      <c r="Q1009">
        <v>1637972</v>
      </c>
      <c r="R1009" t="s">
        <v>4135</v>
      </c>
      <c r="S1009" t="s">
        <v>4136</v>
      </c>
      <c r="U1009" s="1">
        <v>42690</v>
      </c>
      <c r="V1009">
        <v>0</v>
      </c>
      <c r="Z1009" t="s">
        <v>88</v>
      </c>
      <c r="AA1009">
        <v>70</v>
      </c>
      <c r="AB1009" t="s">
        <v>48</v>
      </c>
      <c r="AC1009" t="s">
        <v>4137</v>
      </c>
      <c r="AF1009" s="2">
        <v>45555.885702708336</v>
      </c>
      <c r="AG1009" t="s">
        <v>4138</v>
      </c>
      <c r="AH1009" t="s">
        <v>111</v>
      </c>
      <c r="AK1009" t="b">
        <v>0</v>
      </c>
      <c r="AL1009" t="b">
        <v>0</v>
      </c>
      <c r="AM1009" s="1">
        <v>45555</v>
      </c>
    </row>
    <row r="1010" spans="1:39" x14ac:dyDescent="0.2">
      <c r="A1010">
        <v>3278189</v>
      </c>
      <c r="B1010" t="s">
        <v>4139</v>
      </c>
      <c r="C1010" t="s">
        <v>40</v>
      </c>
      <c r="D1010">
        <v>1.1399999999999999</v>
      </c>
      <c r="E1010">
        <v>1.1399999999999999</v>
      </c>
      <c r="F1010">
        <v>0</v>
      </c>
      <c r="G1010">
        <v>0</v>
      </c>
      <c r="H1010" t="s">
        <v>41</v>
      </c>
      <c r="I1010" t="s">
        <v>42</v>
      </c>
      <c r="N1010" s="1">
        <v>45555</v>
      </c>
      <c r="O1010">
        <v>3564682</v>
      </c>
      <c r="P1010" t="s">
        <v>96</v>
      </c>
      <c r="Q1010">
        <v>1621191</v>
      </c>
      <c r="R1010" t="s">
        <v>376</v>
      </c>
      <c r="S1010" t="s">
        <v>377</v>
      </c>
      <c r="T1010" t="s">
        <v>378</v>
      </c>
      <c r="U1010" s="1">
        <v>37522</v>
      </c>
      <c r="V1010">
        <v>0</v>
      </c>
      <c r="Z1010" t="s">
        <v>47</v>
      </c>
      <c r="AA1010">
        <v>70</v>
      </c>
      <c r="AB1010" t="s">
        <v>48</v>
      </c>
      <c r="AF1010" s="2">
        <v>45555.882723877316</v>
      </c>
      <c r="AG1010" t="s">
        <v>4140</v>
      </c>
      <c r="AH1010" t="s">
        <v>50</v>
      </c>
      <c r="AK1010" t="b">
        <v>0</v>
      </c>
      <c r="AL1010" t="b">
        <v>0</v>
      </c>
      <c r="AM1010" s="1">
        <v>45555</v>
      </c>
    </row>
    <row r="1011" spans="1:39" x14ac:dyDescent="0.2">
      <c r="A1011">
        <v>3277984</v>
      </c>
      <c r="B1011" t="s">
        <v>4141</v>
      </c>
      <c r="C1011" t="s">
        <v>40</v>
      </c>
      <c r="D1011">
        <v>1.1399999999999999</v>
      </c>
      <c r="E1011">
        <v>1.1399999999999999</v>
      </c>
      <c r="F1011">
        <v>0</v>
      </c>
      <c r="G1011">
        <v>0</v>
      </c>
      <c r="H1011" t="s">
        <v>41</v>
      </c>
      <c r="I1011" t="s">
        <v>42</v>
      </c>
      <c r="N1011" s="1">
        <v>45555</v>
      </c>
      <c r="O1011">
        <v>3564457</v>
      </c>
      <c r="P1011" t="s">
        <v>1115</v>
      </c>
      <c r="Q1011">
        <v>1551384</v>
      </c>
      <c r="R1011" t="s">
        <v>668</v>
      </c>
      <c r="S1011" t="s">
        <v>2386</v>
      </c>
      <c r="T1011" t="s">
        <v>2387</v>
      </c>
      <c r="U1011" s="1">
        <v>35127</v>
      </c>
      <c r="V1011">
        <v>0</v>
      </c>
      <c r="Z1011" t="s">
        <v>47</v>
      </c>
      <c r="AA1011">
        <v>70</v>
      </c>
      <c r="AB1011" t="s">
        <v>48</v>
      </c>
      <c r="AF1011" s="2">
        <v>45555.792719895835</v>
      </c>
      <c r="AG1011" t="s">
        <v>4142</v>
      </c>
      <c r="AH1011" t="s">
        <v>50</v>
      </c>
      <c r="AK1011" t="b">
        <v>0</v>
      </c>
      <c r="AL1011" t="b">
        <v>0</v>
      </c>
      <c r="AM1011" s="1">
        <v>45555</v>
      </c>
    </row>
    <row r="1012" spans="1:39" x14ac:dyDescent="0.2">
      <c r="A1012">
        <v>3277931</v>
      </c>
      <c r="B1012" t="s">
        <v>4143</v>
      </c>
      <c r="C1012" t="s">
        <v>40</v>
      </c>
      <c r="D1012">
        <v>10</v>
      </c>
      <c r="E1012">
        <v>10</v>
      </c>
      <c r="F1012">
        <v>0</v>
      </c>
      <c r="G1012">
        <v>0</v>
      </c>
      <c r="H1012" t="s">
        <v>102</v>
      </c>
      <c r="I1012" t="s">
        <v>103</v>
      </c>
      <c r="J1012">
        <v>3259</v>
      </c>
      <c r="K1012" t="s">
        <v>104</v>
      </c>
      <c r="N1012" s="1">
        <v>45555</v>
      </c>
      <c r="O1012">
        <v>3564399</v>
      </c>
      <c r="P1012" t="s">
        <v>3775</v>
      </c>
      <c r="Q1012">
        <v>1632600</v>
      </c>
      <c r="R1012" t="s">
        <v>1123</v>
      </c>
      <c r="S1012" t="s">
        <v>1124</v>
      </c>
      <c r="T1012" t="s">
        <v>1125</v>
      </c>
      <c r="U1012" s="1">
        <v>35828</v>
      </c>
      <c r="V1012">
        <v>0</v>
      </c>
      <c r="Z1012" t="s">
        <v>47</v>
      </c>
      <c r="AA1012">
        <v>70</v>
      </c>
      <c r="AB1012" t="s">
        <v>48</v>
      </c>
      <c r="AC1012" t="s">
        <v>4144</v>
      </c>
      <c r="AF1012" s="2">
        <v>45555.779844733799</v>
      </c>
      <c r="AG1012" t="s">
        <v>4145</v>
      </c>
      <c r="AH1012" t="s">
        <v>403</v>
      </c>
      <c r="AK1012" t="b">
        <v>0</v>
      </c>
      <c r="AL1012" t="b">
        <v>0</v>
      </c>
      <c r="AM1012" s="1">
        <v>45555</v>
      </c>
    </row>
    <row r="1013" spans="1:39" x14ac:dyDescent="0.2">
      <c r="A1013">
        <v>3277885</v>
      </c>
      <c r="B1013" t="s">
        <v>4146</v>
      </c>
      <c r="C1013" t="s">
        <v>40</v>
      </c>
      <c r="D1013">
        <v>1.1399999999999999</v>
      </c>
      <c r="E1013">
        <v>1.1399999999999999</v>
      </c>
      <c r="F1013">
        <v>0</v>
      </c>
      <c r="G1013">
        <v>0</v>
      </c>
      <c r="H1013" t="s">
        <v>41</v>
      </c>
      <c r="I1013" t="s">
        <v>42</v>
      </c>
      <c r="N1013" s="1">
        <v>45555</v>
      </c>
      <c r="O1013">
        <v>3564353</v>
      </c>
      <c r="P1013" t="s">
        <v>361</v>
      </c>
      <c r="Q1013">
        <v>1551360</v>
      </c>
      <c r="R1013" t="s">
        <v>1795</v>
      </c>
      <c r="S1013" t="s">
        <v>1796</v>
      </c>
      <c r="T1013" t="s">
        <v>1797</v>
      </c>
      <c r="U1013" s="1">
        <v>34118</v>
      </c>
      <c r="V1013">
        <v>0</v>
      </c>
      <c r="Z1013" t="s">
        <v>47</v>
      </c>
      <c r="AA1013">
        <v>70</v>
      </c>
      <c r="AB1013" t="s">
        <v>48</v>
      </c>
      <c r="AF1013" s="2">
        <v>45555.768717384257</v>
      </c>
      <c r="AG1013" t="s">
        <v>4147</v>
      </c>
      <c r="AH1013" t="s">
        <v>50</v>
      </c>
      <c r="AK1013" t="b">
        <v>0</v>
      </c>
      <c r="AL1013" t="b">
        <v>0</v>
      </c>
      <c r="AM1013" s="1">
        <v>45555</v>
      </c>
    </row>
    <row r="1014" spans="1:39" x14ac:dyDescent="0.2">
      <c r="A1014">
        <v>3277846</v>
      </c>
      <c r="B1014" t="s">
        <v>4148</v>
      </c>
      <c r="C1014" t="s">
        <v>40</v>
      </c>
      <c r="D1014">
        <v>43.3</v>
      </c>
      <c r="E1014">
        <v>40</v>
      </c>
      <c r="F1014">
        <v>3.3</v>
      </c>
      <c r="G1014">
        <v>0</v>
      </c>
      <c r="H1014" t="s">
        <v>102</v>
      </c>
      <c r="I1014" t="s">
        <v>103</v>
      </c>
      <c r="J1014">
        <v>1960</v>
      </c>
      <c r="K1014" t="s">
        <v>104</v>
      </c>
      <c r="N1014" s="1">
        <v>45555</v>
      </c>
      <c r="O1014">
        <v>3564312</v>
      </c>
      <c r="P1014" t="s">
        <v>157</v>
      </c>
      <c r="Q1014">
        <v>1641612</v>
      </c>
      <c r="R1014" t="s">
        <v>431</v>
      </c>
      <c r="S1014" t="s">
        <v>631</v>
      </c>
      <c r="T1014" t="s">
        <v>1173</v>
      </c>
      <c r="U1014" s="1">
        <v>36399</v>
      </c>
      <c r="V1014">
        <v>0</v>
      </c>
      <c r="Z1014" t="s">
        <v>88</v>
      </c>
      <c r="AA1014">
        <v>70</v>
      </c>
      <c r="AB1014" t="s">
        <v>48</v>
      </c>
      <c r="AC1014" t="s">
        <v>4149</v>
      </c>
      <c r="AF1014" s="2">
        <v>45555.761217708336</v>
      </c>
      <c r="AG1014" t="s">
        <v>4150</v>
      </c>
      <c r="AH1014" t="s">
        <v>128</v>
      </c>
      <c r="AI1014" t="s">
        <v>150</v>
      </c>
      <c r="AJ1014" t="s">
        <v>130</v>
      </c>
      <c r="AK1014" t="b">
        <v>0</v>
      </c>
      <c r="AL1014" t="b">
        <v>0</v>
      </c>
      <c r="AM1014" s="1">
        <v>45555</v>
      </c>
    </row>
    <row r="1015" spans="1:39" x14ac:dyDescent="0.2">
      <c r="A1015">
        <v>3277724</v>
      </c>
      <c r="B1015" t="s">
        <v>4151</v>
      </c>
      <c r="C1015" t="s">
        <v>40</v>
      </c>
      <c r="D1015">
        <v>73.61</v>
      </c>
      <c r="E1015">
        <v>68</v>
      </c>
      <c r="F1015">
        <v>5.61</v>
      </c>
      <c r="G1015">
        <v>0</v>
      </c>
      <c r="H1015" t="s">
        <v>102</v>
      </c>
      <c r="I1015" t="s">
        <v>103</v>
      </c>
      <c r="J1015">
        <v>9951</v>
      </c>
      <c r="K1015" t="s">
        <v>113</v>
      </c>
      <c r="N1015" s="1">
        <v>45555</v>
      </c>
      <c r="O1015">
        <v>3564187</v>
      </c>
      <c r="P1015" t="s">
        <v>122</v>
      </c>
      <c r="Q1015">
        <v>1642567</v>
      </c>
      <c r="R1015" t="s">
        <v>1720</v>
      </c>
      <c r="S1015" t="s">
        <v>1721</v>
      </c>
      <c r="T1015" t="s">
        <v>1722</v>
      </c>
      <c r="U1015" s="1">
        <v>36244</v>
      </c>
      <c r="V1015">
        <v>0</v>
      </c>
      <c r="Z1015" t="s">
        <v>88</v>
      </c>
      <c r="AA1015">
        <v>70</v>
      </c>
      <c r="AB1015" t="s">
        <v>48</v>
      </c>
      <c r="AC1015" t="s">
        <v>4152</v>
      </c>
      <c r="AF1015" s="2">
        <v>45555.74479138889</v>
      </c>
      <c r="AG1015" t="s">
        <v>4153</v>
      </c>
      <c r="AH1015" t="s">
        <v>128</v>
      </c>
      <c r="AI1015" t="s">
        <v>129</v>
      </c>
      <c r="AJ1015" t="s">
        <v>130</v>
      </c>
      <c r="AK1015" t="b">
        <v>0</v>
      </c>
      <c r="AL1015" t="b">
        <v>0</v>
      </c>
      <c r="AM1015" s="1">
        <v>45555</v>
      </c>
    </row>
    <row r="1016" spans="1:39" x14ac:dyDescent="0.2">
      <c r="A1016">
        <v>3277568</v>
      </c>
      <c r="B1016" t="s">
        <v>4154</v>
      </c>
      <c r="C1016" t="s">
        <v>40</v>
      </c>
      <c r="D1016">
        <v>172.12</v>
      </c>
      <c r="E1016">
        <v>159</v>
      </c>
      <c r="F1016">
        <v>13.12</v>
      </c>
      <c r="G1016">
        <v>0</v>
      </c>
      <c r="H1016" t="s">
        <v>41</v>
      </c>
      <c r="I1016" t="s">
        <v>42</v>
      </c>
      <c r="N1016" s="1">
        <v>45555</v>
      </c>
      <c r="O1016">
        <v>3564024</v>
      </c>
      <c r="P1016" t="s">
        <v>4155</v>
      </c>
      <c r="Q1016">
        <v>1446941</v>
      </c>
      <c r="R1016" t="s">
        <v>1899</v>
      </c>
      <c r="S1016" t="s">
        <v>2323</v>
      </c>
      <c r="T1016" t="s">
        <v>4156</v>
      </c>
      <c r="U1016" s="1">
        <v>28594</v>
      </c>
      <c r="V1016">
        <v>0</v>
      </c>
      <c r="Z1016" t="s">
        <v>47</v>
      </c>
      <c r="AA1016">
        <v>70</v>
      </c>
      <c r="AB1016" t="s">
        <v>48</v>
      </c>
      <c r="AF1016" s="2">
        <v>45555.719440474539</v>
      </c>
      <c r="AG1016" t="s">
        <v>4157</v>
      </c>
      <c r="AH1016" t="s">
        <v>50</v>
      </c>
      <c r="AK1016" t="b">
        <v>0</v>
      </c>
      <c r="AL1016" t="b">
        <v>0</v>
      </c>
      <c r="AM1016" s="1">
        <v>45555</v>
      </c>
    </row>
    <row r="1017" spans="1:39" x14ac:dyDescent="0.2">
      <c r="A1017">
        <v>3277567</v>
      </c>
      <c r="B1017" t="s">
        <v>4158</v>
      </c>
      <c r="C1017" t="s">
        <v>40</v>
      </c>
      <c r="D1017">
        <v>10</v>
      </c>
      <c r="E1017">
        <v>10</v>
      </c>
      <c r="F1017">
        <v>0</v>
      </c>
      <c r="G1017">
        <v>0</v>
      </c>
      <c r="H1017" t="s">
        <v>102</v>
      </c>
      <c r="I1017" t="s">
        <v>103</v>
      </c>
      <c r="J1017">
        <v>1293</v>
      </c>
      <c r="K1017" t="s">
        <v>104</v>
      </c>
      <c r="N1017" s="1">
        <v>45555</v>
      </c>
      <c r="O1017">
        <v>3564023</v>
      </c>
      <c r="P1017" t="s">
        <v>3775</v>
      </c>
      <c r="Q1017">
        <v>1642539</v>
      </c>
      <c r="R1017" t="s">
        <v>4159</v>
      </c>
      <c r="S1017" t="s">
        <v>4160</v>
      </c>
      <c r="T1017" t="s">
        <v>4161</v>
      </c>
      <c r="U1017" s="1">
        <v>37821</v>
      </c>
      <c r="V1017">
        <v>0</v>
      </c>
      <c r="Z1017" t="s">
        <v>47</v>
      </c>
      <c r="AA1017">
        <v>70</v>
      </c>
      <c r="AB1017" t="s">
        <v>48</v>
      </c>
      <c r="AC1017" t="s">
        <v>4162</v>
      </c>
      <c r="AF1017" s="2">
        <v>45555.71919462963</v>
      </c>
      <c r="AG1017" t="s">
        <v>4163</v>
      </c>
      <c r="AH1017" t="s">
        <v>403</v>
      </c>
      <c r="AK1017" t="b">
        <v>0</v>
      </c>
      <c r="AL1017" t="b">
        <v>0</v>
      </c>
      <c r="AM1017" s="1">
        <v>45555</v>
      </c>
    </row>
    <row r="1018" spans="1:39" x14ac:dyDescent="0.2">
      <c r="A1018">
        <v>3277532</v>
      </c>
      <c r="B1018" t="s">
        <v>4164</v>
      </c>
      <c r="C1018" t="s">
        <v>40</v>
      </c>
      <c r="D1018">
        <v>21.65</v>
      </c>
      <c r="E1018">
        <v>20</v>
      </c>
      <c r="F1018">
        <v>1.65</v>
      </c>
      <c r="G1018">
        <v>0</v>
      </c>
      <c r="H1018" t="s">
        <v>102</v>
      </c>
      <c r="I1018" t="s">
        <v>103</v>
      </c>
      <c r="J1018">
        <v>1263</v>
      </c>
      <c r="K1018" t="s">
        <v>104</v>
      </c>
      <c r="N1018" s="1">
        <v>45555</v>
      </c>
      <c r="O1018">
        <v>3563987</v>
      </c>
      <c r="P1018" t="s">
        <v>257</v>
      </c>
      <c r="Q1018">
        <v>1642530</v>
      </c>
      <c r="R1018" t="s">
        <v>4165</v>
      </c>
      <c r="S1018" t="s">
        <v>4166</v>
      </c>
      <c r="U1018" s="1">
        <v>40042</v>
      </c>
      <c r="V1018">
        <v>0</v>
      </c>
      <c r="Z1018" t="s">
        <v>88</v>
      </c>
      <c r="AA1018">
        <v>70</v>
      </c>
      <c r="AB1018" t="s">
        <v>48</v>
      </c>
      <c r="AC1018" t="s">
        <v>4167</v>
      </c>
      <c r="AF1018" s="2">
        <v>45555.71093479167</v>
      </c>
      <c r="AG1018" t="s">
        <v>4168</v>
      </c>
      <c r="AH1018" t="s">
        <v>111</v>
      </c>
      <c r="AK1018" t="b">
        <v>0</v>
      </c>
      <c r="AL1018" t="b">
        <v>0</v>
      </c>
      <c r="AM1018" s="1">
        <v>45555</v>
      </c>
    </row>
    <row r="1019" spans="1:39" x14ac:dyDescent="0.2">
      <c r="A1019">
        <v>3277168</v>
      </c>
      <c r="B1019" t="s">
        <v>4169</v>
      </c>
      <c r="C1019" t="s">
        <v>40</v>
      </c>
      <c r="D1019">
        <v>73.61</v>
      </c>
      <c r="E1019">
        <v>68</v>
      </c>
      <c r="F1019">
        <v>5.61</v>
      </c>
      <c r="G1019">
        <v>0</v>
      </c>
      <c r="H1019" t="s">
        <v>102</v>
      </c>
      <c r="I1019" t="s">
        <v>103</v>
      </c>
      <c r="J1019">
        <v>5547</v>
      </c>
      <c r="K1019" t="s">
        <v>113</v>
      </c>
      <c r="N1019" s="1">
        <v>45555</v>
      </c>
      <c r="O1019">
        <v>3563565</v>
      </c>
      <c r="P1019" t="s">
        <v>122</v>
      </c>
      <c r="Q1019">
        <v>1642148</v>
      </c>
      <c r="R1019" t="s">
        <v>190</v>
      </c>
      <c r="S1019" t="s">
        <v>300</v>
      </c>
      <c r="T1019" t="s">
        <v>1726</v>
      </c>
      <c r="U1019" s="1">
        <v>37560</v>
      </c>
      <c r="V1019">
        <v>0</v>
      </c>
      <c r="Z1019" t="s">
        <v>88</v>
      </c>
      <c r="AA1019">
        <v>70</v>
      </c>
      <c r="AB1019" t="s">
        <v>48</v>
      </c>
      <c r="AC1019" t="s">
        <v>4170</v>
      </c>
      <c r="AF1019" s="2">
        <v>45555.64055614583</v>
      </c>
      <c r="AG1019" t="s">
        <v>4171</v>
      </c>
      <c r="AH1019" t="s">
        <v>128</v>
      </c>
      <c r="AI1019" t="s">
        <v>129</v>
      </c>
      <c r="AJ1019" t="s">
        <v>130</v>
      </c>
      <c r="AK1019" t="b">
        <v>0</v>
      </c>
      <c r="AL1019" t="b">
        <v>0</v>
      </c>
      <c r="AM1019" s="1">
        <v>45555</v>
      </c>
    </row>
    <row r="1020" spans="1:39" x14ac:dyDescent="0.2">
      <c r="A1020">
        <v>3277154</v>
      </c>
      <c r="B1020" t="s">
        <v>4172</v>
      </c>
      <c r="C1020" t="s">
        <v>40</v>
      </c>
      <c r="D1020">
        <v>10</v>
      </c>
      <c r="E1020">
        <v>10</v>
      </c>
      <c r="F1020">
        <v>0</v>
      </c>
      <c r="G1020">
        <v>0</v>
      </c>
      <c r="H1020" t="s">
        <v>102</v>
      </c>
      <c r="I1020" t="s">
        <v>103</v>
      </c>
      <c r="J1020">
        <v>1000</v>
      </c>
      <c r="K1020" t="s">
        <v>287</v>
      </c>
      <c r="N1020" s="1">
        <v>45555</v>
      </c>
      <c r="O1020">
        <v>3563551</v>
      </c>
      <c r="P1020" t="s">
        <v>397</v>
      </c>
      <c r="Q1020">
        <v>1564590</v>
      </c>
      <c r="R1020" t="s">
        <v>70</v>
      </c>
      <c r="S1020" t="s">
        <v>71</v>
      </c>
      <c r="T1020" t="s">
        <v>72</v>
      </c>
      <c r="U1020" s="1">
        <v>31659</v>
      </c>
      <c r="V1020">
        <v>0</v>
      </c>
      <c r="Z1020" t="s">
        <v>47</v>
      </c>
      <c r="AA1020">
        <v>70</v>
      </c>
      <c r="AB1020" t="s">
        <v>48</v>
      </c>
      <c r="AC1020" t="s">
        <v>4173</v>
      </c>
      <c r="AF1020" s="2">
        <v>45555.634500231485</v>
      </c>
      <c r="AG1020" t="s">
        <v>4174</v>
      </c>
      <c r="AH1020" t="s">
        <v>403</v>
      </c>
      <c r="AK1020" t="b">
        <v>0</v>
      </c>
      <c r="AL1020" t="b">
        <v>0</v>
      </c>
      <c r="AM1020" s="1">
        <v>45555</v>
      </c>
    </row>
    <row r="1021" spans="1:39" x14ac:dyDescent="0.2">
      <c r="A1021">
        <v>3277147</v>
      </c>
      <c r="B1021" t="s">
        <v>4175</v>
      </c>
      <c r="C1021" t="s">
        <v>40</v>
      </c>
      <c r="D1021">
        <v>21.65</v>
      </c>
      <c r="E1021">
        <v>20</v>
      </c>
      <c r="F1021">
        <v>1.65</v>
      </c>
      <c r="G1021">
        <v>0</v>
      </c>
      <c r="H1021" t="s">
        <v>102</v>
      </c>
      <c r="I1021" t="s">
        <v>103</v>
      </c>
      <c r="J1021">
        <v>8379</v>
      </c>
      <c r="K1021" t="s">
        <v>104</v>
      </c>
      <c r="N1021" s="1">
        <v>45555</v>
      </c>
      <c r="O1021">
        <v>3563544</v>
      </c>
      <c r="P1021" t="s">
        <v>257</v>
      </c>
      <c r="Q1021">
        <v>1641005</v>
      </c>
      <c r="R1021" t="s">
        <v>4176</v>
      </c>
      <c r="S1021" t="s">
        <v>4177</v>
      </c>
      <c r="T1021" t="s">
        <v>4178</v>
      </c>
      <c r="U1021" s="1">
        <v>36302</v>
      </c>
      <c r="V1021">
        <v>0</v>
      </c>
      <c r="Z1021" t="s">
        <v>88</v>
      </c>
      <c r="AA1021">
        <v>70</v>
      </c>
      <c r="AB1021" t="s">
        <v>48</v>
      </c>
      <c r="AC1021" t="s">
        <v>4179</v>
      </c>
      <c r="AF1021" s="2">
        <v>45555.633072152777</v>
      </c>
      <c r="AG1021" t="s">
        <v>4180</v>
      </c>
      <c r="AH1021" t="s">
        <v>111</v>
      </c>
      <c r="AK1021" t="b">
        <v>0</v>
      </c>
      <c r="AL1021" t="b">
        <v>0</v>
      </c>
      <c r="AM1021" s="1">
        <v>45555</v>
      </c>
    </row>
    <row r="1022" spans="1:39" x14ac:dyDescent="0.2">
      <c r="A1022">
        <v>3277078</v>
      </c>
      <c r="B1022" t="s">
        <v>4181</v>
      </c>
      <c r="C1022" t="s">
        <v>40</v>
      </c>
      <c r="D1022">
        <v>150</v>
      </c>
      <c r="E1022">
        <v>150</v>
      </c>
      <c r="F1022">
        <v>0</v>
      </c>
      <c r="G1022">
        <v>0</v>
      </c>
      <c r="H1022" t="s">
        <v>102</v>
      </c>
      <c r="I1022" t="s">
        <v>103</v>
      </c>
      <c r="J1022">
        <v>7506</v>
      </c>
      <c r="K1022" t="s">
        <v>104</v>
      </c>
      <c r="N1022" s="1">
        <v>45555</v>
      </c>
      <c r="O1022">
        <v>3563467</v>
      </c>
      <c r="P1022" t="s">
        <v>3114</v>
      </c>
      <c r="Q1022">
        <v>1642345</v>
      </c>
      <c r="R1022" t="s">
        <v>4182</v>
      </c>
      <c r="S1022" t="s">
        <v>657</v>
      </c>
      <c r="T1022" t="s">
        <v>4183</v>
      </c>
      <c r="U1022" s="1">
        <v>31957</v>
      </c>
      <c r="V1022">
        <v>0</v>
      </c>
      <c r="Z1022" t="s">
        <v>47</v>
      </c>
      <c r="AA1022">
        <v>70</v>
      </c>
      <c r="AB1022" t="s">
        <v>48</v>
      </c>
      <c r="AC1022" t="s">
        <v>4184</v>
      </c>
      <c r="AF1022" s="2">
        <v>45555.601031967592</v>
      </c>
      <c r="AG1022" t="s">
        <v>4185</v>
      </c>
      <c r="AH1022" t="s">
        <v>403</v>
      </c>
      <c r="AK1022" t="b">
        <v>0</v>
      </c>
      <c r="AL1022" t="b">
        <v>0</v>
      </c>
      <c r="AM1022" s="1">
        <v>45555</v>
      </c>
    </row>
    <row r="1023" spans="1:39" x14ac:dyDescent="0.2">
      <c r="A1023">
        <v>3276630</v>
      </c>
      <c r="B1023" t="s">
        <v>4186</v>
      </c>
      <c r="C1023" t="s">
        <v>40</v>
      </c>
      <c r="D1023">
        <v>1.35</v>
      </c>
      <c r="E1023">
        <v>1.35</v>
      </c>
      <c r="F1023">
        <v>0</v>
      </c>
      <c r="G1023">
        <v>0</v>
      </c>
      <c r="H1023" t="s">
        <v>41</v>
      </c>
      <c r="I1023" t="s">
        <v>42</v>
      </c>
      <c r="N1023" s="1">
        <v>45555</v>
      </c>
      <c r="O1023">
        <v>3562997</v>
      </c>
      <c r="P1023" t="s">
        <v>3961</v>
      </c>
      <c r="Q1023">
        <v>1551971</v>
      </c>
      <c r="R1023" t="s">
        <v>1715</v>
      </c>
      <c r="S1023" t="s">
        <v>1716</v>
      </c>
      <c r="T1023" t="s">
        <v>1717</v>
      </c>
      <c r="U1023" s="1">
        <v>37089</v>
      </c>
      <c r="V1023">
        <v>0</v>
      </c>
      <c r="Z1023" t="s">
        <v>47</v>
      </c>
      <c r="AA1023">
        <v>70</v>
      </c>
      <c r="AB1023" t="s">
        <v>48</v>
      </c>
      <c r="AF1023" s="2">
        <v>45555.443419895833</v>
      </c>
      <c r="AG1023" t="s">
        <v>4187</v>
      </c>
      <c r="AH1023" t="s">
        <v>50</v>
      </c>
      <c r="AK1023" t="b">
        <v>0</v>
      </c>
      <c r="AL1023" t="b">
        <v>0</v>
      </c>
      <c r="AM1023" s="1">
        <v>45555</v>
      </c>
    </row>
    <row r="1024" spans="1:39" x14ac:dyDescent="0.2">
      <c r="A1024">
        <v>3276237</v>
      </c>
      <c r="B1024" t="s">
        <v>4188</v>
      </c>
      <c r="C1024" t="s">
        <v>164</v>
      </c>
      <c r="D1024">
        <v>38.97</v>
      </c>
      <c r="E1024">
        <v>36</v>
      </c>
      <c r="F1024">
        <v>2.97</v>
      </c>
      <c r="G1024">
        <v>0</v>
      </c>
      <c r="H1024" t="s">
        <v>102</v>
      </c>
      <c r="I1024" t="s">
        <v>42</v>
      </c>
      <c r="N1024" s="1">
        <v>45555</v>
      </c>
      <c r="O1024">
        <v>3562541</v>
      </c>
      <c r="P1024" t="s">
        <v>165</v>
      </c>
      <c r="Q1024">
        <v>1631153</v>
      </c>
      <c r="R1024" t="s">
        <v>1302</v>
      </c>
      <c r="S1024" t="s">
        <v>1303</v>
      </c>
      <c r="T1024" t="s">
        <v>1304</v>
      </c>
      <c r="U1024" s="1">
        <v>37528</v>
      </c>
      <c r="V1024">
        <v>0</v>
      </c>
      <c r="Z1024" t="s">
        <v>88</v>
      </c>
      <c r="AA1024">
        <v>70</v>
      </c>
      <c r="AB1024" t="s">
        <v>48</v>
      </c>
      <c r="AF1024" s="2">
        <v>45555.208888611109</v>
      </c>
      <c r="AG1024" t="s">
        <v>4189</v>
      </c>
      <c r="AH1024" t="s">
        <v>171</v>
      </c>
      <c r="AI1024" t="s">
        <v>150</v>
      </c>
      <c r="AJ1024" t="s">
        <v>130</v>
      </c>
      <c r="AK1024" t="b">
        <v>0</v>
      </c>
      <c r="AL1024" t="b">
        <v>0</v>
      </c>
      <c r="AM1024" s="1">
        <v>45555</v>
      </c>
    </row>
    <row r="1025" spans="1:39" x14ac:dyDescent="0.2">
      <c r="A1025">
        <v>3276236</v>
      </c>
      <c r="B1025" t="s">
        <v>4190</v>
      </c>
      <c r="C1025" t="s">
        <v>40</v>
      </c>
      <c r="D1025">
        <v>38.97</v>
      </c>
      <c r="E1025">
        <v>36</v>
      </c>
      <c r="F1025">
        <v>2.97</v>
      </c>
      <c r="G1025">
        <v>0</v>
      </c>
      <c r="H1025" t="s">
        <v>102</v>
      </c>
      <c r="I1025" t="s">
        <v>103</v>
      </c>
      <c r="J1025">
        <v>5085</v>
      </c>
      <c r="K1025" t="s">
        <v>104</v>
      </c>
      <c r="N1025" s="1">
        <v>45555</v>
      </c>
      <c r="O1025">
        <v>3562540</v>
      </c>
      <c r="P1025" t="s">
        <v>165</v>
      </c>
      <c r="Q1025">
        <v>1631152</v>
      </c>
      <c r="R1025" t="s">
        <v>1308</v>
      </c>
      <c r="S1025" t="s">
        <v>1309</v>
      </c>
      <c r="T1025" t="s">
        <v>1310</v>
      </c>
      <c r="U1025" s="1">
        <v>37139</v>
      </c>
      <c r="V1025">
        <v>0</v>
      </c>
      <c r="Z1025" t="s">
        <v>88</v>
      </c>
      <c r="AA1025">
        <v>70</v>
      </c>
      <c r="AB1025" t="s">
        <v>48</v>
      </c>
      <c r="AC1025" t="s">
        <v>4191</v>
      </c>
      <c r="AF1025" s="2">
        <v>45555.208885243053</v>
      </c>
      <c r="AG1025" t="s">
        <v>4192</v>
      </c>
      <c r="AH1025" t="s">
        <v>171</v>
      </c>
      <c r="AI1025" t="s">
        <v>150</v>
      </c>
      <c r="AJ1025" t="s">
        <v>130</v>
      </c>
      <c r="AK1025" t="b">
        <v>0</v>
      </c>
      <c r="AL1025" t="b">
        <v>0</v>
      </c>
      <c r="AM1025" s="1">
        <v>45555</v>
      </c>
    </row>
    <row r="1026" spans="1:39" x14ac:dyDescent="0.2">
      <c r="A1026">
        <v>3276231</v>
      </c>
      <c r="B1026" t="s">
        <v>4193</v>
      </c>
      <c r="C1026" t="s">
        <v>40</v>
      </c>
      <c r="D1026">
        <v>32.479999999999997</v>
      </c>
      <c r="E1026">
        <v>30</v>
      </c>
      <c r="F1026">
        <v>2.48</v>
      </c>
      <c r="G1026">
        <v>0</v>
      </c>
      <c r="H1026" t="s">
        <v>102</v>
      </c>
      <c r="I1026" t="s">
        <v>103</v>
      </c>
      <c r="J1026">
        <v>7051</v>
      </c>
      <c r="K1026" t="s">
        <v>113</v>
      </c>
      <c r="N1026" s="1">
        <v>45555</v>
      </c>
      <c r="O1026">
        <v>3562534</v>
      </c>
      <c r="P1026" t="s">
        <v>165</v>
      </c>
      <c r="Q1026">
        <v>1379533</v>
      </c>
      <c r="R1026" t="s">
        <v>196</v>
      </c>
      <c r="S1026" t="s">
        <v>197</v>
      </c>
      <c r="T1026" t="s">
        <v>198</v>
      </c>
      <c r="U1026" s="1">
        <v>33547</v>
      </c>
      <c r="V1026">
        <v>6</v>
      </c>
      <c r="X1026" t="s">
        <v>169</v>
      </c>
      <c r="Y1026" t="s">
        <v>169</v>
      </c>
      <c r="Z1026" t="s">
        <v>88</v>
      </c>
      <c r="AA1026">
        <v>70</v>
      </c>
      <c r="AB1026" t="s">
        <v>48</v>
      </c>
      <c r="AC1026" t="s">
        <v>4194</v>
      </c>
      <c r="AF1026" s="2">
        <v>45555.208781678244</v>
      </c>
      <c r="AG1026" t="s">
        <v>4195</v>
      </c>
      <c r="AH1026" t="s">
        <v>171</v>
      </c>
      <c r="AI1026" t="s">
        <v>150</v>
      </c>
      <c r="AJ1026" t="s">
        <v>130</v>
      </c>
      <c r="AK1026" t="b">
        <v>0</v>
      </c>
      <c r="AL1026" t="b">
        <v>0</v>
      </c>
      <c r="AM1026" s="1">
        <v>45555</v>
      </c>
    </row>
    <row r="1027" spans="1:39" x14ac:dyDescent="0.2">
      <c r="A1027">
        <v>3276230</v>
      </c>
      <c r="B1027" t="s">
        <v>4196</v>
      </c>
      <c r="C1027" t="s">
        <v>40</v>
      </c>
      <c r="D1027">
        <v>60.62</v>
      </c>
      <c r="E1027">
        <v>56</v>
      </c>
      <c r="F1027">
        <v>4.62</v>
      </c>
      <c r="G1027">
        <v>0</v>
      </c>
      <c r="H1027" t="s">
        <v>102</v>
      </c>
      <c r="I1027" t="s">
        <v>103</v>
      </c>
      <c r="J1027">
        <v>6759</v>
      </c>
      <c r="K1027" t="s">
        <v>104</v>
      </c>
      <c r="N1027" s="1">
        <v>45555</v>
      </c>
      <c r="O1027">
        <v>3562533</v>
      </c>
      <c r="P1027" t="s">
        <v>235</v>
      </c>
      <c r="Q1027">
        <v>1453993</v>
      </c>
      <c r="R1027" t="s">
        <v>64</v>
      </c>
      <c r="S1027" t="s">
        <v>65</v>
      </c>
      <c r="T1027" t="s">
        <v>66</v>
      </c>
      <c r="U1027" s="1">
        <v>33654</v>
      </c>
      <c r="V1027">
        <v>12</v>
      </c>
      <c r="X1027" t="s">
        <v>126</v>
      </c>
      <c r="Y1027" t="s">
        <v>126</v>
      </c>
      <c r="Z1027" t="s">
        <v>88</v>
      </c>
      <c r="AA1027">
        <v>70</v>
      </c>
      <c r="AB1027" t="s">
        <v>48</v>
      </c>
      <c r="AC1027" t="s">
        <v>4197</v>
      </c>
      <c r="AF1027" s="2">
        <v>45555.208759502311</v>
      </c>
      <c r="AG1027" t="s">
        <v>4198</v>
      </c>
      <c r="AH1027" t="s">
        <v>171</v>
      </c>
      <c r="AI1027" t="s">
        <v>129</v>
      </c>
      <c r="AJ1027" t="s">
        <v>130</v>
      </c>
      <c r="AK1027" t="b">
        <v>0</v>
      </c>
      <c r="AL1027" t="b">
        <v>0</v>
      </c>
      <c r="AM1027" s="1">
        <v>45555</v>
      </c>
    </row>
    <row r="1028" spans="1:39" x14ac:dyDescent="0.2">
      <c r="A1028">
        <v>3276153</v>
      </c>
      <c r="B1028" t="s">
        <v>4199</v>
      </c>
      <c r="C1028" t="s">
        <v>40</v>
      </c>
      <c r="D1028">
        <v>43.3</v>
      </c>
      <c r="E1028">
        <v>40</v>
      </c>
      <c r="F1028">
        <v>3.3</v>
      </c>
      <c r="G1028">
        <v>0</v>
      </c>
      <c r="H1028" t="s">
        <v>102</v>
      </c>
      <c r="I1028" t="s">
        <v>103</v>
      </c>
      <c r="J1028">
        <v>5953</v>
      </c>
      <c r="K1028" t="s">
        <v>104</v>
      </c>
      <c r="N1028" s="1">
        <v>45554</v>
      </c>
      <c r="O1028">
        <v>3562444</v>
      </c>
      <c r="P1028" t="s">
        <v>157</v>
      </c>
      <c r="Q1028">
        <v>1640518</v>
      </c>
      <c r="R1028" t="s">
        <v>1827</v>
      </c>
      <c r="S1028" t="s">
        <v>1828</v>
      </c>
      <c r="T1028" t="s">
        <v>1829</v>
      </c>
      <c r="U1028" s="1">
        <v>38393</v>
      </c>
      <c r="V1028">
        <v>0</v>
      </c>
      <c r="Z1028" t="s">
        <v>88</v>
      </c>
      <c r="AA1028">
        <v>70</v>
      </c>
      <c r="AB1028" t="s">
        <v>48</v>
      </c>
      <c r="AC1028" t="s">
        <v>4200</v>
      </c>
      <c r="AF1028" s="2">
        <v>45555.149841516206</v>
      </c>
      <c r="AG1028" t="s">
        <v>4201</v>
      </c>
      <c r="AH1028" t="s">
        <v>128</v>
      </c>
      <c r="AI1028" t="s">
        <v>150</v>
      </c>
      <c r="AJ1028" t="s">
        <v>130</v>
      </c>
      <c r="AK1028" t="b">
        <v>0</v>
      </c>
      <c r="AL1028" t="b">
        <v>0</v>
      </c>
      <c r="AM1028" s="1">
        <v>45555</v>
      </c>
    </row>
    <row r="1029" spans="1:39" x14ac:dyDescent="0.2">
      <c r="A1029">
        <v>3276122</v>
      </c>
      <c r="B1029" t="s">
        <v>4202</v>
      </c>
      <c r="C1029" t="s">
        <v>40</v>
      </c>
      <c r="D1029">
        <v>38.97</v>
      </c>
      <c r="E1029">
        <v>36</v>
      </c>
      <c r="F1029">
        <v>2.97</v>
      </c>
      <c r="G1029">
        <v>0</v>
      </c>
      <c r="H1029" t="s">
        <v>102</v>
      </c>
      <c r="I1029" t="s">
        <v>103</v>
      </c>
      <c r="J1029">
        <v>3954</v>
      </c>
      <c r="K1029" t="s">
        <v>189</v>
      </c>
      <c r="N1029" s="1">
        <v>45554</v>
      </c>
      <c r="O1029">
        <v>3562416</v>
      </c>
      <c r="P1029" t="s">
        <v>157</v>
      </c>
      <c r="Q1029">
        <v>1551972</v>
      </c>
      <c r="R1029" t="s">
        <v>957</v>
      </c>
      <c r="S1029" t="s">
        <v>1833</v>
      </c>
      <c r="T1029" t="s">
        <v>1834</v>
      </c>
      <c r="U1029" s="1">
        <v>30733</v>
      </c>
      <c r="V1029">
        <v>0</v>
      </c>
      <c r="Z1029" t="s">
        <v>88</v>
      </c>
      <c r="AA1029">
        <v>70</v>
      </c>
      <c r="AB1029" t="s">
        <v>48</v>
      </c>
      <c r="AC1029" t="s">
        <v>4203</v>
      </c>
      <c r="AF1029" s="2">
        <v>45555.10201253472</v>
      </c>
      <c r="AG1029" t="s">
        <v>4204</v>
      </c>
      <c r="AH1029" t="s">
        <v>128</v>
      </c>
      <c r="AI1029" t="s">
        <v>150</v>
      </c>
      <c r="AJ1029" t="s">
        <v>130</v>
      </c>
      <c r="AK1029" t="b">
        <v>0</v>
      </c>
      <c r="AL1029" t="b">
        <v>0</v>
      </c>
      <c r="AM1029" s="1">
        <v>45555</v>
      </c>
    </row>
    <row r="1030" spans="1:39" x14ac:dyDescent="0.2">
      <c r="A1030">
        <v>3276104</v>
      </c>
      <c r="B1030" t="s">
        <v>4205</v>
      </c>
      <c r="C1030" t="s">
        <v>40</v>
      </c>
      <c r="D1030">
        <v>10</v>
      </c>
      <c r="E1030">
        <v>10</v>
      </c>
      <c r="F1030">
        <v>0</v>
      </c>
      <c r="G1030">
        <v>0</v>
      </c>
      <c r="H1030" t="s">
        <v>102</v>
      </c>
      <c r="I1030" t="s">
        <v>103</v>
      </c>
      <c r="J1030">
        <v>4005</v>
      </c>
      <c r="K1030" t="s">
        <v>113</v>
      </c>
      <c r="N1030" s="1">
        <v>45554</v>
      </c>
      <c r="O1030">
        <v>3562395</v>
      </c>
      <c r="P1030" t="s">
        <v>3775</v>
      </c>
      <c r="Q1030">
        <v>1634347</v>
      </c>
      <c r="R1030" t="s">
        <v>3146</v>
      </c>
      <c r="S1030" t="s">
        <v>4206</v>
      </c>
      <c r="T1030" t="s">
        <v>4207</v>
      </c>
      <c r="U1030" s="1">
        <v>38135</v>
      </c>
      <c r="V1030">
        <v>0</v>
      </c>
      <c r="Z1030" t="s">
        <v>47</v>
      </c>
      <c r="AA1030">
        <v>70</v>
      </c>
      <c r="AB1030" t="s">
        <v>48</v>
      </c>
      <c r="AC1030" t="s">
        <v>4208</v>
      </c>
      <c r="AF1030" s="2">
        <v>45555.081027349537</v>
      </c>
      <c r="AG1030" t="s">
        <v>4209</v>
      </c>
      <c r="AH1030" t="s">
        <v>403</v>
      </c>
      <c r="AK1030" t="b">
        <v>0</v>
      </c>
      <c r="AL1030" t="b">
        <v>0</v>
      </c>
      <c r="AM1030" s="1">
        <v>45555</v>
      </c>
    </row>
    <row r="1031" spans="1:39" x14ac:dyDescent="0.2">
      <c r="A1031">
        <v>3276103</v>
      </c>
      <c r="B1031" t="s">
        <v>4210</v>
      </c>
      <c r="C1031" t="s">
        <v>40</v>
      </c>
      <c r="D1031">
        <v>174.39</v>
      </c>
      <c r="E1031">
        <v>174.39</v>
      </c>
      <c r="F1031">
        <v>0</v>
      </c>
      <c r="G1031">
        <v>0</v>
      </c>
      <c r="H1031" t="s">
        <v>41</v>
      </c>
      <c r="I1031" t="s">
        <v>42</v>
      </c>
      <c r="N1031" s="1">
        <v>45554</v>
      </c>
      <c r="O1031">
        <v>3562394</v>
      </c>
      <c r="P1031" t="s">
        <v>4211</v>
      </c>
      <c r="Q1031">
        <v>1632591</v>
      </c>
      <c r="R1031" t="s">
        <v>91</v>
      </c>
      <c r="S1031" t="s">
        <v>92</v>
      </c>
      <c r="T1031" t="s">
        <v>93</v>
      </c>
      <c r="U1031" s="1">
        <v>37960</v>
      </c>
      <c r="V1031">
        <v>0</v>
      </c>
      <c r="Z1031" t="s">
        <v>47</v>
      </c>
      <c r="AA1031">
        <v>70</v>
      </c>
      <c r="AB1031" t="s">
        <v>48</v>
      </c>
      <c r="AF1031" s="2">
        <v>45555.080877997687</v>
      </c>
      <c r="AG1031" t="s">
        <v>4212</v>
      </c>
      <c r="AH1031" t="s">
        <v>50</v>
      </c>
      <c r="AK1031" t="b">
        <v>0</v>
      </c>
      <c r="AL1031" t="b">
        <v>0</v>
      </c>
      <c r="AM1031" s="1">
        <v>45555</v>
      </c>
    </row>
    <row r="1032" spans="1:39" x14ac:dyDescent="0.2">
      <c r="A1032">
        <v>3276101</v>
      </c>
      <c r="B1032" t="s">
        <v>4213</v>
      </c>
      <c r="C1032" t="s">
        <v>40</v>
      </c>
      <c r="D1032">
        <v>8.7100000000000009</v>
      </c>
      <c r="E1032">
        <v>8.7100000000000009</v>
      </c>
      <c r="F1032">
        <v>0</v>
      </c>
      <c r="G1032">
        <v>0</v>
      </c>
      <c r="H1032" t="s">
        <v>41</v>
      </c>
      <c r="I1032" t="s">
        <v>42</v>
      </c>
      <c r="N1032" s="1">
        <v>45554</v>
      </c>
      <c r="O1032">
        <v>3562392</v>
      </c>
      <c r="P1032" t="s">
        <v>4214</v>
      </c>
      <c r="Q1032">
        <v>1627189</v>
      </c>
      <c r="R1032" t="s">
        <v>97</v>
      </c>
      <c r="S1032" t="s">
        <v>98</v>
      </c>
      <c r="T1032" t="s">
        <v>99</v>
      </c>
      <c r="U1032" s="1">
        <v>38392</v>
      </c>
      <c r="V1032">
        <v>0</v>
      </c>
      <c r="Z1032" t="s">
        <v>47</v>
      </c>
      <c r="AA1032">
        <v>70</v>
      </c>
      <c r="AB1032" t="s">
        <v>48</v>
      </c>
      <c r="AF1032" s="2">
        <v>45555.07841696759</v>
      </c>
      <c r="AG1032" t="s">
        <v>4215</v>
      </c>
      <c r="AH1032" t="s">
        <v>50</v>
      </c>
      <c r="AK1032" t="b">
        <v>0</v>
      </c>
      <c r="AL1032" t="b">
        <v>0</v>
      </c>
      <c r="AM1032" s="1">
        <v>45555</v>
      </c>
    </row>
    <row r="1033" spans="1:39" x14ac:dyDescent="0.2">
      <c r="A1033">
        <v>3276084</v>
      </c>
      <c r="B1033" t="s">
        <v>4216</v>
      </c>
      <c r="C1033" t="s">
        <v>40</v>
      </c>
      <c r="D1033">
        <v>10</v>
      </c>
      <c r="E1033">
        <v>10</v>
      </c>
      <c r="F1033">
        <v>0</v>
      </c>
      <c r="G1033">
        <v>0</v>
      </c>
      <c r="H1033" t="s">
        <v>102</v>
      </c>
      <c r="I1033" t="s">
        <v>103</v>
      </c>
      <c r="J1033">
        <v>3123</v>
      </c>
      <c r="K1033" t="s">
        <v>113</v>
      </c>
      <c r="N1033" s="1">
        <v>45554</v>
      </c>
      <c r="O1033">
        <v>3562369</v>
      </c>
      <c r="P1033" t="s">
        <v>3775</v>
      </c>
      <c r="Q1033">
        <v>1378871</v>
      </c>
      <c r="R1033" t="s">
        <v>1058</v>
      </c>
      <c r="S1033" t="s">
        <v>915</v>
      </c>
      <c r="T1033" t="s">
        <v>1059</v>
      </c>
      <c r="U1033" s="1">
        <v>38520</v>
      </c>
      <c r="V1033">
        <v>0</v>
      </c>
      <c r="Z1033" t="s">
        <v>47</v>
      </c>
      <c r="AA1033">
        <v>70</v>
      </c>
      <c r="AB1033" t="s">
        <v>48</v>
      </c>
      <c r="AC1033" t="s">
        <v>4217</v>
      </c>
      <c r="AF1033" s="2">
        <v>45555.053781863426</v>
      </c>
      <c r="AG1033" t="s">
        <v>4218</v>
      </c>
      <c r="AH1033" t="s">
        <v>403</v>
      </c>
      <c r="AK1033" t="b">
        <v>0</v>
      </c>
      <c r="AL1033" t="b">
        <v>0</v>
      </c>
      <c r="AM1033" s="1">
        <v>45555</v>
      </c>
    </row>
    <row r="1034" spans="1:39" x14ac:dyDescent="0.2">
      <c r="A1034">
        <v>3276073</v>
      </c>
      <c r="B1034" t="s">
        <v>4219</v>
      </c>
      <c r="C1034" t="s">
        <v>40</v>
      </c>
      <c r="D1034">
        <v>21.65</v>
      </c>
      <c r="E1034">
        <v>20</v>
      </c>
      <c r="F1034">
        <v>1.65</v>
      </c>
      <c r="G1034">
        <v>0</v>
      </c>
      <c r="H1034" t="s">
        <v>102</v>
      </c>
      <c r="I1034" t="s">
        <v>103</v>
      </c>
      <c r="J1034">
        <v>706</v>
      </c>
      <c r="K1034" t="s">
        <v>104</v>
      </c>
      <c r="N1034" s="1">
        <v>45554</v>
      </c>
      <c r="O1034">
        <v>3562356</v>
      </c>
      <c r="P1034" t="s">
        <v>257</v>
      </c>
      <c r="Q1034">
        <v>1639994</v>
      </c>
      <c r="R1034" t="s">
        <v>779</v>
      </c>
      <c r="S1034" t="s">
        <v>4220</v>
      </c>
      <c r="T1034" t="s">
        <v>4221</v>
      </c>
      <c r="U1034" s="1">
        <v>36769</v>
      </c>
      <c r="V1034">
        <v>0</v>
      </c>
      <c r="Z1034" t="s">
        <v>88</v>
      </c>
      <c r="AA1034">
        <v>70</v>
      </c>
      <c r="AB1034" t="s">
        <v>48</v>
      </c>
      <c r="AC1034" t="s">
        <v>4222</v>
      </c>
      <c r="AF1034" s="2">
        <v>45555.045783935188</v>
      </c>
      <c r="AG1034" t="s">
        <v>4223</v>
      </c>
      <c r="AH1034" t="s">
        <v>111</v>
      </c>
      <c r="AK1034" t="b">
        <v>0</v>
      </c>
      <c r="AL1034" t="b">
        <v>0</v>
      </c>
      <c r="AM1034" s="1">
        <v>45555</v>
      </c>
    </row>
    <row r="1035" spans="1:39" x14ac:dyDescent="0.2">
      <c r="A1035">
        <v>3276064</v>
      </c>
      <c r="B1035" t="s">
        <v>4224</v>
      </c>
      <c r="C1035" t="s">
        <v>40</v>
      </c>
      <c r="D1035">
        <v>10</v>
      </c>
      <c r="E1035">
        <v>10</v>
      </c>
      <c r="F1035">
        <v>0</v>
      </c>
      <c r="G1035">
        <v>0</v>
      </c>
      <c r="H1035" t="s">
        <v>102</v>
      </c>
      <c r="I1035" t="s">
        <v>103</v>
      </c>
      <c r="J1035">
        <v>880</v>
      </c>
      <c r="K1035" t="s">
        <v>104</v>
      </c>
      <c r="N1035" s="1">
        <v>45554</v>
      </c>
      <c r="O1035">
        <v>3562346</v>
      </c>
      <c r="P1035" t="s">
        <v>3775</v>
      </c>
      <c r="Q1035">
        <v>1464395</v>
      </c>
      <c r="R1035" t="s">
        <v>645</v>
      </c>
      <c r="S1035" t="s">
        <v>646</v>
      </c>
      <c r="T1035" t="s">
        <v>647</v>
      </c>
      <c r="U1035" s="1">
        <v>36013</v>
      </c>
      <c r="V1035">
        <v>0</v>
      </c>
      <c r="Z1035" t="s">
        <v>47</v>
      </c>
      <c r="AA1035">
        <v>70</v>
      </c>
      <c r="AB1035" t="s">
        <v>48</v>
      </c>
      <c r="AC1035" t="s">
        <v>4225</v>
      </c>
      <c r="AF1035" s="2">
        <v>45555.041320833334</v>
      </c>
      <c r="AG1035" t="s">
        <v>4226</v>
      </c>
      <c r="AH1035" t="s">
        <v>403</v>
      </c>
      <c r="AK1035" t="b">
        <v>0</v>
      </c>
      <c r="AL1035" t="b">
        <v>0</v>
      </c>
      <c r="AM1035" s="1">
        <v>45555</v>
      </c>
    </row>
    <row r="1036" spans="1:39" x14ac:dyDescent="0.2">
      <c r="A1036">
        <v>3276049</v>
      </c>
      <c r="B1036" t="s">
        <v>4227</v>
      </c>
      <c r="C1036" t="s">
        <v>40</v>
      </c>
      <c r="D1036">
        <v>10</v>
      </c>
      <c r="E1036">
        <v>10</v>
      </c>
      <c r="F1036">
        <v>0</v>
      </c>
      <c r="G1036">
        <v>0</v>
      </c>
      <c r="H1036" t="s">
        <v>102</v>
      </c>
      <c r="I1036" t="s">
        <v>103</v>
      </c>
      <c r="J1036">
        <v>447</v>
      </c>
      <c r="K1036" t="s">
        <v>113</v>
      </c>
      <c r="N1036" s="1">
        <v>45554</v>
      </c>
      <c r="O1036">
        <v>3562328</v>
      </c>
      <c r="P1036" t="s">
        <v>3775</v>
      </c>
      <c r="Q1036">
        <v>1462215</v>
      </c>
      <c r="R1036" t="s">
        <v>3020</v>
      </c>
      <c r="S1036" t="s">
        <v>3021</v>
      </c>
      <c r="T1036" t="s">
        <v>3022</v>
      </c>
      <c r="U1036" s="1">
        <v>34008</v>
      </c>
      <c r="V1036">
        <v>0</v>
      </c>
      <c r="Z1036" t="s">
        <v>47</v>
      </c>
      <c r="AA1036">
        <v>70</v>
      </c>
      <c r="AB1036" t="s">
        <v>48</v>
      </c>
      <c r="AC1036" t="s">
        <v>4228</v>
      </c>
      <c r="AF1036" s="2">
        <v>45555.027734768519</v>
      </c>
      <c r="AG1036" t="s">
        <v>4229</v>
      </c>
      <c r="AH1036" t="s">
        <v>403</v>
      </c>
      <c r="AK1036" t="b">
        <v>0</v>
      </c>
      <c r="AL1036" t="b">
        <v>0</v>
      </c>
      <c r="AM1036" s="1">
        <v>45555</v>
      </c>
    </row>
    <row r="1037" spans="1:39" x14ac:dyDescent="0.2">
      <c r="A1037">
        <v>3276003</v>
      </c>
      <c r="B1037" t="s">
        <v>4230</v>
      </c>
      <c r="C1037" t="s">
        <v>40</v>
      </c>
      <c r="D1037">
        <v>10</v>
      </c>
      <c r="E1037">
        <v>10</v>
      </c>
      <c r="F1037">
        <v>0</v>
      </c>
      <c r="G1037">
        <v>0</v>
      </c>
      <c r="H1037" t="s">
        <v>102</v>
      </c>
      <c r="I1037" t="s">
        <v>103</v>
      </c>
      <c r="J1037">
        <v>8071</v>
      </c>
      <c r="K1037" t="s">
        <v>104</v>
      </c>
      <c r="N1037" s="1">
        <v>45554</v>
      </c>
      <c r="O1037">
        <v>3562278</v>
      </c>
      <c r="P1037" t="s">
        <v>3775</v>
      </c>
      <c r="Q1037">
        <v>1451698</v>
      </c>
      <c r="R1037" t="s">
        <v>764</v>
      </c>
      <c r="S1037" t="s">
        <v>765</v>
      </c>
      <c r="T1037" t="s">
        <v>766</v>
      </c>
      <c r="U1037" s="1">
        <v>37312</v>
      </c>
      <c r="V1037">
        <v>0</v>
      </c>
      <c r="Z1037" t="s">
        <v>47</v>
      </c>
      <c r="AA1037">
        <v>70</v>
      </c>
      <c r="AB1037" t="s">
        <v>48</v>
      </c>
      <c r="AC1037" t="s">
        <v>4231</v>
      </c>
      <c r="AF1037" s="2">
        <v>45555.004823680552</v>
      </c>
      <c r="AG1037" t="s">
        <v>4232</v>
      </c>
      <c r="AH1037" t="s">
        <v>403</v>
      </c>
      <c r="AK1037" t="b">
        <v>0</v>
      </c>
      <c r="AL1037" t="b">
        <v>0</v>
      </c>
      <c r="AM1037" s="1">
        <v>45555</v>
      </c>
    </row>
    <row r="1038" spans="1:39" x14ac:dyDescent="0.2">
      <c r="A1038">
        <v>3275999</v>
      </c>
      <c r="B1038" t="s">
        <v>4233</v>
      </c>
      <c r="C1038" t="s">
        <v>40</v>
      </c>
      <c r="D1038">
        <v>10</v>
      </c>
      <c r="E1038">
        <v>10</v>
      </c>
      <c r="F1038">
        <v>0</v>
      </c>
      <c r="G1038">
        <v>0</v>
      </c>
      <c r="H1038" t="s">
        <v>102</v>
      </c>
      <c r="I1038" t="s">
        <v>103</v>
      </c>
      <c r="J1038">
        <v>8610</v>
      </c>
      <c r="K1038" t="s">
        <v>113</v>
      </c>
      <c r="N1038" s="1">
        <v>45554</v>
      </c>
      <c r="O1038">
        <v>3562246</v>
      </c>
      <c r="P1038" t="s">
        <v>3775</v>
      </c>
      <c r="Q1038">
        <v>1641971</v>
      </c>
      <c r="R1038" t="s">
        <v>4234</v>
      </c>
      <c r="S1038" t="s">
        <v>4235</v>
      </c>
      <c r="T1038" t="s">
        <v>4236</v>
      </c>
      <c r="U1038" s="1">
        <v>38750</v>
      </c>
      <c r="V1038">
        <v>0</v>
      </c>
      <c r="Z1038" t="s">
        <v>47</v>
      </c>
      <c r="AA1038">
        <v>70</v>
      </c>
      <c r="AB1038" t="s">
        <v>48</v>
      </c>
      <c r="AC1038" t="s">
        <v>4237</v>
      </c>
      <c r="AF1038" s="2">
        <v>45555.002876006947</v>
      </c>
      <c r="AG1038" t="s">
        <v>4238</v>
      </c>
      <c r="AH1038" t="s">
        <v>403</v>
      </c>
      <c r="AK1038" t="b">
        <v>0</v>
      </c>
      <c r="AL1038" t="b">
        <v>0</v>
      </c>
      <c r="AM1038" s="1">
        <v>45555</v>
      </c>
    </row>
    <row r="1039" spans="1:39" x14ac:dyDescent="0.2">
      <c r="A1039">
        <v>3275975</v>
      </c>
      <c r="B1039" t="s">
        <v>4239</v>
      </c>
      <c r="C1039" t="s">
        <v>40</v>
      </c>
      <c r="D1039">
        <v>128.5</v>
      </c>
      <c r="E1039">
        <v>128.5</v>
      </c>
      <c r="F1039">
        <v>0</v>
      </c>
      <c r="G1039">
        <v>0</v>
      </c>
      <c r="H1039" t="s">
        <v>41</v>
      </c>
      <c r="I1039" t="s">
        <v>42</v>
      </c>
      <c r="N1039" s="1">
        <v>45554</v>
      </c>
      <c r="O1039">
        <v>3562247</v>
      </c>
      <c r="P1039" t="s">
        <v>58</v>
      </c>
      <c r="Q1039">
        <v>1446632</v>
      </c>
      <c r="R1039" t="s">
        <v>4240</v>
      </c>
      <c r="S1039" t="s">
        <v>4241</v>
      </c>
      <c r="T1039" t="s">
        <v>4242</v>
      </c>
      <c r="U1039" s="1">
        <v>33820</v>
      </c>
      <c r="V1039">
        <v>0</v>
      </c>
      <c r="Z1039" t="s">
        <v>47</v>
      </c>
      <c r="AA1039">
        <v>70</v>
      </c>
      <c r="AB1039" t="s">
        <v>48</v>
      </c>
      <c r="AF1039" s="2">
        <v>45554.993170613423</v>
      </c>
      <c r="AG1039" t="s">
        <v>4243</v>
      </c>
      <c r="AH1039" t="s">
        <v>50</v>
      </c>
      <c r="AK1039" t="b">
        <v>0</v>
      </c>
      <c r="AL1039" t="b">
        <v>0</v>
      </c>
      <c r="AM1039" s="1">
        <v>45554</v>
      </c>
    </row>
    <row r="1040" spans="1:39" x14ac:dyDescent="0.2">
      <c r="A1040">
        <v>3275929</v>
      </c>
      <c r="B1040" t="s">
        <v>4244</v>
      </c>
      <c r="C1040" t="s">
        <v>40</v>
      </c>
      <c r="D1040">
        <v>124.49</v>
      </c>
      <c r="E1040">
        <v>115</v>
      </c>
      <c r="F1040">
        <v>9.49</v>
      </c>
      <c r="G1040">
        <v>0</v>
      </c>
      <c r="H1040" t="s">
        <v>102</v>
      </c>
      <c r="I1040" t="s">
        <v>103</v>
      </c>
      <c r="J1040">
        <v>7821</v>
      </c>
      <c r="K1040" t="s">
        <v>104</v>
      </c>
      <c r="N1040" s="1">
        <v>45554</v>
      </c>
      <c r="O1040">
        <v>3562199</v>
      </c>
      <c r="P1040" t="s">
        <v>2305</v>
      </c>
      <c r="Q1040">
        <v>1605294</v>
      </c>
      <c r="R1040" t="s">
        <v>2328</v>
      </c>
      <c r="S1040" t="s">
        <v>2329</v>
      </c>
      <c r="T1040" t="s">
        <v>2330</v>
      </c>
      <c r="U1040" s="1">
        <v>31069</v>
      </c>
      <c r="V1040">
        <v>0</v>
      </c>
      <c r="Z1040" t="s">
        <v>88</v>
      </c>
      <c r="AA1040">
        <v>70</v>
      </c>
      <c r="AB1040" t="s">
        <v>48</v>
      </c>
      <c r="AC1040" t="s">
        <v>4245</v>
      </c>
      <c r="AF1040" s="2">
        <v>45554.979206215277</v>
      </c>
      <c r="AG1040" t="s">
        <v>4246</v>
      </c>
      <c r="AH1040" t="s">
        <v>171</v>
      </c>
      <c r="AI1040" t="s">
        <v>129</v>
      </c>
      <c r="AJ1040" t="s">
        <v>2270</v>
      </c>
      <c r="AK1040" t="b">
        <v>1</v>
      </c>
      <c r="AL1040" t="b">
        <v>0</v>
      </c>
      <c r="AM1040" s="1">
        <v>45554</v>
      </c>
    </row>
    <row r="1041" spans="1:39" x14ac:dyDescent="0.2">
      <c r="A1041">
        <v>3275891</v>
      </c>
      <c r="B1041" t="s">
        <v>4247</v>
      </c>
      <c r="C1041" t="s">
        <v>40</v>
      </c>
      <c r="D1041">
        <v>38.97</v>
      </c>
      <c r="E1041">
        <v>36</v>
      </c>
      <c r="F1041">
        <v>2.97</v>
      </c>
      <c r="G1041">
        <v>0</v>
      </c>
      <c r="H1041" t="s">
        <v>102</v>
      </c>
      <c r="I1041" t="s">
        <v>103</v>
      </c>
      <c r="J1041">
        <v>1122</v>
      </c>
      <c r="K1041" t="s">
        <v>189</v>
      </c>
      <c r="N1041" s="1">
        <v>45554</v>
      </c>
      <c r="O1041">
        <v>3562159</v>
      </c>
      <c r="P1041" t="s">
        <v>157</v>
      </c>
      <c r="Q1041">
        <v>1641941</v>
      </c>
      <c r="R1041" t="s">
        <v>190</v>
      </c>
      <c r="S1041" t="s">
        <v>191</v>
      </c>
      <c r="T1041" t="s">
        <v>192</v>
      </c>
      <c r="U1041" s="1">
        <v>36343</v>
      </c>
      <c r="V1041">
        <v>0</v>
      </c>
      <c r="Z1041" t="s">
        <v>88</v>
      </c>
      <c r="AA1041">
        <v>70</v>
      </c>
      <c r="AB1041" t="s">
        <v>48</v>
      </c>
      <c r="AC1041" t="s">
        <v>4248</v>
      </c>
      <c r="AF1041" s="2">
        <v>45554.972276932873</v>
      </c>
      <c r="AG1041" t="s">
        <v>4249</v>
      </c>
      <c r="AH1041" t="s">
        <v>128</v>
      </c>
      <c r="AI1041" t="s">
        <v>150</v>
      </c>
      <c r="AJ1041" t="s">
        <v>130</v>
      </c>
      <c r="AK1041" t="b">
        <v>0</v>
      </c>
      <c r="AL1041" t="b">
        <v>0</v>
      </c>
      <c r="AM1041" s="1">
        <v>45554</v>
      </c>
    </row>
    <row r="1042" spans="1:39" x14ac:dyDescent="0.2">
      <c r="A1042">
        <v>3275628</v>
      </c>
      <c r="B1042" t="s">
        <v>4250</v>
      </c>
      <c r="C1042" t="s">
        <v>40</v>
      </c>
      <c r="D1042">
        <v>1.1399999999999999</v>
      </c>
      <c r="E1042">
        <v>1.1399999999999999</v>
      </c>
      <c r="F1042">
        <v>0</v>
      </c>
      <c r="G1042">
        <v>0</v>
      </c>
      <c r="H1042" t="s">
        <v>41</v>
      </c>
      <c r="I1042" t="s">
        <v>42</v>
      </c>
      <c r="N1042" s="1">
        <v>45554</v>
      </c>
      <c r="O1042">
        <v>3561882</v>
      </c>
      <c r="P1042" t="s">
        <v>361</v>
      </c>
      <c r="Q1042">
        <v>953937</v>
      </c>
      <c r="R1042" t="s">
        <v>475</v>
      </c>
      <c r="S1042" t="s">
        <v>1659</v>
      </c>
      <c r="T1042" t="s">
        <v>1660</v>
      </c>
      <c r="U1042" s="1">
        <v>35517</v>
      </c>
      <c r="V1042">
        <v>0</v>
      </c>
      <c r="Z1042" t="s">
        <v>47</v>
      </c>
      <c r="AA1042">
        <v>70</v>
      </c>
      <c r="AB1042" t="s">
        <v>48</v>
      </c>
      <c r="AF1042" s="2">
        <v>45554.941582847219</v>
      </c>
      <c r="AG1042" t="s">
        <v>4251</v>
      </c>
      <c r="AH1042" t="s">
        <v>50</v>
      </c>
      <c r="AK1042" t="b">
        <v>0</v>
      </c>
      <c r="AL1042" t="b">
        <v>0</v>
      </c>
      <c r="AM1042" s="1">
        <v>45554</v>
      </c>
    </row>
    <row r="1043" spans="1:39" x14ac:dyDescent="0.2">
      <c r="A1043">
        <v>3275605</v>
      </c>
      <c r="B1043" t="s">
        <v>4252</v>
      </c>
      <c r="C1043" t="s">
        <v>40</v>
      </c>
      <c r="D1043">
        <v>21.65</v>
      </c>
      <c r="E1043">
        <v>20</v>
      </c>
      <c r="F1043">
        <v>1.65</v>
      </c>
      <c r="G1043">
        <v>0</v>
      </c>
      <c r="H1043" t="s">
        <v>102</v>
      </c>
      <c r="I1043" t="s">
        <v>103</v>
      </c>
      <c r="J1043">
        <v>7431</v>
      </c>
      <c r="K1043" t="s">
        <v>104</v>
      </c>
      <c r="N1043" s="1">
        <v>45554</v>
      </c>
      <c r="O1043">
        <v>3561857</v>
      </c>
      <c r="P1043" t="s">
        <v>257</v>
      </c>
      <c r="Q1043">
        <v>1629637</v>
      </c>
      <c r="R1043" t="s">
        <v>408</v>
      </c>
      <c r="S1043" t="s">
        <v>409</v>
      </c>
      <c r="T1043" t="s">
        <v>410</v>
      </c>
      <c r="U1043" s="1">
        <v>38602</v>
      </c>
      <c r="V1043">
        <v>0</v>
      </c>
      <c r="Z1043" t="s">
        <v>88</v>
      </c>
      <c r="AA1043">
        <v>70</v>
      </c>
      <c r="AB1043" t="s">
        <v>48</v>
      </c>
      <c r="AC1043" t="s">
        <v>4253</v>
      </c>
      <c r="AF1043" s="2">
        <v>45554.937530821757</v>
      </c>
      <c r="AG1043" t="s">
        <v>4254</v>
      </c>
      <c r="AH1043" t="s">
        <v>111</v>
      </c>
      <c r="AK1043" t="b">
        <v>0</v>
      </c>
      <c r="AL1043" t="b">
        <v>0</v>
      </c>
      <c r="AM1043" s="1">
        <v>45554</v>
      </c>
    </row>
    <row r="1044" spans="1:39" x14ac:dyDescent="0.2">
      <c r="A1044">
        <v>3275545</v>
      </c>
      <c r="B1044" t="s">
        <v>4255</v>
      </c>
      <c r="C1044" t="s">
        <v>40</v>
      </c>
      <c r="D1044">
        <v>0.93</v>
      </c>
      <c r="E1044">
        <v>0.86</v>
      </c>
      <c r="F1044">
        <v>7.0000000000000007E-2</v>
      </c>
      <c r="G1044">
        <v>0</v>
      </c>
      <c r="H1044" t="s">
        <v>102</v>
      </c>
      <c r="I1044" t="s">
        <v>103</v>
      </c>
      <c r="J1044">
        <v>5838</v>
      </c>
      <c r="K1044" t="s">
        <v>113</v>
      </c>
      <c r="N1044" s="1">
        <v>45554</v>
      </c>
      <c r="O1044">
        <v>3561791</v>
      </c>
      <c r="P1044" t="s">
        <v>3129</v>
      </c>
      <c r="Q1044">
        <v>1462294</v>
      </c>
      <c r="R1044" t="s">
        <v>1366</v>
      </c>
      <c r="S1044" t="s">
        <v>631</v>
      </c>
      <c r="T1044" t="s">
        <v>1367</v>
      </c>
      <c r="U1044" s="1">
        <v>38079</v>
      </c>
      <c r="V1044">
        <v>0</v>
      </c>
      <c r="Z1044" t="s">
        <v>88</v>
      </c>
      <c r="AA1044">
        <v>70</v>
      </c>
      <c r="AB1044" t="s">
        <v>48</v>
      </c>
      <c r="AC1044" t="s">
        <v>4256</v>
      </c>
      <c r="AF1044" s="2">
        <v>45554.921677395832</v>
      </c>
      <c r="AG1044" t="s">
        <v>4257</v>
      </c>
      <c r="AH1044" t="s">
        <v>50</v>
      </c>
      <c r="AI1044" t="s">
        <v>150</v>
      </c>
      <c r="AJ1044" t="s">
        <v>130</v>
      </c>
      <c r="AK1044" t="b">
        <v>0</v>
      </c>
      <c r="AL1044" t="b">
        <v>0</v>
      </c>
      <c r="AM1044" s="1">
        <v>45554</v>
      </c>
    </row>
    <row r="1045" spans="1:39" x14ac:dyDescent="0.2">
      <c r="A1045">
        <v>3275503</v>
      </c>
      <c r="B1045" t="s">
        <v>4258</v>
      </c>
      <c r="C1045" t="s">
        <v>40</v>
      </c>
      <c r="D1045">
        <v>150</v>
      </c>
      <c r="E1045">
        <v>150</v>
      </c>
      <c r="F1045">
        <v>0</v>
      </c>
      <c r="G1045">
        <v>0</v>
      </c>
      <c r="H1045" t="s">
        <v>102</v>
      </c>
      <c r="I1045" t="s">
        <v>103</v>
      </c>
      <c r="J1045">
        <v>8584</v>
      </c>
      <c r="K1045" t="s">
        <v>104</v>
      </c>
      <c r="N1045" s="1">
        <v>45554</v>
      </c>
      <c r="O1045">
        <v>3561746</v>
      </c>
      <c r="P1045" t="s">
        <v>3114</v>
      </c>
      <c r="Q1045">
        <v>1446900</v>
      </c>
      <c r="R1045" t="s">
        <v>1904</v>
      </c>
      <c r="S1045" t="s">
        <v>2340</v>
      </c>
      <c r="T1045" t="s">
        <v>2341</v>
      </c>
      <c r="U1045" s="1">
        <v>34521</v>
      </c>
      <c r="V1045">
        <v>0</v>
      </c>
      <c r="Z1045" t="s">
        <v>47</v>
      </c>
      <c r="AA1045">
        <v>70</v>
      </c>
      <c r="AB1045" t="s">
        <v>48</v>
      </c>
      <c r="AC1045" t="s">
        <v>4259</v>
      </c>
      <c r="AF1045" s="2">
        <v>45554.904184143517</v>
      </c>
      <c r="AG1045" t="s">
        <v>4260</v>
      </c>
      <c r="AH1045" t="s">
        <v>403</v>
      </c>
      <c r="AK1045" t="b">
        <v>0</v>
      </c>
      <c r="AL1045" t="b">
        <v>0</v>
      </c>
      <c r="AM1045" s="1">
        <v>45554</v>
      </c>
    </row>
    <row r="1046" spans="1:39" x14ac:dyDescent="0.2">
      <c r="A1046">
        <v>3275501</v>
      </c>
      <c r="B1046" t="s">
        <v>4261</v>
      </c>
      <c r="C1046" t="s">
        <v>40</v>
      </c>
      <c r="D1046">
        <v>10</v>
      </c>
      <c r="E1046">
        <v>10</v>
      </c>
      <c r="F1046">
        <v>0</v>
      </c>
      <c r="G1046">
        <v>0</v>
      </c>
      <c r="H1046" t="s">
        <v>102</v>
      </c>
      <c r="I1046" t="s">
        <v>103</v>
      </c>
      <c r="J1046">
        <v>5843</v>
      </c>
      <c r="K1046" t="s">
        <v>104</v>
      </c>
      <c r="N1046" s="1">
        <v>45554</v>
      </c>
      <c r="O1046">
        <v>3561743</v>
      </c>
      <c r="P1046" t="s">
        <v>3775</v>
      </c>
      <c r="Q1046">
        <v>1443179</v>
      </c>
      <c r="R1046" t="s">
        <v>475</v>
      </c>
      <c r="S1046" t="s">
        <v>829</v>
      </c>
      <c r="T1046" t="s">
        <v>830</v>
      </c>
      <c r="U1046" s="1">
        <v>35196</v>
      </c>
      <c r="V1046">
        <v>0</v>
      </c>
      <c r="Z1046" t="s">
        <v>47</v>
      </c>
      <c r="AA1046">
        <v>70</v>
      </c>
      <c r="AB1046" t="s">
        <v>48</v>
      </c>
      <c r="AC1046" t="s">
        <v>4262</v>
      </c>
      <c r="AF1046" s="2">
        <v>45554.901937407405</v>
      </c>
      <c r="AG1046" t="s">
        <v>4263</v>
      </c>
      <c r="AH1046" t="s">
        <v>403</v>
      </c>
      <c r="AK1046" t="b">
        <v>0</v>
      </c>
      <c r="AL1046" t="b">
        <v>0</v>
      </c>
      <c r="AM1046" s="1">
        <v>45554</v>
      </c>
    </row>
    <row r="1047" spans="1:39" x14ac:dyDescent="0.2">
      <c r="A1047">
        <v>3275500</v>
      </c>
      <c r="B1047" t="s">
        <v>4264</v>
      </c>
      <c r="C1047" t="s">
        <v>40</v>
      </c>
      <c r="D1047">
        <v>10</v>
      </c>
      <c r="E1047">
        <v>10</v>
      </c>
      <c r="F1047">
        <v>0</v>
      </c>
      <c r="G1047">
        <v>0</v>
      </c>
      <c r="H1047" t="s">
        <v>102</v>
      </c>
      <c r="I1047" t="s">
        <v>103</v>
      </c>
      <c r="J1047">
        <v>1752</v>
      </c>
      <c r="K1047" t="s">
        <v>104</v>
      </c>
      <c r="N1047" s="1">
        <v>45554</v>
      </c>
      <c r="O1047">
        <v>3561724</v>
      </c>
      <c r="P1047" t="s">
        <v>3775</v>
      </c>
      <c r="Q1047">
        <v>1379532</v>
      </c>
      <c r="R1047" t="s">
        <v>914</v>
      </c>
      <c r="S1047" t="s">
        <v>915</v>
      </c>
      <c r="T1047" t="s">
        <v>916</v>
      </c>
      <c r="U1047" s="1">
        <v>26638</v>
      </c>
      <c r="V1047">
        <v>0</v>
      </c>
      <c r="Z1047" t="s">
        <v>47</v>
      </c>
      <c r="AA1047">
        <v>70</v>
      </c>
      <c r="AB1047" t="s">
        <v>48</v>
      </c>
      <c r="AC1047" t="s">
        <v>4265</v>
      </c>
      <c r="AF1047" s="2">
        <v>45554.901589236113</v>
      </c>
      <c r="AG1047" t="s">
        <v>4266</v>
      </c>
      <c r="AH1047" t="s">
        <v>403</v>
      </c>
      <c r="AK1047" t="b">
        <v>0</v>
      </c>
      <c r="AL1047" t="b">
        <v>0</v>
      </c>
      <c r="AM1047" s="1">
        <v>45554</v>
      </c>
    </row>
    <row r="1048" spans="1:39" x14ac:dyDescent="0.2">
      <c r="A1048">
        <v>3275427</v>
      </c>
      <c r="B1048" t="s">
        <v>4267</v>
      </c>
      <c r="C1048" t="s">
        <v>40</v>
      </c>
      <c r="D1048">
        <v>10</v>
      </c>
      <c r="E1048">
        <v>10</v>
      </c>
      <c r="F1048">
        <v>0</v>
      </c>
      <c r="G1048">
        <v>0</v>
      </c>
      <c r="H1048" t="s">
        <v>102</v>
      </c>
      <c r="I1048" t="s">
        <v>103</v>
      </c>
      <c r="J1048">
        <v>6619</v>
      </c>
      <c r="K1048" t="s">
        <v>113</v>
      </c>
      <c r="N1048" s="1">
        <v>45554</v>
      </c>
      <c r="O1048">
        <v>3561662</v>
      </c>
      <c r="P1048" t="s">
        <v>397</v>
      </c>
      <c r="Q1048">
        <v>1457208</v>
      </c>
      <c r="R1048" t="s">
        <v>758</v>
      </c>
      <c r="S1048" t="s">
        <v>4268</v>
      </c>
      <c r="T1048" t="s">
        <v>4269</v>
      </c>
      <c r="U1048" s="1">
        <v>31751</v>
      </c>
      <c r="V1048">
        <v>0</v>
      </c>
      <c r="Z1048" t="s">
        <v>47</v>
      </c>
      <c r="AA1048">
        <v>70</v>
      </c>
      <c r="AB1048" t="s">
        <v>48</v>
      </c>
      <c r="AC1048" t="s">
        <v>4270</v>
      </c>
      <c r="AF1048" s="2">
        <v>45554.874621041665</v>
      </c>
      <c r="AG1048" t="s">
        <v>4271</v>
      </c>
      <c r="AH1048" t="s">
        <v>403</v>
      </c>
      <c r="AK1048" t="b">
        <v>0</v>
      </c>
      <c r="AL1048" t="b">
        <v>0</v>
      </c>
      <c r="AM1048" s="1">
        <v>45554</v>
      </c>
    </row>
    <row r="1049" spans="1:39" x14ac:dyDescent="0.2">
      <c r="A1049">
        <v>3275403</v>
      </c>
      <c r="B1049" t="s">
        <v>4272</v>
      </c>
      <c r="C1049" t="s">
        <v>40</v>
      </c>
      <c r="D1049">
        <v>10</v>
      </c>
      <c r="E1049">
        <v>10</v>
      </c>
      <c r="F1049">
        <v>0</v>
      </c>
      <c r="G1049">
        <v>0</v>
      </c>
      <c r="H1049" t="s">
        <v>102</v>
      </c>
      <c r="I1049" t="s">
        <v>103</v>
      </c>
      <c r="J1049">
        <v>8099</v>
      </c>
      <c r="K1049" t="s">
        <v>113</v>
      </c>
      <c r="N1049" s="1">
        <v>45554</v>
      </c>
      <c r="O1049">
        <v>3561637</v>
      </c>
      <c r="P1049" t="s">
        <v>397</v>
      </c>
      <c r="Q1049">
        <v>1450967</v>
      </c>
      <c r="R1049" t="s">
        <v>2888</v>
      </c>
      <c r="S1049" t="s">
        <v>3490</v>
      </c>
      <c r="T1049" t="s">
        <v>3491</v>
      </c>
      <c r="U1049" s="1">
        <v>35481</v>
      </c>
      <c r="V1049">
        <v>0</v>
      </c>
      <c r="Z1049" t="s">
        <v>47</v>
      </c>
      <c r="AA1049">
        <v>70</v>
      </c>
      <c r="AB1049" t="s">
        <v>48</v>
      </c>
      <c r="AC1049" t="s">
        <v>4273</v>
      </c>
      <c r="AF1049" s="2">
        <v>45554.861237685182</v>
      </c>
      <c r="AG1049" t="s">
        <v>4274</v>
      </c>
      <c r="AH1049" t="s">
        <v>403</v>
      </c>
      <c r="AK1049" t="b">
        <v>0</v>
      </c>
      <c r="AL1049" t="b">
        <v>0</v>
      </c>
      <c r="AM1049" s="1">
        <v>45554</v>
      </c>
    </row>
    <row r="1050" spans="1:39" x14ac:dyDescent="0.2">
      <c r="A1050">
        <v>3275402</v>
      </c>
      <c r="B1050" t="s">
        <v>4275</v>
      </c>
      <c r="C1050" t="s">
        <v>40</v>
      </c>
      <c r="D1050">
        <v>34.1</v>
      </c>
      <c r="E1050">
        <v>34.1</v>
      </c>
      <c r="F1050">
        <v>0</v>
      </c>
      <c r="G1050">
        <v>0</v>
      </c>
      <c r="H1050" t="s">
        <v>41</v>
      </c>
      <c r="I1050" t="s">
        <v>42</v>
      </c>
      <c r="N1050" s="1">
        <v>45554</v>
      </c>
      <c r="O1050">
        <v>3561636</v>
      </c>
      <c r="P1050" t="s">
        <v>4276</v>
      </c>
      <c r="Q1050">
        <v>1551360</v>
      </c>
      <c r="R1050" t="s">
        <v>1795</v>
      </c>
      <c r="S1050" t="s">
        <v>1796</v>
      </c>
      <c r="T1050" t="s">
        <v>1797</v>
      </c>
      <c r="U1050" s="1">
        <v>34118</v>
      </c>
      <c r="V1050">
        <v>0</v>
      </c>
      <c r="Z1050" t="s">
        <v>47</v>
      </c>
      <c r="AA1050">
        <v>70</v>
      </c>
      <c r="AB1050" t="s">
        <v>48</v>
      </c>
      <c r="AF1050" s="2">
        <v>45554.860735798611</v>
      </c>
      <c r="AG1050" t="s">
        <v>4277</v>
      </c>
      <c r="AH1050" t="s">
        <v>50</v>
      </c>
      <c r="AK1050" t="b">
        <v>0</v>
      </c>
      <c r="AL1050" t="b">
        <v>0</v>
      </c>
      <c r="AM1050" s="1">
        <v>45554</v>
      </c>
    </row>
    <row r="1051" spans="1:39" x14ac:dyDescent="0.2">
      <c r="A1051">
        <v>3275400</v>
      </c>
      <c r="B1051" t="s">
        <v>4278</v>
      </c>
      <c r="C1051" t="s">
        <v>120</v>
      </c>
      <c r="D1051">
        <v>10</v>
      </c>
      <c r="E1051">
        <v>10</v>
      </c>
      <c r="F1051">
        <v>0</v>
      </c>
      <c r="G1051">
        <v>10</v>
      </c>
      <c r="H1051" t="s">
        <v>102</v>
      </c>
      <c r="I1051" t="s">
        <v>103</v>
      </c>
      <c r="J1051">
        <v>6289</v>
      </c>
      <c r="K1051" t="s">
        <v>189</v>
      </c>
      <c r="N1051" s="1">
        <v>45554</v>
      </c>
      <c r="O1051">
        <v>3561634</v>
      </c>
      <c r="P1051" t="s">
        <v>397</v>
      </c>
      <c r="Q1051">
        <v>1428112</v>
      </c>
      <c r="R1051" t="s">
        <v>4279</v>
      </c>
      <c r="S1051" t="s">
        <v>4280</v>
      </c>
      <c r="T1051" t="s">
        <v>4281</v>
      </c>
      <c r="U1051" s="1">
        <v>36369</v>
      </c>
      <c r="V1051">
        <v>0</v>
      </c>
      <c r="Z1051" t="s">
        <v>47</v>
      </c>
      <c r="AA1051">
        <v>70</v>
      </c>
      <c r="AB1051" t="s">
        <v>48</v>
      </c>
      <c r="AC1051" t="s">
        <v>4282</v>
      </c>
      <c r="AF1051" s="2">
        <v>45554.860288194446</v>
      </c>
      <c r="AG1051" t="s">
        <v>4283</v>
      </c>
      <c r="AH1051" t="s">
        <v>403</v>
      </c>
      <c r="AK1051" t="b">
        <v>0</v>
      </c>
      <c r="AL1051" t="b">
        <v>0</v>
      </c>
      <c r="AM1051" s="1">
        <v>45554</v>
      </c>
    </row>
    <row r="1052" spans="1:39" x14ac:dyDescent="0.2">
      <c r="A1052">
        <v>3275378</v>
      </c>
      <c r="B1052" t="s">
        <v>4284</v>
      </c>
      <c r="C1052" t="s">
        <v>40</v>
      </c>
      <c r="D1052">
        <v>38.97</v>
      </c>
      <c r="E1052">
        <v>36</v>
      </c>
      <c r="F1052">
        <v>2.97</v>
      </c>
      <c r="G1052">
        <v>0</v>
      </c>
      <c r="H1052" t="s">
        <v>102</v>
      </c>
      <c r="I1052" t="s">
        <v>103</v>
      </c>
      <c r="J1052">
        <v>2814</v>
      </c>
      <c r="K1052" t="s">
        <v>104</v>
      </c>
      <c r="N1052" s="1">
        <v>45554</v>
      </c>
      <c r="O1052">
        <v>3561608</v>
      </c>
      <c r="P1052" t="s">
        <v>157</v>
      </c>
      <c r="Q1052">
        <v>1641828</v>
      </c>
      <c r="R1052" t="s">
        <v>288</v>
      </c>
      <c r="S1052" t="s">
        <v>1840</v>
      </c>
      <c r="T1052" t="s">
        <v>1841</v>
      </c>
      <c r="U1052" s="1">
        <v>37175</v>
      </c>
      <c r="V1052">
        <v>0</v>
      </c>
      <c r="Z1052" t="s">
        <v>88</v>
      </c>
      <c r="AA1052">
        <v>70</v>
      </c>
      <c r="AB1052" t="s">
        <v>48</v>
      </c>
      <c r="AC1052" t="s">
        <v>4285</v>
      </c>
      <c r="AF1052" s="2">
        <v>45554.851598726855</v>
      </c>
      <c r="AG1052" t="s">
        <v>4286</v>
      </c>
      <c r="AH1052" t="s">
        <v>128</v>
      </c>
      <c r="AI1052" t="s">
        <v>150</v>
      </c>
      <c r="AJ1052" t="s">
        <v>130</v>
      </c>
      <c r="AK1052" t="b">
        <v>0</v>
      </c>
      <c r="AL1052" t="b">
        <v>0</v>
      </c>
      <c r="AM1052" s="1">
        <v>45554</v>
      </c>
    </row>
    <row r="1053" spans="1:39" x14ac:dyDescent="0.2">
      <c r="A1053">
        <v>3275375</v>
      </c>
      <c r="B1053" t="s">
        <v>4287</v>
      </c>
      <c r="C1053" t="s">
        <v>40</v>
      </c>
      <c r="D1053">
        <v>300</v>
      </c>
      <c r="E1053">
        <v>300</v>
      </c>
      <c r="F1053">
        <v>0</v>
      </c>
      <c r="G1053">
        <v>0</v>
      </c>
      <c r="H1053" t="s">
        <v>102</v>
      </c>
      <c r="I1053" t="s">
        <v>103</v>
      </c>
      <c r="J1053">
        <v>2229</v>
      </c>
      <c r="K1053" t="s">
        <v>189</v>
      </c>
      <c r="N1053" s="1">
        <v>45554</v>
      </c>
      <c r="O1053">
        <v>3561605</v>
      </c>
      <c r="P1053" t="s">
        <v>3114</v>
      </c>
      <c r="Q1053">
        <v>1378674</v>
      </c>
      <c r="R1053" t="s">
        <v>934</v>
      </c>
      <c r="S1053" t="s">
        <v>935</v>
      </c>
      <c r="T1053" t="s">
        <v>936</v>
      </c>
      <c r="U1053" s="1">
        <v>34161</v>
      </c>
      <c r="V1053">
        <v>0</v>
      </c>
      <c r="Z1053" t="s">
        <v>47</v>
      </c>
      <c r="AA1053">
        <v>70</v>
      </c>
      <c r="AB1053" t="s">
        <v>48</v>
      </c>
      <c r="AC1053" t="s">
        <v>4288</v>
      </c>
      <c r="AF1053" s="2">
        <v>45554.848614699076</v>
      </c>
      <c r="AG1053" t="s">
        <v>4289</v>
      </c>
      <c r="AH1053" t="s">
        <v>403</v>
      </c>
      <c r="AK1053" t="b">
        <v>0</v>
      </c>
      <c r="AL1053" t="b">
        <v>0</v>
      </c>
      <c r="AM1053" s="1">
        <v>45554</v>
      </c>
    </row>
    <row r="1054" spans="1:39" x14ac:dyDescent="0.2">
      <c r="A1054">
        <v>3275280</v>
      </c>
      <c r="B1054" t="s">
        <v>4290</v>
      </c>
      <c r="C1054" t="s">
        <v>40</v>
      </c>
      <c r="D1054">
        <v>30</v>
      </c>
      <c r="E1054">
        <v>30</v>
      </c>
      <c r="F1054">
        <v>0</v>
      </c>
      <c r="G1054">
        <v>0</v>
      </c>
      <c r="H1054" t="s">
        <v>102</v>
      </c>
      <c r="I1054" t="s">
        <v>103</v>
      </c>
      <c r="J1054">
        <v>3295</v>
      </c>
      <c r="K1054" t="s">
        <v>104</v>
      </c>
      <c r="N1054" s="1">
        <v>45554</v>
      </c>
      <c r="O1054">
        <v>3561489</v>
      </c>
      <c r="P1054" t="s">
        <v>397</v>
      </c>
      <c r="Q1054">
        <v>1446933</v>
      </c>
      <c r="R1054" t="s">
        <v>4291</v>
      </c>
      <c r="S1054" t="s">
        <v>4292</v>
      </c>
      <c r="T1054" t="s">
        <v>4293</v>
      </c>
      <c r="U1054" s="1">
        <v>34727</v>
      </c>
      <c r="V1054">
        <v>0</v>
      </c>
      <c r="Z1054" t="s">
        <v>47</v>
      </c>
      <c r="AA1054">
        <v>70</v>
      </c>
      <c r="AB1054" t="s">
        <v>48</v>
      </c>
      <c r="AC1054" t="s">
        <v>4294</v>
      </c>
      <c r="AF1054" s="2">
        <v>45554.811767673615</v>
      </c>
      <c r="AG1054" t="s">
        <v>4295</v>
      </c>
      <c r="AH1054" t="s">
        <v>403</v>
      </c>
      <c r="AK1054" t="b">
        <v>0</v>
      </c>
      <c r="AL1054" t="b">
        <v>0</v>
      </c>
      <c r="AM1054" s="1">
        <v>45554</v>
      </c>
    </row>
    <row r="1055" spans="1:39" x14ac:dyDescent="0.2">
      <c r="A1055">
        <v>3275266</v>
      </c>
      <c r="B1055" t="s">
        <v>4296</v>
      </c>
      <c r="C1055" t="s">
        <v>40</v>
      </c>
      <c r="D1055">
        <v>6.5</v>
      </c>
      <c r="E1055">
        <v>6</v>
      </c>
      <c r="F1055">
        <v>0.5</v>
      </c>
      <c r="G1055">
        <v>0</v>
      </c>
      <c r="H1055" t="s">
        <v>102</v>
      </c>
      <c r="I1055" t="s">
        <v>103</v>
      </c>
      <c r="J1055">
        <v>6358</v>
      </c>
      <c r="K1055" t="s">
        <v>104</v>
      </c>
      <c r="N1055" s="1">
        <v>45554</v>
      </c>
      <c r="O1055">
        <v>3561422</v>
      </c>
      <c r="P1055" t="s">
        <v>1105</v>
      </c>
      <c r="Q1055">
        <v>1641759</v>
      </c>
      <c r="R1055" t="s">
        <v>2899</v>
      </c>
      <c r="S1055" t="s">
        <v>3832</v>
      </c>
      <c r="T1055" t="s">
        <v>3833</v>
      </c>
      <c r="U1055" s="1">
        <v>32856</v>
      </c>
      <c r="V1055">
        <v>0</v>
      </c>
      <c r="Z1055" t="s">
        <v>88</v>
      </c>
      <c r="AA1055">
        <v>70</v>
      </c>
      <c r="AB1055" t="s">
        <v>48</v>
      </c>
      <c r="AC1055" t="s">
        <v>4297</v>
      </c>
      <c r="AF1055" s="2">
        <v>45554.805661296297</v>
      </c>
      <c r="AG1055" t="s">
        <v>4298</v>
      </c>
      <c r="AH1055" t="s">
        <v>50</v>
      </c>
      <c r="AK1055" t="b">
        <v>0</v>
      </c>
      <c r="AL1055" t="b">
        <v>0</v>
      </c>
      <c r="AM1055" s="1">
        <v>45554</v>
      </c>
    </row>
    <row r="1056" spans="1:39" x14ac:dyDescent="0.2">
      <c r="A1056">
        <v>3275104</v>
      </c>
      <c r="B1056" t="s">
        <v>4299</v>
      </c>
      <c r="C1056" t="s">
        <v>40</v>
      </c>
      <c r="D1056">
        <v>13.64</v>
      </c>
      <c r="E1056">
        <v>12.6</v>
      </c>
      <c r="F1056">
        <v>1.04</v>
      </c>
      <c r="G1056">
        <v>0</v>
      </c>
      <c r="H1056" t="s">
        <v>102</v>
      </c>
      <c r="I1056" t="s">
        <v>103</v>
      </c>
      <c r="J1056">
        <v>6358</v>
      </c>
      <c r="K1056" t="s">
        <v>104</v>
      </c>
      <c r="N1056" s="1">
        <v>45554</v>
      </c>
      <c r="O1056">
        <v>3561248</v>
      </c>
      <c r="P1056" t="s">
        <v>1892</v>
      </c>
      <c r="Q1056">
        <v>1641762</v>
      </c>
      <c r="R1056" t="s">
        <v>4300</v>
      </c>
      <c r="S1056" t="s">
        <v>3832</v>
      </c>
      <c r="U1056" s="1">
        <v>43689</v>
      </c>
      <c r="V1056">
        <v>1.4</v>
      </c>
      <c r="X1056" t="s">
        <v>2658</v>
      </c>
      <c r="Y1056" t="s">
        <v>2658</v>
      </c>
      <c r="Z1056" t="s">
        <v>88</v>
      </c>
      <c r="AA1056">
        <v>70</v>
      </c>
      <c r="AB1056" t="s">
        <v>48</v>
      </c>
      <c r="AC1056" t="s">
        <v>4301</v>
      </c>
      <c r="AF1056" s="2">
        <v>45554.771185914353</v>
      </c>
      <c r="AG1056" t="s">
        <v>4302</v>
      </c>
      <c r="AH1056" t="s">
        <v>111</v>
      </c>
      <c r="AK1056" t="b">
        <v>0</v>
      </c>
      <c r="AL1056" t="b">
        <v>0</v>
      </c>
      <c r="AM1056" s="1">
        <v>45554</v>
      </c>
    </row>
    <row r="1057" spans="1:39" x14ac:dyDescent="0.2">
      <c r="A1057">
        <v>3275097</v>
      </c>
      <c r="B1057" t="s">
        <v>4303</v>
      </c>
      <c r="C1057" t="s">
        <v>40</v>
      </c>
      <c r="D1057">
        <v>21.65</v>
      </c>
      <c r="E1057">
        <v>20</v>
      </c>
      <c r="F1057">
        <v>1.65</v>
      </c>
      <c r="G1057">
        <v>0</v>
      </c>
      <c r="H1057" t="s">
        <v>102</v>
      </c>
      <c r="I1057" t="s">
        <v>103</v>
      </c>
      <c r="J1057">
        <v>6358</v>
      </c>
      <c r="K1057" t="s">
        <v>104</v>
      </c>
      <c r="N1057" s="1">
        <v>45554</v>
      </c>
      <c r="O1057">
        <v>3561237</v>
      </c>
      <c r="P1057" t="s">
        <v>257</v>
      </c>
      <c r="Q1057">
        <v>1641759</v>
      </c>
      <c r="R1057" t="s">
        <v>2899</v>
      </c>
      <c r="S1057" t="s">
        <v>3832</v>
      </c>
      <c r="T1057" t="s">
        <v>3833</v>
      </c>
      <c r="U1057" s="1">
        <v>32856</v>
      </c>
      <c r="V1057">
        <v>0</v>
      </c>
      <c r="Z1057" t="s">
        <v>88</v>
      </c>
      <c r="AA1057">
        <v>70</v>
      </c>
      <c r="AB1057" t="s">
        <v>48</v>
      </c>
      <c r="AC1057" t="s">
        <v>4304</v>
      </c>
      <c r="AF1057" s="2">
        <v>45554.770165497685</v>
      </c>
      <c r="AG1057" t="s">
        <v>4305</v>
      </c>
      <c r="AH1057" t="s">
        <v>111</v>
      </c>
      <c r="AK1057" t="b">
        <v>0</v>
      </c>
      <c r="AL1057" t="b">
        <v>0</v>
      </c>
      <c r="AM1057" s="1">
        <v>45554</v>
      </c>
    </row>
    <row r="1058" spans="1:39" x14ac:dyDescent="0.2">
      <c r="A1058">
        <v>3274435</v>
      </c>
      <c r="B1058" t="s">
        <v>4306</v>
      </c>
      <c r="C1058" t="s">
        <v>40</v>
      </c>
      <c r="D1058">
        <v>10</v>
      </c>
      <c r="E1058">
        <v>10</v>
      </c>
      <c r="F1058">
        <v>0</v>
      </c>
      <c r="G1058">
        <v>0</v>
      </c>
      <c r="H1058" t="s">
        <v>102</v>
      </c>
      <c r="I1058" t="s">
        <v>103</v>
      </c>
      <c r="J1058">
        <v>1002</v>
      </c>
      <c r="K1058" t="s">
        <v>287</v>
      </c>
      <c r="N1058" s="1">
        <v>45554</v>
      </c>
      <c r="O1058">
        <v>3560501</v>
      </c>
      <c r="P1058" t="s">
        <v>3775</v>
      </c>
      <c r="Q1058">
        <v>1641640</v>
      </c>
      <c r="R1058" t="s">
        <v>4307</v>
      </c>
      <c r="S1058" t="s">
        <v>3827</v>
      </c>
      <c r="T1058" t="s">
        <v>4308</v>
      </c>
      <c r="U1058" s="1">
        <v>39821</v>
      </c>
      <c r="V1058">
        <v>0</v>
      </c>
      <c r="Z1058" t="s">
        <v>47</v>
      </c>
      <c r="AA1058">
        <v>70</v>
      </c>
      <c r="AB1058" t="s">
        <v>48</v>
      </c>
      <c r="AC1058" t="s">
        <v>4309</v>
      </c>
      <c r="AF1058" s="2">
        <v>45554.637980497682</v>
      </c>
      <c r="AG1058" t="s">
        <v>4310</v>
      </c>
      <c r="AH1058" t="s">
        <v>403</v>
      </c>
      <c r="AK1058" t="b">
        <v>0</v>
      </c>
      <c r="AL1058" t="b">
        <v>0</v>
      </c>
      <c r="AM1058" s="1">
        <v>45554</v>
      </c>
    </row>
    <row r="1059" spans="1:39" x14ac:dyDescent="0.2">
      <c r="A1059">
        <v>3274339</v>
      </c>
      <c r="B1059" t="s">
        <v>4311</v>
      </c>
      <c r="C1059" t="s">
        <v>40</v>
      </c>
      <c r="D1059">
        <v>150</v>
      </c>
      <c r="E1059">
        <v>150</v>
      </c>
      <c r="F1059">
        <v>0</v>
      </c>
      <c r="G1059">
        <v>0</v>
      </c>
      <c r="H1059" t="s">
        <v>102</v>
      </c>
      <c r="I1059" t="s">
        <v>103</v>
      </c>
      <c r="J1059">
        <v>1008</v>
      </c>
      <c r="K1059" t="s">
        <v>287</v>
      </c>
      <c r="N1059" s="1">
        <v>45554</v>
      </c>
      <c r="O1059">
        <v>3560393</v>
      </c>
      <c r="P1059" t="s">
        <v>3114</v>
      </c>
      <c r="Q1059">
        <v>1641612</v>
      </c>
      <c r="R1059" t="s">
        <v>431</v>
      </c>
      <c r="S1059" t="s">
        <v>631</v>
      </c>
      <c r="T1059" t="s">
        <v>1173</v>
      </c>
      <c r="U1059" s="1">
        <v>36399</v>
      </c>
      <c r="V1059">
        <v>0</v>
      </c>
      <c r="Z1059" t="s">
        <v>47</v>
      </c>
      <c r="AA1059">
        <v>70</v>
      </c>
      <c r="AB1059" t="s">
        <v>48</v>
      </c>
      <c r="AC1059" t="s">
        <v>4312</v>
      </c>
      <c r="AF1059" s="2">
        <v>45554.604501168978</v>
      </c>
      <c r="AG1059" t="s">
        <v>4313</v>
      </c>
      <c r="AH1059" t="s">
        <v>403</v>
      </c>
      <c r="AK1059" t="b">
        <v>0</v>
      </c>
      <c r="AL1059" t="b">
        <v>0</v>
      </c>
      <c r="AM1059" s="1">
        <v>45554</v>
      </c>
    </row>
    <row r="1060" spans="1:39" x14ac:dyDescent="0.2">
      <c r="A1060">
        <v>3273872</v>
      </c>
      <c r="B1060" t="s">
        <v>4314</v>
      </c>
      <c r="C1060" t="s">
        <v>40</v>
      </c>
      <c r="D1060">
        <v>82.27</v>
      </c>
      <c r="E1060">
        <v>76</v>
      </c>
      <c r="F1060">
        <v>6.27</v>
      </c>
      <c r="G1060">
        <v>0</v>
      </c>
      <c r="H1060" t="s">
        <v>102</v>
      </c>
      <c r="I1060" t="s">
        <v>103</v>
      </c>
      <c r="J1060">
        <v>1987</v>
      </c>
      <c r="K1060" t="s">
        <v>113</v>
      </c>
      <c r="N1060" s="1">
        <v>45554</v>
      </c>
      <c r="O1060">
        <v>3559915</v>
      </c>
      <c r="P1060" t="s">
        <v>122</v>
      </c>
      <c r="Q1060">
        <v>1641523</v>
      </c>
      <c r="R1060" t="s">
        <v>317</v>
      </c>
      <c r="S1060" t="s">
        <v>318</v>
      </c>
      <c r="T1060" t="s">
        <v>319</v>
      </c>
      <c r="U1060" s="1">
        <v>34071</v>
      </c>
      <c r="V1060">
        <v>0</v>
      </c>
      <c r="Z1060" t="s">
        <v>88</v>
      </c>
      <c r="AA1060">
        <v>70</v>
      </c>
      <c r="AB1060" t="s">
        <v>48</v>
      </c>
      <c r="AC1060" t="s">
        <v>4315</v>
      </c>
      <c r="AF1060" s="2">
        <v>45554.532366597225</v>
      </c>
      <c r="AG1060" t="s">
        <v>4316</v>
      </c>
      <c r="AH1060" t="s">
        <v>128</v>
      </c>
      <c r="AI1060" t="s">
        <v>129</v>
      </c>
      <c r="AJ1060" t="s">
        <v>130</v>
      </c>
      <c r="AK1060" t="b">
        <v>0</v>
      </c>
      <c r="AL1060" t="b">
        <v>0</v>
      </c>
      <c r="AM1060" s="1">
        <v>45554</v>
      </c>
    </row>
    <row r="1061" spans="1:39" x14ac:dyDescent="0.2">
      <c r="A1061">
        <v>3273690</v>
      </c>
      <c r="B1061" t="s">
        <v>4317</v>
      </c>
      <c r="C1061" t="s">
        <v>40</v>
      </c>
      <c r="D1061">
        <v>1.7</v>
      </c>
      <c r="E1061">
        <v>1.7</v>
      </c>
      <c r="F1061">
        <v>0</v>
      </c>
      <c r="G1061">
        <v>0</v>
      </c>
      <c r="H1061" t="s">
        <v>41</v>
      </c>
      <c r="I1061" t="s">
        <v>42</v>
      </c>
      <c r="N1061" s="1">
        <v>45554</v>
      </c>
      <c r="O1061">
        <v>3559686</v>
      </c>
      <c r="P1061" t="s">
        <v>1714</v>
      </c>
      <c r="Q1061">
        <v>1551971</v>
      </c>
      <c r="R1061" t="s">
        <v>1715</v>
      </c>
      <c r="S1061" t="s">
        <v>1716</v>
      </c>
      <c r="T1061" t="s">
        <v>1717</v>
      </c>
      <c r="U1061" s="1">
        <v>37089</v>
      </c>
      <c r="V1061">
        <v>0</v>
      </c>
      <c r="Z1061" t="s">
        <v>47</v>
      </c>
      <c r="AA1061">
        <v>70</v>
      </c>
      <c r="AB1061" t="s">
        <v>48</v>
      </c>
      <c r="AF1061" s="2">
        <v>45554.431501678242</v>
      </c>
      <c r="AG1061" t="s">
        <v>4318</v>
      </c>
      <c r="AH1061" t="s">
        <v>50</v>
      </c>
      <c r="AK1061" t="b">
        <v>0</v>
      </c>
      <c r="AL1061" t="b">
        <v>0</v>
      </c>
      <c r="AM1061" s="1">
        <v>45554</v>
      </c>
    </row>
    <row r="1062" spans="1:39" x14ac:dyDescent="0.2">
      <c r="A1062">
        <v>3273685</v>
      </c>
      <c r="B1062" t="s">
        <v>4319</v>
      </c>
      <c r="C1062" t="s">
        <v>40</v>
      </c>
      <c r="D1062">
        <v>1.35</v>
      </c>
      <c r="E1062">
        <v>1.35</v>
      </c>
      <c r="F1062">
        <v>0</v>
      </c>
      <c r="G1062">
        <v>0</v>
      </c>
      <c r="H1062" t="s">
        <v>41</v>
      </c>
      <c r="I1062" t="s">
        <v>42</v>
      </c>
      <c r="N1062" s="1">
        <v>45554</v>
      </c>
      <c r="O1062">
        <v>3559681</v>
      </c>
      <c r="P1062" t="s">
        <v>3961</v>
      </c>
      <c r="Q1062">
        <v>1551971</v>
      </c>
      <c r="R1062" t="s">
        <v>1715</v>
      </c>
      <c r="S1062" t="s">
        <v>1716</v>
      </c>
      <c r="T1062" t="s">
        <v>1717</v>
      </c>
      <c r="U1062" s="1">
        <v>37089</v>
      </c>
      <c r="V1062">
        <v>0</v>
      </c>
      <c r="Z1062" t="s">
        <v>47</v>
      </c>
      <c r="AA1062">
        <v>70</v>
      </c>
      <c r="AB1062" t="s">
        <v>48</v>
      </c>
      <c r="AF1062" s="2">
        <v>45554.429176874997</v>
      </c>
      <c r="AG1062" t="s">
        <v>4320</v>
      </c>
      <c r="AH1062" t="s">
        <v>50</v>
      </c>
      <c r="AK1062" t="b">
        <v>0</v>
      </c>
      <c r="AL1062" t="b">
        <v>0</v>
      </c>
      <c r="AM1062" s="1">
        <v>45554</v>
      </c>
    </row>
    <row r="1063" spans="1:39" x14ac:dyDescent="0.2">
      <c r="A1063">
        <v>3273425</v>
      </c>
      <c r="B1063" t="s">
        <v>4321</v>
      </c>
      <c r="C1063" t="s">
        <v>40</v>
      </c>
      <c r="D1063">
        <v>38.97</v>
      </c>
      <c r="E1063">
        <v>36</v>
      </c>
      <c r="F1063">
        <v>2.97</v>
      </c>
      <c r="G1063">
        <v>0</v>
      </c>
      <c r="H1063" t="s">
        <v>102</v>
      </c>
      <c r="I1063" t="s">
        <v>103</v>
      </c>
      <c r="J1063">
        <v>6307</v>
      </c>
      <c r="K1063" t="s">
        <v>104</v>
      </c>
      <c r="N1063" s="1">
        <v>45554</v>
      </c>
      <c r="O1063">
        <v>3559393</v>
      </c>
      <c r="P1063" t="s">
        <v>165</v>
      </c>
      <c r="Q1063">
        <v>1625171</v>
      </c>
      <c r="R1063" t="s">
        <v>317</v>
      </c>
      <c r="S1063" t="s">
        <v>1314</v>
      </c>
      <c r="T1063" t="s">
        <v>1315</v>
      </c>
      <c r="U1063" s="1">
        <v>34105</v>
      </c>
      <c r="V1063">
        <v>0</v>
      </c>
      <c r="Z1063" t="s">
        <v>88</v>
      </c>
      <c r="AA1063">
        <v>70</v>
      </c>
      <c r="AB1063" t="s">
        <v>48</v>
      </c>
      <c r="AC1063" t="s">
        <v>4322</v>
      </c>
      <c r="AF1063" s="2">
        <v>45554.20897359954</v>
      </c>
      <c r="AG1063" t="s">
        <v>4323</v>
      </c>
      <c r="AH1063" t="s">
        <v>171</v>
      </c>
      <c r="AI1063" t="s">
        <v>150</v>
      </c>
      <c r="AJ1063" t="s">
        <v>130</v>
      </c>
      <c r="AK1063" t="b">
        <v>0</v>
      </c>
      <c r="AL1063" t="b">
        <v>0</v>
      </c>
      <c r="AM1063" s="1">
        <v>45554</v>
      </c>
    </row>
    <row r="1064" spans="1:39" x14ac:dyDescent="0.2">
      <c r="A1064">
        <v>3273424</v>
      </c>
      <c r="B1064" t="s">
        <v>4324</v>
      </c>
      <c r="C1064" t="s">
        <v>40</v>
      </c>
      <c r="D1064">
        <v>35.07</v>
      </c>
      <c r="E1064">
        <v>32.4</v>
      </c>
      <c r="F1064">
        <v>2.67</v>
      </c>
      <c r="G1064">
        <v>0</v>
      </c>
      <c r="H1064" t="s">
        <v>102</v>
      </c>
      <c r="I1064" t="s">
        <v>103</v>
      </c>
      <c r="J1064">
        <v>891</v>
      </c>
      <c r="K1064" t="s">
        <v>113</v>
      </c>
      <c r="N1064" s="1">
        <v>45554</v>
      </c>
      <c r="O1064">
        <v>3559392</v>
      </c>
      <c r="P1064" t="s">
        <v>165</v>
      </c>
      <c r="Q1064">
        <v>1630349</v>
      </c>
      <c r="R1064" t="s">
        <v>190</v>
      </c>
      <c r="S1064" t="s">
        <v>1319</v>
      </c>
      <c r="T1064" t="s">
        <v>1320</v>
      </c>
      <c r="U1064" s="1">
        <v>36287</v>
      </c>
      <c r="V1064">
        <v>3.6</v>
      </c>
      <c r="X1064" t="s">
        <v>273</v>
      </c>
      <c r="Y1064" t="s">
        <v>273</v>
      </c>
      <c r="Z1064" t="s">
        <v>88</v>
      </c>
      <c r="AA1064">
        <v>70</v>
      </c>
      <c r="AB1064" t="s">
        <v>48</v>
      </c>
      <c r="AC1064" t="s">
        <v>4325</v>
      </c>
      <c r="AF1064" s="2">
        <v>45554.20895197917</v>
      </c>
      <c r="AG1064" t="s">
        <v>4326</v>
      </c>
      <c r="AH1064" t="s">
        <v>171</v>
      </c>
      <c r="AI1064" t="s">
        <v>150</v>
      </c>
      <c r="AJ1064" t="s">
        <v>130</v>
      </c>
      <c r="AK1064" t="b">
        <v>0</v>
      </c>
      <c r="AL1064" t="b">
        <v>0</v>
      </c>
      <c r="AM1064" s="1">
        <v>45554</v>
      </c>
    </row>
    <row r="1065" spans="1:39" x14ac:dyDescent="0.2">
      <c r="A1065">
        <v>3273423</v>
      </c>
      <c r="B1065" t="s">
        <v>4327</v>
      </c>
      <c r="C1065" t="s">
        <v>40</v>
      </c>
      <c r="D1065">
        <v>77.94</v>
      </c>
      <c r="E1065">
        <v>72</v>
      </c>
      <c r="F1065">
        <v>5.94</v>
      </c>
      <c r="G1065">
        <v>0</v>
      </c>
      <c r="H1065" t="s">
        <v>102</v>
      </c>
      <c r="I1065" t="s">
        <v>103</v>
      </c>
      <c r="J1065">
        <v>2694</v>
      </c>
      <c r="K1065" t="s">
        <v>104</v>
      </c>
      <c r="N1065" s="1">
        <v>45554</v>
      </c>
      <c r="O1065">
        <v>3559391</v>
      </c>
      <c r="P1065" t="s">
        <v>235</v>
      </c>
      <c r="Q1065">
        <v>1630348</v>
      </c>
      <c r="R1065" t="s">
        <v>1324</v>
      </c>
      <c r="S1065" t="s">
        <v>1325</v>
      </c>
      <c r="T1065" t="s">
        <v>1326</v>
      </c>
      <c r="U1065" s="1">
        <v>36845</v>
      </c>
      <c r="V1065">
        <v>0</v>
      </c>
      <c r="Z1065" t="s">
        <v>88</v>
      </c>
      <c r="AA1065">
        <v>70</v>
      </c>
      <c r="AB1065" t="s">
        <v>48</v>
      </c>
      <c r="AC1065" t="s">
        <v>4328</v>
      </c>
      <c r="AF1065" s="2">
        <v>45554.208931608795</v>
      </c>
      <c r="AG1065" t="s">
        <v>4329</v>
      </c>
      <c r="AH1065" t="s">
        <v>171</v>
      </c>
      <c r="AI1065" t="s">
        <v>129</v>
      </c>
      <c r="AJ1065" t="s">
        <v>130</v>
      </c>
      <c r="AK1065" t="b">
        <v>0</v>
      </c>
      <c r="AL1065" t="b">
        <v>0</v>
      </c>
      <c r="AM1065" s="1">
        <v>45554</v>
      </c>
    </row>
    <row r="1066" spans="1:39" x14ac:dyDescent="0.2">
      <c r="A1066">
        <v>3273422</v>
      </c>
      <c r="B1066" t="s">
        <v>4330</v>
      </c>
      <c r="C1066" t="s">
        <v>164</v>
      </c>
      <c r="D1066">
        <v>43.3</v>
      </c>
      <c r="E1066">
        <v>40</v>
      </c>
      <c r="F1066">
        <v>3.3</v>
      </c>
      <c r="G1066">
        <v>0</v>
      </c>
      <c r="H1066" t="s">
        <v>102</v>
      </c>
      <c r="I1066" t="s">
        <v>42</v>
      </c>
      <c r="N1066" s="1">
        <v>45554</v>
      </c>
      <c r="O1066">
        <v>3559390</v>
      </c>
      <c r="P1066" t="s">
        <v>165</v>
      </c>
      <c r="Q1066">
        <v>1630030</v>
      </c>
      <c r="R1066" t="s">
        <v>1233</v>
      </c>
      <c r="S1066" t="s">
        <v>4331</v>
      </c>
      <c r="T1066" t="s">
        <v>4332</v>
      </c>
      <c r="U1066" s="1">
        <v>34414</v>
      </c>
      <c r="V1066">
        <v>0</v>
      </c>
      <c r="Z1066" t="s">
        <v>88</v>
      </c>
      <c r="AA1066">
        <v>70</v>
      </c>
      <c r="AB1066" t="s">
        <v>48</v>
      </c>
      <c r="AF1066" s="2">
        <v>45554.208906018517</v>
      </c>
      <c r="AG1066" t="s">
        <v>4333</v>
      </c>
      <c r="AH1066" t="s">
        <v>171</v>
      </c>
      <c r="AI1066" t="s">
        <v>150</v>
      </c>
      <c r="AJ1066" t="s">
        <v>130</v>
      </c>
      <c r="AK1066" t="b">
        <v>0</v>
      </c>
      <c r="AL1066" t="b">
        <v>0</v>
      </c>
      <c r="AM1066" s="1">
        <v>45554</v>
      </c>
    </row>
    <row r="1067" spans="1:39" x14ac:dyDescent="0.2">
      <c r="A1067">
        <v>3273421</v>
      </c>
      <c r="B1067" t="s">
        <v>4334</v>
      </c>
      <c r="C1067" t="s">
        <v>40</v>
      </c>
      <c r="D1067">
        <v>32.479999999999997</v>
      </c>
      <c r="E1067">
        <v>30</v>
      </c>
      <c r="F1067">
        <v>2.48</v>
      </c>
      <c r="G1067">
        <v>0</v>
      </c>
      <c r="H1067" t="s">
        <v>102</v>
      </c>
      <c r="I1067" t="s">
        <v>103</v>
      </c>
      <c r="J1067">
        <v>5918</v>
      </c>
      <c r="K1067" t="s">
        <v>104</v>
      </c>
      <c r="N1067" s="1">
        <v>45554</v>
      </c>
      <c r="O1067">
        <v>3559389</v>
      </c>
      <c r="P1067" t="s">
        <v>165</v>
      </c>
      <c r="Q1067">
        <v>1436453</v>
      </c>
      <c r="R1067" t="s">
        <v>1330</v>
      </c>
      <c r="S1067" t="s">
        <v>45</v>
      </c>
      <c r="T1067" t="s">
        <v>1331</v>
      </c>
      <c r="U1067" s="1">
        <v>24888</v>
      </c>
      <c r="V1067">
        <v>6</v>
      </c>
      <c r="X1067" t="s">
        <v>169</v>
      </c>
      <c r="Y1067" t="s">
        <v>169</v>
      </c>
      <c r="Z1067" t="s">
        <v>88</v>
      </c>
      <c r="AA1067">
        <v>70</v>
      </c>
      <c r="AB1067" t="s">
        <v>48</v>
      </c>
      <c r="AC1067" t="s">
        <v>4335</v>
      </c>
      <c r="AF1067" s="2">
        <v>45554.208870636576</v>
      </c>
      <c r="AG1067" t="s">
        <v>4336</v>
      </c>
      <c r="AH1067" t="s">
        <v>171</v>
      </c>
      <c r="AI1067" t="s">
        <v>150</v>
      </c>
      <c r="AJ1067" t="s">
        <v>130</v>
      </c>
      <c r="AK1067" t="b">
        <v>0</v>
      </c>
      <c r="AL1067" t="b">
        <v>0</v>
      </c>
      <c r="AM1067" s="1">
        <v>45554</v>
      </c>
    </row>
    <row r="1068" spans="1:39" x14ac:dyDescent="0.2">
      <c r="A1068">
        <v>3273415</v>
      </c>
      <c r="B1068" t="s">
        <v>4337</v>
      </c>
      <c r="C1068" t="s">
        <v>40</v>
      </c>
      <c r="D1068">
        <v>69.28</v>
      </c>
      <c r="E1068">
        <v>64</v>
      </c>
      <c r="F1068">
        <v>5.28</v>
      </c>
      <c r="G1068">
        <v>0</v>
      </c>
      <c r="H1068" t="s">
        <v>102</v>
      </c>
      <c r="I1068" t="s">
        <v>103</v>
      </c>
      <c r="J1068">
        <v>9766</v>
      </c>
      <c r="K1068" t="s">
        <v>104</v>
      </c>
      <c r="N1068" s="1">
        <v>45554</v>
      </c>
      <c r="O1068">
        <v>3559381</v>
      </c>
      <c r="P1068" t="s">
        <v>235</v>
      </c>
      <c r="Q1068">
        <v>1445737</v>
      </c>
      <c r="R1068" t="s">
        <v>1390</v>
      </c>
      <c r="S1068" t="s">
        <v>1391</v>
      </c>
      <c r="T1068" t="s">
        <v>1392</v>
      </c>
      <c r="U1068" s="1">
        <v>34123</v>
      </c>
      <c r="V1068">
        <v>12</v>
      </c>
      <c r="X1068" t="s">
        <v>126</v>
      </c>
      <c r="Y1068" t="s">
        <v>126</v>
      </c>
      <c r="Z1068" t="s">
        <v>88</v>
      </c>
      <c r="AA1068">
        <v>70</v>
      </c>
      <c r="AB1068" t="s">
        <v>48</v>
      </c>
      <c r="AC1068" t="s">
        <v>4338</v>
      </c>
      <c r="AF1068" s="2">
        <v>45554.208753472223</v>
      </c>
      <c r="AG1068" t="s">
        <v>4339</v>
      </c>
      <c r="AH1068" t="s">
        <v>171</v>
      </c>
      <c r="AI1068" t="s">
        <v>129</v>
      </c>
      <c r="AJ1068" t="s">
        <v>130</v>
      </c>
      <c r="AK1068" t="b">
        <v>0</v>
      </c>
      <c r="AL1068" t="b">
        <v>0</v>
      </c>
      <c r="AM1068" s="1">
        <v>45554</v>
      </c>
    </row>
    <row r="1069" spans="1:39" x14ac:dyDescent="0.2">
      <c r="A1069">
        <v>3273413</v>
      </c>
      <c r="B1069" t="s">
        <v>4340</v>
      </c>
      <c r="C1069" t="s">
        <v>40</v>
      </c>
      <c r="D1069">
        <v>38.97</v>
      </c>
      <c r="E1069">
        <v>36</v>
      </c>
      <c r="F1069">
        <v>2.97</v>
      </c>
      <c r="G1069">
        <v>0</v>
      </c>
      <c r="H1069" t="s">
        <v>102</v>
      </c>
      <c r="I1069" t="s">
        <v>103</v>
      </c>
      <c r="J1069">
        <v>4909</v>
      </c>
      <c r="K1069" t="s">
        <v>104</v>
      </c>
      <c r="N1069" s="1">
        <v>45554</v>
      </c>
      <c r="O1069">
        <v>3559377</v>
      </c>
      <c r="P1069" t="s">
        <v>165</v>
      </c>
      <c r="Q1069">
        <v>1463469</v>
      </c>
      <c r="R1069" t="s">
        <v>1262</v>
      </c>
      <c r="S1069" t="s">
        <v>1263</v>
      </c>
      <c r="T1069" t="s">
        <v>1264</v>
      </c>
      <c r="U1069" s="1">
        <v>37768</v>
      </c>
      <c r="V1069">
        <v>0</v>
      </c>
      <c r="Z1069" t="s">
        <v>88</v>
      </c>
      <c r="AA1069">
        <v>70</v>
      </c>
      <c r="AB1069" t="s">
        <v>48</v>
      </c>
      <c r="AC1069" t="s">
        <v>4341</v>
      </c>
      <c r="AF1069" s="2">
        <v>45554.208703078701</v>
      </c>
      <c r="AG1069" t="s">
        <v>4342</v>
      </c>
      <c r="AH1069" t="s">
        <v>171</v>
      </c>
      <c r="AI1069" t="s">
        <v>150</v>
      </c>
      <c r="AJ1069" t="s">
        <v>130</v>
      </c>
      <c r="AK1069" t="b">
        <v>0</v>
      </c>
      <c r="AL1069" t="b">
        <v>0</v>
      </c>
      <c r="AM1069" s="1">
        <v>45554</v>
      </c>
    </row>
    <row r="1070" spans="1:39" x14ac:dyDescent="0.2">
      <c r="A1070">
        <v>3273325</v>
      </c>
      <c r="B1070" t="s">
        <v>4343</v>
      </c>
      <c r="C1070" t="s">
        <v>40</v>
      </c>
      <c r="D1070">
        <v>10</v>
      </c>
      <c r="E1070">
        <v>10</v>
      </c>
      <c r="F1070">
        <v>0</v>
      </c>
      <c r="G1070">
        <v>0</v>
      </c>
      <c r="H1070" t="s">
        <v>102</v>
      </c>
      <c r="I1070" t="s">
        <v>103</v>
      </c>
      <c r="J1070">
        <v>6200</v>
      </c>
      <c r="K1070" t="s">
        <v>104</v>
      </c>
      <c r="N1070" s="1">
        <v>45553</v>
      </c>
      <c r="O1070">
        <v>3559274</v>
      </c>
      <c r="P1070" t="s">
        <v>3775</v>
      </c>
      <c r="Q1070">
        <v>1640866</v>
      </c>
      <c r="R1070" t="s">
        <v>2848</v>
      </c>
      <c r="S1070" t="s">
        <v>4344</v>
      </c>
      <c r="T1070" t="s">
        <v>4345</v>
      </c>
      <c r="U1070" s="1">
        <v>37546</v>
      </c>
      <c r="V1070">
        <v>0</v>
      </c>
      <c r="Z1070" t="s">
        <v>47</v>
      </c>
      <c r="AA1070">
        <v>70</v>
      </c>
      <c r="AB1070" t="s">
        <v>48</v>
      </c>
      <c r="AC1070" t="s">
        <v>4346</v>
      </c>
      <c r="AF1070" s="2">
        <v>45554.115889675923</v>
      </c>
      <c r="AG1070" t="s">
        <v>4347</v>
      </c>
      <c r="AH1070" t="s">
        <v>403</v>
      </c>
      <c r="AK1070" t="b">
        <v>0</v>
      </c>
      <c r="AL1070" t="b">
        <v>0</v>
      </c>
      <c r="AM1070" s="1">
        <v>45554</v>
      </c>
    </row>
    <row r="1071" spans="1:39" x14ac:dyDescent="0.2">
      <c r="A1071">
        <v>3273289</v>
      </c>
      <c r="B1071" t="s">
        <v>4348</v>
      </c>
      <c r="C1071" t="s">
        <v>40</v>
      </c>
      <c r="D1071">
        <v>10</v>
      </c>
      <c r="E1071">
        <v>10</v>
      </c>
      <c r="F1071">
        <v>0</v>
      </c>
      <c r="G1071">
        <v>0</v>
      </c>
      <c r="H1071" t="s">
        <v>102</v>
      </c>
      <c r="I1071" t="s">
        <v>103</v>
      </c>
      <c r="J1071">
        <v>791</v>
      </c>
      <c r="K1071" t="s">
        <v>104</v>
      </c>
      <c r="N1071" s="1">
        <v>45553</v>
      </c>
      <c r="O1071">
        <v>3559220</v>
      </c>
      <c r="P1071" t="s">
        <v>397</v>
      </c>
      <c r="Q1071">
        <v>1620668</v>
      </c>
      <c r="R1071" t="s">
        <v>920</v>
      </c>
      <c r="S1071" t="s">
        <v>2155</v>
      </c>
      <c r="T1071" t="s">
        <v>2156</v>
      </c>
      <c r="U1071" s="1">
        <v>35220</v>
      </c>
      <c r="V1071">
        <v>0</v>
      </c>
      <c r="Z1071" t="s">
        <v>47</v>
      </c>
      <c r="AA1071">
        <v>70</v>
      </c>
      <c r="AB1071" t="s">
        <v>48</v>
      </c>
      <c r="AC1071" t="s">
        <v>4349</v>
      </c>
      <c r="AF1071" s="2">
        <v>45554.055328275463</v>
      </c>
      <c r="AG1071" t="s">
        <v>4350</v>
      </c>
      <c r="AH1071" t="s">
        <v>403</v>
      </c>
      <c r="AK1071" t="b">
        <v>0</v>
      </c>
      <c r="AL1071" t="b">
        <v>0</v>
      </c>
      <c r="AM1071" s="1">
        <v>45554</v>
      </c>
    </row>
    <row r="1072" spans="1:39" x14ac:dyDescent="0.2">
      <c r="A1072">
        <v>3273288</v>
      </c>
      <c r="B1072" t="s">
        <v>4351</v>
      </c>
      <c r="C1072" t="s">
        <v>40</v>
      </c>
      <c r="D1072">
        <v>2.98</v>
      </c>
      <c r="E1072">
        <v>2.75</v>
      </c>
      <c r="F1072">
        <v>0.23</v>
      </c>
      <c r="G1072">
        <v>0</v>
      </c>
      <c r="H1072" t="s">
        <v>41</v>
      </c>
      <c r="I1072" t="s">
        <v>42</v>
      </c>
      <c r="N1072" s="1">
        <v>45553</v>
      </c>
      <c r="O1072">
        <v>3559215</v>
      </c>
      <c r="P1072" t="s">
        <v>279</v>
      </c>
      <c r="Q1072">
        <v>1378829</v>
      </c>
      <c r="R1072" t="s">
        <v>248</v>
      </c>
      <c r="S1072" t="s">
        <v>249</v>
      </c>
      <c r="T1072" t="s">
        <v>250</v>
      </c>
      <c r="U1072" s="1">
        <v>39090</v>
      </c>
      <c r="V1072">
        <v>0</v>
      </c>
      <c r="Z1072" t="s">
        <v>47</v>
      </c>
      <c r="AA1072">
        <v>70</v>
      </c>
      <c r="AB1072" t="s">
        <v>48</v>
      </c>
      <c r="AF1072" s="2">
        <v>45554.053510219906</v>
      </c>
      <c r="AG1072" t="s">
        <v>4352</v>
      </c>
      <c r="AH1072" t="s">
        <v>50</v>
      </c>
      <c r="AK1072" t="b">
        <v>0</v>
      </c>
      <c r="AL1072" t="b">
        <v>0</v>
      </c>
      <c r="AM1072" s="1">
        <v>45554</v>
      </c>
    </row>
    <row r="1073" spans="1:39" x14ac:dyDescent="0.2">
      <c r="A1073">
        <v>3273283</v>
      </c>
      <c r="B1073" t="s">
        <v>4353</v>
      </c>
      <c r="C1073" t="s">
        <v>40</v>
      </c>
      <c r="D1073">
        <v>32.46</v>
      </c>
      <c r="E1073">
        <v>29.99</v>
      </c>
      <c r="F1073">
        <v>2.4700000000000002</v>
      </c>
      <c r="G1073">
        <v>0</v>
      </c>
      <c r="H1073" t="s">
        <v>41</v>
      </c>
      <c r="I1073" t="s">
        <v>42</v>
      </c>
      <c r="N1073" s="1">
        <v>45553</v>
      </c>
      <c r="O1073">
        <v>3559205</v>
      </c>
      <c r="P1073" t="s">
        <v>1755</v>
      </c>
      <c r="Q1073">
        <v>1378674</v>
      </c>
      <c r="R1073" t="s">
        <v>934</v>
      </c>
      <c r="S1073" t="s">
        <v>935</v>
      </c>
      <c r="T1073" t="s">
        <v>936</v>
      </c>
      <c r="U1073" s="1">
        <v>34161</v>
      </c>
      <c r="V1073">
        <v>0</v>
      </c>
      <c r="Z1073" t="s">
        <v>47</v>
      </c>
      <c r="AA1073">
        <v>70</v>
      </c>
      <c r="AB1073" t="s">
        <v>48</v>
      </c>
      <c r="AF1073" s="2">
        <v>45554.046524108795</v>
      </c>
      <c r="AG1073" t="s">
        <v>4354</v>
      </c>
      <c r="AH1073" t="s">
        <v>50</v>
      </c>
      <c r="AK1073" t="b">
        <v>0</v>
      </c>
      <c r="AL1073" t="b">
        <v>0</v>
      </c>
      <c r="AM1073" s="1">
        <v>45554</v>
      </c>
    </row>
    <row r="1074" spans="1:39" x14ac:dyDescent="0.2">
      <c r="A1074">
        <v>3273277</v>
      </c>
      <c r="B1074" t="s">
        <v>4355</v>
      </c>
      <c r="C1074" t="s">
        <v>40</v>
      </c>
      <c r="D1074">
        <v>10</v>
      </c>
      <c r="E1074">
        <v>10</v>
      </c>
      <c r="F1074">
        <v>0</v>
      </c>
      <c r="G1074">
        <v>0</v>
      </c>
      <c r="H1074" t="s">
        <v>102</v>
      </c>
      <c r="I1074" t="s">
        <v>103</v>
      </c>
      <c r="J1074">
        <v>913</v>
      </c>
      <c r="K1074" t="s">
        <v>104</v>
      </c>
      <c r="N1074" s="1">
        <v>45553</v>
      </c>
      <c r="O1074">
        <v>3559199</v>
      </c>
      <c r="P1074" t="s">
        <v>3775</v>
      </c>
      <c r="Q1074">
        <v>1641318</v>
      </c>
      <c r="R1074" t="s">
        <v>3782</v>
      </c>
      <c r="S1074" t="s">
        <v>3783</v>
      </c>
      <c r="T1074" t="s">
        <v>3784</v>
      </c>
      <c r="U1074" s="1">
        <v>37892</v>
      </c>
      <c r="V1074">
        <v>0</v>
      </c>
      <c r="Z1074" t="s">
        <v>47</v>
      </c>
      <c r="AA1074">
        <v>70</v>
      </c>
      <c r="AB1074" t="s">
        <v>48</v>
      </c>
      <c r="AC1074" t="s">
        <v>4356</v>
      </c>
      <c r="AF1074" s="2">
        <v>45554.04424278935</v>
      </c>
      <c r="AG1074" t="s">
        <v>4357</v>
      </c>
      <c r="AH1074" t="s">
        <v>403</v>
      </c>
      <c r="AK1074" t="b">
        <v>0</v>
      </c>
      <c r="AL1074" t="b">
        <v>0</v>
      </c>
      <c r="AM1074" s="1">
        <v>45554</v>
      </c>
    </row>
    <row r="1075" spans="1:39" x14ac:dyDescent="0.2">
      <c r="A1075">
        <v>3273237</v>
      </c>
      <c r="B1075" t="s">
        <v>4358</v>
      </c>
      <c r="C1075" t="s">
        <v>40</v>
      </c>
      <c r="D1075">
        <v>143.86000000000001</v>
      </c>
      <c r="E1075">
        <v>132.9</v>
      </c>
      <c r="F1075">
        <v>10.96</v>
      </c>
      <c r="G1075">
        <v>0</v>
      </c>
      <c r="H1075" t="s">
        <v>41</v>
      </c>
      <c r="I1075" t="s">
        <v>42</v>
      </c>
      <c r="N1075" s="1">
        <v>45553</v>
      </c>
      <c r="O1075">
        <v>3559158</v>
      </c>
      <c r="P1075" t="s">
        <v>58</v>
      </c>
      <c r="Q1075">
        <v>1394020</v>
      </c>
      <c r="R1075" t="s">
        <v>630</v>
      </c>
      <c r="S1075" t="s">
        <v>779</v>
      </c>
      <c r="T1075" t="s">
        <v>780</v>
      </c>
      <c r="U1075" s="1">
        <v>37036</v>
      </c>
      <c r="V1075">
        <v>0</v>
      </c>
      <c r="Z1075" t="s">
        <v>47</v>
      </c>
      <c r="AA1075">
        <v>70</v>
      </c>
      <c r="AB1075" t="s">
        <v>48</v>
      </c>
      <c r="AF1075" s="2">
        <v>45554.020150300923</v>
      </c>
      <c r="AG1075" t="s">
        <v>4359</v>
      </c>
      <c r="AH1075" t="s">
        <v>50</v>
      </c>
      <c r="AK1075" t="b">
        <v>0</v>
      </c>
      <c r="AL1075" t="b">
        <v>0</v>
      </c>
      <c r="AM1075" s="1">
        <v>45554</v>
      </c>
    </row>
    <row r="1076" spans="1:39" x14ac:dyDescent="0.2">
      <c r="A1076">
        <v>3273211</v>
      </c>
      <c r="B1076" t="s">
        <v>4360</v>
      </c>
      <c r="C1076" t="s">
        <v>40</v>
      </c>
      <c r="D1076">
        <v>32.049999999999997</v>
      </c>
      <c r="E1076">
        <v>32.049999999999997</v>
      </c>
      <c r="F1076">
        <v>0</v>
      </c>
      <c r="G1076">
        <v>0</v>
      </c>
      <c r="H1076" t="s">
        <v>41</v>
      </c>
      <c r="I1076" t="s">
        <v>42</v>
      </c>
      <c r="N1076" s="1">
        <v>45553</v>
      </c>
      <c r="O1076">
        <v>3559131</v>
      </c>
      <c r="P1076" t="s">
        <v>4361</v>
      </c>
      <c r="Q1076">
        <v>1446943</v>
      </c>
      <c r="R1076" t="s">
        <v>288</v>
      </c>
      <c r="S1076" t="s">
        <v>2318</v>
      </c>
      <c r="T1076" t="s">
        <v>4362</v>
      </c>
      <c r="U1076" s="1">
        <v>36051</v>
      </c>
      <c r="V1076">
        <v>0</v>
      </c>
      <c r="Z1076" t="s">
        <v>47</v>
      </c>
      <c r="AA1076">
        <v>70</v>
      </c>
      <c r="AB1076" t="s">
        <v>48</v>
      </c>
      <c r="AF1076" s="2">
        <v>45554.00460896991</v>
      </c>
      <c r="AG1076" t="s">
        <v>4363</v>
      </c>
      <c r="AH1076" t="s">
        <v>50</v>
      </c>
      <c r="AK1076" t="b">
        <v>0</v>
      </c>
      <c r="AL1076" t="b">
        <v>0</v>
      </c>
      <c r="AM1076" s="1">
        <v>45554</v>
      </c>
    </row>
    <row r="1077" spans="1:39" x14ac:dyDescent="0.2">
      <c r="A1077">
        <v>3273207</v>
      </c>
      <c r="B1077" t="s">
        <v>4364</v>
      </c>
      <c r="C1077" t="s">
        <v>40</v>
      </c>
      <c r="D1077">
        <v>21.65</v>
      </c>
      <c r="E1077">
        <v>20</v>
      </c>
      <c r="F1077">
        <v>1.65</v>
      </c>
      <c r="G1077">
        <v>0</v>
      </c>
      <c r="H1077" t="s">
        <v>102</v>
      </c>
      <c r="I1077" t="s">
        <v>103</v>
      </c>
      <c r="J1077">
        <v>9468</v>
      </c>
      <c r="K1077" t="s">
        <v>113</v>
      </c>
      <c r="N1077" s="1">
        <v>45553</v>
      </c>
      <c r="O1077">
        <v>3559126</v>
      </c>
      <c r="P1077" t="s">
        <v>257</v>
      </c>
      <c r="Q1077">
        <v>1641299</v>
      </c>
      <c r="R1077" t="s">
        <v>75</v>
      </c>
      <c r="S1077" t="s">
        <v>1948</v>
      </c>
      <c r="T1077" t="s">
        <v>4365</v>
      </c>
      <c r="U1077" s="1">
        <v>38885</v>
      </c>
      <c r="V1077">
        <v>0</v>
      </c>
      <c r="Z1077" t="s">
        <v>88</v>
      </c>
      <c r="AA1077">
        <v>70</v>
      </c>
      <c r="AB1077" t="s">
        <v>48</v>
      </c>
      <c r="AC1077" t="s">
        <v>4366</v>
      </c>
      <c r="AF1077" s="2">
        <v>45554.003081446761</v>
      </c>
      <c r="AG1077" t="s">
        <v>4367</v>
      </c>
      <c r="AH1077" t="s">
        <v>111</v>
      </c>
      <c r="AK1077" t="b">
        <v>0</v>
      </c>
      <c r="AL1077" t="b">
        <v>0</v>
      </c>
      <c r="AM1077" s="1">
        <v>45554</v>
      </c>
    </row>
    <row r="1078" spans="1:39" x14ac:dyDescent="0.2">
      <c r="A1078">
        <v>3273201</v>
      </c>
      <c r="B1078" t="s">
        <v>4368</v>
      </c>
      <c r="C1078" t="s">
        <v>40</v>
      </c>
      <c r="D1078">
        <v>2.78</v>
      </c>
      <c r="E1078">
        <v>2.57</v>
      </c>
      <c r="F1078">
        <v>0.21</v>
      </c>
      <c r="G1078">
        <v>0</v>
      </c>
      <c r="H1078" t="s">
        <v>102</v>
      </c>
      <c r="I1078" t="s">
        <v>103</v>
      </c>
      <c r="J1078">
        <v>8703</v>
      </c>
      <c r="K1078" t="s">
        <v>113</v>
      </c>
      <c r="N1078" s="1">
        <v>45553</v>
      </c>
      <c r="O1078">
        <v>3559120</v>
      </c>
      <c r="P1078" t="s">
        <v>3129</v>
      </c>
      <c r="Q1078">
        <v>1562647</v>
      </c>
      <c r="R1078" t="s">
        <v>1817</v>
      </c>
      <c r="S1078" t="s">
        <v>1818</v>
      </c>
      <c r="T1078" t="s">
        <v>1819</v>
      </c>
      <c r="U1078" s="1">
        <v>28863</v>
      </c>
      <c r="V1078">
        <v>0</v>
      </c>
      <c r="Z1078" t="s">
        <v>88</v>
      </c>
      <c r="AA1078">
        <v>70</v>
      </c>
      <c r="AB1078" t="s">
        <v>48</v>
      </c>
      <c r="AC1078" t="s">
        <v>4369</v>
      </c>
      <c r="AF1078" s="2">
        <v>45554.00143290509</v>
      </c>
      <c r="AG1078" t="s">
        <v>4370</v>
      </c>
      <c r="AH1078" t="s">
        <v>50</v>
      </c>
      <c r="AI1078" t="s">
        <v>150</v>
      </c>
      <c r="AJ1078" t="s">
        <v>130</v>
      </c>
      <c r="AK1078" t="b">
        <v>0</v>
      </c>
      <c r="AL1078" t="b">
        <v>0</v>
      </c>
      <c r="AM1078" s="1">
        <v>45554</v>
      </c>
    </row>
    <row r="1079" spans="1:39" x14ac:dyDescent="0.2">
      <c r="A1079">
        <v>3273197</v>
      </c>
      <c r="B1079" t="s">
        <v>4371</v>
      </c>
      <c r="C1079" t="s">
        <v>40</v>
      </c>
      <c r="D1079">
        <v>35.07</v>
      </c>
      <c r="E1079">
        <v>32.4</v>
      </c>
      <c r="F1079">
        <v>2.67</v>
      </c>
      <c r="G1079">
        <v>0</v>
      </c>
      <c r="H1079" t="s">
        <v>102</v>
      </c>
      <c r="I1079" t="s">
        <v>103</v>
      </c>
      <c r="J1079">
        <v>1435</v>
      </c>
      <c r="K1079" t="s">
        <v>113</v>
      </c>
      <c r="N1079" s="1">
        <v>45553</v>
      </c>
      <c r="O1079">
        <v>3559116</v>
      </c>
      <c r="P1079" t="s">
        <v>157</v>
      </c>
      <c r="Q1079">
        <v>1641300</v>
      </c>
      <c r="R1079" t="s">
        <v>1947</v>
      </c>
      <c r="S1079" t="s">
        <v>1948</v>
      </c>
      <c r="T1079" t="s">
        <v>1949</v>
      </c>
      <c r="U1079" s="1">
        <v>37324</v>
      </c>
      <c r="V1079">
        <v>3.6</v>
      </c>
      <c r="X1079" t="s">
        <v>273</v>
      </c>
      <c r="Y1079" t="s">
        <v>273</v>
      </c>
      <c r="Z1079" t="s">
        <v>88</v>
      </c>
      <c r="AA1079">
        <v>70</v>
      </c>
      <c r="AB1079" t="s">
        <v>48</v>
      </c>
      <c r="AC1079" t="s">
        <v>4372</v>
      </c>
      <c r="AF1079" s="2">
        <v>45554.000389768516</v>
      </c>
      <c r="AG1079" t="s">
        <v>4373</v>
      </c>
      <c r="AH1079" t="s">
        <v>128</v>
      </c>
      <c r="AI1079" t="s">
        <v>150</v>
      </c>
      <c r="AJ1079" t="s">
        <v>130</v>
      </c>
      <c r="AK1079" t="b">
        <v>0</v>
      </c>
      <c r="AL1079" t="b">
        <v>0</v>
      </c>
      <c r="AM1079" s="1">
        <v>45554</v>
      </c>
    </row>
    <row r="1080" spans="1:39" x14ac:dyDescent="0.2">
      <c r="A1080">
        <v>3273188</v>
      </c>
      <c r="B1080" t="s">
        <v>4374</v>
      </c>
      <c r="C1080" t="s">
        <v>40</v>
      </c>
      <c r="D1080">
        <v>28.14</v>
      </c>
      <c r="E1080">
        <v>26</v>
      </c>
      <c r="F1080">
        <v>2.14</v>
      </c>
      <c r="G1080">
        <v>0</v>
      </c>
      <c r="H1080" t="s">
        <v>102</v>
      </c>
      <c r="I1080" t="s">
        <v>103</v>
      </c>
      <c r="J1080">
        <v>5231</v>
      </c>
      <c r="K1080" t="s">
        <v>113</v>
      </c>
      <c r="N1080" s="1">
        <v>45553</v>
      </c>
      <c r="O1080">
        <v>3559103</v>
      </c>
      <c r="P1080" t="s">
        <v>105</v>
      </c>
      <c r="Q1080">
        <v>1641295</v>
      </c>
      <c r="R1080" t="s">
        <v>4375</v>
      </c>
      <c r="S1080" t="s">
        <v>1014</v>
      </c>
      <c r="T1080" t="s">
        <v>4376</v>
      </c>
      <c r="U1080" s="1">
        <v>37021</v>
      </c>
      <c r="V1080">
        <v>0</v>
      </c>
      <c r="Z1080" t="s">
        <v>88</v>
      </c>
      <c r="AA1080">
        <v>70</v>
      </c>
      <c r="AB1080" t="s">
        <v>48</v>
      </c>
      <c r="AC1080" t="s">
        <v>4377</v>
      </c>
      <c r="AF1080" s="2">
        <v>45553.992819421299</v>
      </c>
      <c r="AG1080" t="s">
        <v>4378</v>
      </c>
      <c r="AH1080" t="s">
        <v>111</v>
      </c>
      <c r="AK1080" t="b">
        <v>0</v>
      </c>
      <c r="AL1080" t="b">
        <v>0</v>
      </c>
      <c r="AM1080" s="1">
        <v>45553</v>
      </c>
    </row>
    <row r="1081" spans="1:39" x14ac:dyDescent="0.2">
      <c r="A1081">
        <v>3273172</v>
      </c>
      <c r="B1081" t="s">
        <v>4379</v>
      </c>
      <c r="C1081" t="s">
        <v>40</v>
      </c>
      <c r="D1081">
        <v>18.11</v>
      </c>
      <c r="E1081">
        <v>18.11</v>
      </c>
      <c r="F1081">
        <v>0</v>
      </c>
      <c r="G1081">
        <v>0</v>
      </c>
      <c r="H1081" t="s">
        <v>41</v>
      </c>
      <c r="I1081" t="s">
        <v>42</v>
      </c>
      <c r="N1081" s="1">
        <v>45553</v>
      </c>
      <c r="O1081">
        <v>3559088</v>
      </c>
      <c r="P1081" t="s">
        <v>58</v>
      </c>
      <c r="Q1081">
        <v>1551971</v>
      </c>
      <c r="R1081" t="s">
        <v>1715</v>
      </c>
      <c r="S1081" t="s">
        <v>1716</v>
      </c>
      <c r="T1081" t="s">
        <v>1717</v>
      </c>
      <c r="U1081" s="1">
        <v>37089</v>
      </c>
      <c r="V1081">
        <v>0</v>
      </c>
      <c r="Z1081" t="s">
        <v>47</v>
      </c>
      <c r="AA1081">
        <v>70</v>
      </c>
      <c r="AB1081" t="s">
        <v>48</v>
      </c>
      <c r="AF1081" s="2">
        <v>45553.986590081018</v>
      </c>
      <c r="AG1081" t="s">
        <v>4380</v>
      </c>
      <c r="AH1081" t="s">
        <v>50</v>
      </c>
      <c r="AK1081" t="b">
        <v>0</v>
      </c>
      <c r="AL1081" t="b">
        <v>0</v>
      </c>
      <c r="AM1081" s="1">
        <v>45553</v>
      </c>
    </row>
    <row r="1082" spans="1:39" x14ac:dyDescent="0.2">
      <c r="A1082">
        <v>3273144</v>
      </c>
      <c r="B1082" t="s">
        <v>4381</v>
      </c>
      <c r="C1082" t="s">
        <v>40</v>
      </c>
      <c r="D1082">
        <v>3.88</v>
      </c>
      <c r="E1082">
        <v>3.58</v>
      </c>
      <c r="F1082">
        <v>0.3</v>
      </c>
      <c r="G1082">
        <v>0</v>
      </c>
      <c r="H1082" t="s">
        <v>41</v>
      </c>
      <c r="I1082" t="s">
        <v>42</v>
      </c>
      <c r="N1082" s="1">
        <v>45553</v>
      </c>
      <c r="O1082">
        <v>3559058</v>
      </c>
      <c r="P1082" t="s">
        <v>4382</v>
      </c>
      <c r="Q1082">
        <v>1378932</v>
      </c>
      <c r="R1082" t="s">
        <v>601</v>
      </c>
      <c r="S1082" t="s">
        <v>185</v>
      </c>
      <c r="T1082" t="s">
        <v>602</v>
      </c>
      <c r="U1082" s="1">
        <v>41316</v>
      </c>
      <c r="V1082">
        <v>0</v>
      </c>
      <c r="Z1082" t="s">
        <v>47</v>
      </c>
      <c r="AA1082">
        <v>70</v>
      </c>
      <c r="AB1082" t="s">
        <v>48</v>
      </c>
      <c r="AF1082" s="2">
        <v>45553.980101238427</v>
      </c>
      <c r="AG1082" t="s">
        <v>4383</v>
      </c>
      <c r="AH1082" t="s">
        <v>50</v>
      </c>
      <c r="AK1082" t="b">
        <v>0</v>
      </c>
      <c r="AL1082" t="b">
        <v>0</v>
      </c>
      <c r="AM1082" s="1">
        <v>45553</v>
      </c>
    </row>
    <row r="1083" spans="1:39" x14ac:dyDescent="0.2">
      <c r="A1083">
        <v>3273127</v>
      </c>
      <c r="B1083" t="s">
        <v>4384</v>
      </c>
      <c r="C1083" t="s">
        <v>40</v>
      </c>
      <c r="D1083">
        <v>28.14</v>
      </c>
      <c r="E1083">
        <v>26</v>
      </c>
      <c r="F1083">
        <v>2.14</v>
      </c>
      <c r="G1083">
        <v>0</v>
      </c>
      <c r="H1083" t="s">
        <v>102</v>
      </c>
      <c r="I1083" t="s">
        <v>103</v>
      </c>
      <c r="J1083">
        <v>352</v>
      </c>
      <c r="K1083" t="s">
        <v>189</v>
      </c>
      <c r="N1083" s="1">
        <v>45553</v>
      </c>
      <c r="O1083">
        <v>3559040</v>
      </c>
      <c r="P1083" t="s">
        <v>105</v>
      </c>
      <c r="Q1083">
        <v>1641283</v>
      </c>
      <c r="R1083" t="s">
        <v>1088</v>
      </c>
      <c r="S1083" t="s">
        <v>1089</v>
      </c>
      <c r="T1083" t="s">
        <v>1090</v>
      </c>
      <c r="U1083" s="1">
        <v>36588</v>
      </c>
      <c r="V1083">
        <v>0</v>
      </c>
      <c r="Z1083" t="s">
        <v>88</v>
      </c>
      <c r="AA1083">
        <v>70</v>
      </c>
      <c r="AB1083" t="s">
        <v>48</v>
      </c>
      <c r="AC1083" t="s">
        <v>4385</v>
      </c>
      <c r="AF1083" s="2">
        <v>45553.975215729166</v>
      </c>
      <c r="AG1083" t="s">
        <v>4386</v>
      </c>
      <c r="AH1083" t="s">
        <v>111</v>
      </c>
      <c r="AK1083" t="b">
        <v>0</v>
      </c>
      <c r="AL1083" t="b">
        <v>0</v>
      </c>
      <c r="AM1083" s="1">
        <v>45553</v>
      </c>
    </row>
    <row r="1084" spans="1:39" x14ac:dyDescent="0.2">
      <c r="A1084">
        <v>3272928</v>
      </c>
      <c r="B1084" t="s">
        <v>4387</v>
      </c>
      <c r="C1084" t="s">
        <v>40</v>
      </c>
      <c r="D1084">
        <v>28.14</v>
      </c>
      <c r="E1084">
        <v>26</v>
      </c>
      <c r="F1084">
        <v>2.14</v>
      </c>
      <c r="G1084">
        <v>0</v>
      </c>
      <c r="H1084" t="s">
        <v>102</v>
      </c>
      <c r="I1084" t="s">
        <v>103</v>
      </c>
      <c r="J1084">
        <v>9165</v>
      </c>
      <c r="K1084" t="s">
        <v>113</v>
      </c>
      <c r="N1084" s="1">
        <v>45553</v>
      </c>
      <c r="O1084">
        <v>3558817</v>
      </c>
      <c r="P1084" t="s">
        <v>105</v>
      </c>
      <c r="Q1084">
        <v>1641257</v>
      </c>
      <c r="R1084" t="s">
        <v>454</v>
      </c>
      <c r="S1084" t="s">
        <v>1014</v>
      </c>
      <c r="T1084" t="s">
        <v>4388</v>
      </c>
      <c r="U1084" s="1">
        <v>37896</v>
      </c>
      <c r="V1084">
        <v>0</v>
      </c>
      <c r="Z1084" t="s">
        <v>88</v>
      </c>
      <c r="AA1084">
        <v>70</v>
      </c>
      <c r="AB1084" t="s">
        <v>48</v>
      </c>
      <c r="AC1084" t="s">
        <v>4389</v>
      </c>
      <c r="AF1084" s="2">
        <v>45553.953350219905</v>
      </c>
      <c r="AG1084" t="s">
        <v>4390</v>
      </c>
      <c r="AH1084" t="s">
        <v>111</v>
      </c>
      <c r="AK1084" t="b">
        <v>0</v>
      </c>
      <c r="AL1084" t="b">
        <v>0</v>
      </c>
      <c r="AM1084" s="1">
        <v>45553</v>
      </c>
    </row>
    <row r="1085" spans="1:39" x14ac:dyDescent="0.2">
      <c r="A1085">
        <v>3272926</v>
      </c>
      <c r="B1085" t="s">
        <v>4391</v>
      </c>
      <c r="C1085" t="s">
        <v>40</v>
      </c>
      <c r="D1085">
        <v>6.5</v>
      </c>
      <c r="E1085">
        <v>6</v>
      </c>
      <c r="F1085">
        <v>0.5</v>
      </c>
      <c r="G1085">
        <v>0</v>
      </c>
      <c r="H1085" t="s">
        <v>102</v>
      </c>
      <c r="I1085" t="s">
        <v>103</v>
      </c>
      <c r="J1085">
        <v>8092</v>
      </c>
      <c r="K1085" t="s">
        <v>104</v>
      </c>
      <c r="N1085" s="1">
        <v>45553</v>
      </c>
      <c r="O1085">
        <v>3558816</v>
      </c>
      <c r="P1085" t="s">
        <v>1105</v>
      </c>
      <c r="Q1085">
        <v>1630387</v>
      </c>
      <c r="R1085" t="s">
        <v>1361</v>
      </c>
      <c r="S1085" t="s">
        <v>1967</v>
      </c>
      <c r="T1085" t="s">
        <v>1968</v>
      </c>
      <c r="U1085" s="1">
        <v>36522</v>
      </c>
      <c r="V1085">
        <v>0</v>
      </c>
      <c r="Z1085" t="s">
        <v>88</v>
      </c>
      <c r="AA1085">
        <v>70</v>
      </c>
      <c r="AB1085" t="s">
        <v>48</v>
      </c>
      <c r="AC1085" t="s">
        <v>4392</v>
      </c>
      <c r="AF1085" s="2">
        <v>45553.952612835645</v>
      </c>
      <c r="AG1085" t="s">
        <v>4393</v>
      </c>
      <c r="AH1085" t="s">
        <v>50</v>
      </c>
      <c r="AK1085" t="b">
        <v>0</v>
      </c>
      <c r="AL1085" t="b">
        <v>0</v>
      </c>
      <c r="AM1085" s="1">
        <v>45553</v>
      </c>
    </row>
    <row r="1086" spans="1:39" x14ac:dyDescent="0.2">
      <c r="A1086">
        <v>3272925</v>
      </c>
      <c r="B1086" t="s">
        <v>4394</v>
      </c>
      <c r="C1086" t="s">
        <v>40</v>
      </c>
      <c r="D1086">
        <v>19.48</v>
      </c>
      <c r="E1086">
        <v>18</v>
      </c>
      <c r="F1086">
        <v>1.48</v>
      </c>
      <c r="G1086">
        <v>0</v>
      </c>
      <c r="H1086" t="s">
        <v>102</v>
      </c>
      <c r="I1086" t="s">
        <v>103</v>
      </c>
      <c r="J1086">
        <v>8092</v>
      </c>
      <c r="K1086" t="s">
        <v>104</v>
      </c>
      <c r="N1086" s="1">
        <v>45553</v>
      </c>
      <c r="O1086">
        <v>3558812</v>
      </c>
      <c r="P1086" t="s">
        <v>257</v>
      </c>
      <c r="Q1086">
        <v>1630387</v>
      </c>
      <c r="R1086" t="s">
        <v>1361</v>
      </c>
      <c r="S1086" t="s">
        <v>1967</v>
      </c>
      <c r="T1086" t="s">
        <v>1968</v>
      </c>
      <c r="U1086" s="1">
        <v>36522</v>
      </c>
      <c r="V1086">
        <v>2</v>
      </c>
      <c r="X1086" t="s">
        <v>2658</v>
      </c>
      <c r="Y1086" t="s">
        <v>2658</v>
      </c>
      <c r="Z1086" t="s">
        <v>88</v>
      </c>
      <c r="AA1086">
        <v>70</v>
      </c>
      <c r="AB1086" t="s">
        <v>48</v>
      </c>
      <c r="AC1086" t="s">
        <v>4395</v>
      </c>
      <c r="AF1086" s="2">
        <v>45553.952351087966</v>
      </c>
      <c r="AG1086" t="s">
        <v>4396</v>
      </c>
      <c r="AH1086" t="s">
        <v>111</v>
      </c>
      <c r="AK1086" t="b">
        <v>0</v>
      </c>
      <c r="AL1086" t="b">
        <v>0</v>
      </c>
      <c r="AM1086" s="1">
        <v>45553</v>
      </c>
    </row>
    <row r="1087" spans="1:39" x14ac:dyDescent="0.2">
      <c r="A1087">
        <v>3272894</v>
      </c>
      <c r="B1087" t="s">
        <v>4397</v>
      </c>
      <c r="C1087" t="s">
        <v>40</v>
      </c>
      <c r="D1087">
        <v>25.33</v>
      </c>
      <c r="E1087">
        <v>23.4</v>
      </c>
      <c r="F1087">
        <v>1.93</v>
      </c>
      <c r="G1087">
        <v>0</v>
      </c>
      <c r="H1087" t="s">
        <v>102</v>
      </c>
      <c r="I1087" t="s">
        <v>103</v>
      </c>
      <c r="J1087">
        <v>5715</v>
      </c>
      <c r="K1087" t="s">
        <v>113</v>
      </c>
      <c r="N1087" s="1">
        <v>45553</v>
      </c>
      <c r="O1087">
        <v>3558782</v>
      </c>
      <c r="P1087" t="s">
        <v>105</v>
      </c>
      <c r="Q1087">
        <v>1614985</v>
      </c>
      <c r="R1087" t="s">
        <v>511</v>
      </c>
      <c r="S1087" t="s">
        <v>1116</v>
      </c>
      <c r="T1087" t="s">
        <v>1117</v>
      </c>
      <c r="U1087" s="1">
        <v>36481</v>
      </c>
      <c r="V1087">
        <v>2.6</v>
      </c>
      <c r="X1087" t="s">
        <v>2658</v>
      </c>
      <c r="Y1087" t="s">
        <v>2658</v>
      </c>
      <c r="Z1087" t="s">
        <v>88</v>
      </c>
      <c r="AA1087">
        <v>70</v>
      </c>
      <c r="AB1087" t="s">
        <v>48</v>
      </c>
      <c r="AC1087" t="s">
        <v>4398</v>
      </c>
      <c r="AF1087" s="2">
        <v>45553.94191076389</v>
      </c>
      <c r="AG1087" t="s">
        <v>4399</v>
      </c>
      <c r="AH1087" t="s">
        <v>111</v>
      </c>
      <c r="AK1087" t="b">
        <v>0</v>
      </c>
      <c r="AL1087" t="b">
        <v>0</v>
      </c>
      <c r="AM1087" s="1">
        <v>45553</v>
      </c>
    </row>
    <row r="1088" spans="1:39" x14ac:dyDescent="0.2">
      <c r="A1088">
        <v>3272860</v>
      </c>
      <c r="B1088" t="s">
        <v>4400</v>
      </c>
      <c r="C1088" t="s">
        <v>40</v>
      </c>
      <c r="D1088">
        <v>0.91</v>
      </c>
      <c r="E1088">
        <v>0.91</v>
      </c>
      <c r="F1088">
        <v>0</v>
      </c>
      <c r="G1088">
        <v>0</v>
      </c>
      <c r="H1088" t="s">
        <v>41</v>
      </c>
      <c r="I1088" t="s">
        <v>42</v>
      </c>
      <c r="N1088" s="1">
        <v>45553</v>
      </c>
      <c r="O1088">
        <v>3558734</v>
      </c>
      <c r="P1088" t="s">
        <v>4401</v>
      </c>
      <c r="Q1088">
        <v>1551360</v>
      </c>
      <c r="R1088" t="s">
        <v>1795</v>
      </c>
      <c r="S1088" t="s">
        <v>1796</v>
      </c>
      <c r="T1088" t="s">
        <v>1797</v>
      </c>
      <c r="U1088" s="1">
        <v>34118</v>
      </c>
      <c r="V1088">
        <v>0</v>
      </c>
      <c r="Z1088" t="s">
        <v>47</v>
      </c>
      <c r="AA1088">
        <v>70</v>
      </c>
      <c r="AB1088" t="s">
        <v>48</v>
      </c>
      <c r="AF1088" s="2">
        <v>45553.93285380787</v>
      </c>
      <c r="AG1088" t="s">
        <v>4402</v>
      </c>
      <c r="AH1088" t="s">
        <v>50</v>
      </c>
      <c r="AK1088" t="b">
        <v>0</v>
      </c>
      <c r="AL1088" t="b">
        <v>0</v>
      </c>
      <c r="AM1088" s="1">
        <v>45553</v>
      </c>
    </row>
    <row r="1089" spans="1:39" x14ac:dyDescent="0.2">
      <c r="A1089">
        <v>3272822</v>
      </c>
      <c r="B1089" t="s">
        <v>4403</v>
      </c>
      <c r="C1089" t="s">
        <v>40</v>
      </c>
      <c r="D1089">
        <v>0.91</v>
      </c>
      <c r="E1089">
        <v>0.91</v>
      </c>
      <c r="F1089">
        <v>0</v>
      </c>
      <c r="G1089">
        <v>0</v>
      </c>
      <c r="H1089" t="s">
        <v>41</v>
      </c>
      <c r="I1089" t="s">
        <v>42</v>
      </c>
      <c r="N1089" s="1">
        <v>45553</v>
      </c>
      <c r="O1089">
        <v>3558693</v>
      </c>
      <c r="P1089" t="s">
        <v>4401</v>
      </c>
      <c r="Q1089">
        <v>1551971</v>
      </c>
      <c r="R1089" t="s">
        <v>1715</v>
      </c>
      <c r="S1089" t="s">
        <v>1716</v>
      </c>
      <c r="T1089" t="s">
        <v>1717</v>
      </c>
      <c r="U1089" s="1">
        <v>37089</v>
      </c>
      <c r="V1089">
        <v>0</v>
      </c>
      <c r="Z1089" t="s">
        <v>47</v>
      </c>
      <c r="AA1089">
        <v>70</v>
      </c>
      <c r="AB1089" t="s">
        <v>48</v>
      </c>
      <c r="AF1089" s="2">
        <v>45553.919471226851</v>
      </c>
      <c r="AG1089" t="s">
        <v>4404</v>
      </c>
      <c r="AH1089" t="s">
        <v>50</v>
      </c>
      <c r="AK1089" t="b">
        <v>0</v>
      </c>
      <c r="AL1089" t="b">
        <v>0</v>
      </c>
      <c r="AM1089" s="1">
        <v>45553</v>
      </c>
    </row>
    <row r="1090" spans="1:39" x14ac:dyDescent="0.2">
      <c r="A1090">
        <v>3272798</v>
      </c>
      <c r="B1090" t="s">
        <v>4405</v>
      </c>
      <c r="C1090" t="s">
        <v>40</v>
      </c>
      <c r="D1090">
        <v>8.0399999999999991</v>
      </c>
      <c r="E1090">
        <v>7.43</v>
      </c>
      <c r="F1090">
        <v>0.61</v>
      </c>
      <c r="G1090">
        <v>0</v>
      </c>
      <c r="H1090" t="s">
        <v>102</v>
      </c>
      <c r="I1090" t="s">
        <v>103</v>
      </c>
      <c r="J1090">
        <v>6164</v>
      </c>
      <c r="K1090" t="s">
        <v>104</v>
      </c>
      <c r="N1090" s="1">
        <v>45553</v>
      </c>
      <c r="O1090">
        <v>3558668</v>
      </c>
      <c r="P1090" t="s">
        <v>3141</v>
      </c>
      <c r="Q1090">
        <v>1400580</v>
      </c>
      <c r="R1090" t="s">
        <v>1176</v>
      </c>
      <c r="S1090" t="s">
        <v>1177</v>
      </c>
      <c r="T1090" t="s">
        <v>1178</v>
      </c>
      <c r="U1090" s="1">
        <v>34205</v>
      </c>
      <c r="V1090">
        <v>0</v>
      </c>
      <c r="Z1090" t="s">
        <v>88</v>
      </c>
      <c r="AA1090">
        <v>70</v>
      </c>
      <c r="AB1090" t="s">
        <v>48</v>
      </c>
      <c r="AC1090" t="s">
        <v>4406</v>
      </c>
      <c r="AF1090" s="2">
        <v>45553.913580428241</v>
      </c>
      <c r="AG1090" t="s">
        <v>4407</v>
      </c>
      <c r="AH1090" t="s">
        <v>50</v>
      </c>
      <c r="AI1090" t="s">
        <v>390</v>
      </c>
      <c r="AJ1090" t="s">
        <v>130</v>
      </c>
      <c r="AK1090" t="b">
        <v>0</v>
      </c>
      <c r="AL1090" t="b">
        <v>0</v>
      </c>
      <c r="AM1090" s="1">
        <v>45553</v>
      </c>
    </row>
    <row r="1091" spans="1:39" x14ac:dyDescent="0.2">
      <c r="A1091">
        <v>3272781</v>
      </c>
      <c r="B1091" t="s">
        <v>4408</v>
      </c>
      <c r="C1091" t="s">
        <v>40</v>
      </c>
      <c r="D1091">
        <v>2.09</v>
      </c>
      <c r="E1091">
        <v>2.09</v>
      </c>
      <c r="F1091">
        <v>0</v>
      </c>
      <c r="G1091">
        <v>0</v>
      </c>
      <c r="H1091" t="s">
        <v>41</v>
      </c>
      <c r="I1091" t="s">
        <v>42</v>
      </c>
      <c r="N1091" s="1">
        <v>45553</v>
      </c>
      <c r="O1091">
        <v>3558649</v>
      </c>
      <c r="P1091" t="s">
        <v>279</v>
      </c>
      <c r="Q1091">
        <v>1561717</v>
      </c>
      <c r="R1091" t="s">
        <v>75</v>
      </c>
      <c r="S1091" t="s">
        <v>76</v>
      </c>
      <c r="T1091" t="s">
        <v>77</v>
      </c>
      <c r="U1091" s="1">
        <v>36181</v>
      </c>
      <c r="V1091">
        <v>0</v>
      </c>
      <c r="Z1091" t="s">
        <v>47</v>
      </c>
      <c r="AA1091">
        <v>70</v>
      </c>
      <c r="AB1091" t="s">
        <v>48</v>
      </c>
      <c r="AF1091" s="2">
        <v>45553.901845821762</v>
      </c>
      <c r="AG1091" t="s">
        <v>4409</v>
      </c>
      <c r="AH1091" t="s">
        <v>50</v>
      </c>
      <c r="AK1091" t="b">
        <v>0</v>
      </c>
      <c r="AL1091" t="b">
        <v>0</v>
      </c>
      <c r="AM1091" s="1">
        <v>45553</v>
      </c>
    </row>
    <row r="1092" spans="1:39" x14ac:dyDescent="0.2">
      <c r="A1092">
        <v>3272684</v>
      </c>
      <c r="B1092" t="s">
        <v>4410</v>
      </c>
      <c r="C1092" t="s">
        <v>40</v>
      </c>
      <c r="D1092">
        <v>0.91</v>
      </c>
      <c r="E1092">
        <v>0.91</v>
      </c>
      <c r="F1092">
        <v>0</v>
      </c>
      <c r="G1092">
        <v>0</v>
      </c>
      <c r="H1092" t="s">
        <v>41</v>
      </c>
      <c r="I1092" t="s">
        <v>42</v>
      </c>
      <c r="N1092" s="1">
        <v>45553</v>
      </c>
      <c r="O1092">
        <v>3558549</v>
      </c>
      <c r="P1092" t="s">
        <v>4401</v>
      </c>
      <c r="Q1092">
        <v>1607961</v>
      </c>
      <c r="R1092" t="s">
        <v>2992</v>
      </c>
      <c r="S1092" t="s">
        <v>388</v>
      </c>
      <c r="T1092" t="s">
        <v>2993</v>
      </c>
      <c r="U1092" s="1">
        <v>30577</v>
      </c>
      <c r="V1092">
        <v>0</v>
      </c>
      <c r="Z1092" t="s">
        <v>47</v>
      </c>
      <c r="AA1092">
        <v>70</v>
      </c>
      <c r="AB1092" t="s">
        <v>48</v>
      </c>
      <c r="AF1092" s="2">
        <v>45553.859272939815</v>
      </c>
      <c r="AG1092" t="s">
        <v>4411</v>
      </c>
      <c r="AH1092" t="s">
        <v>50</v>
      </c>
      <c r="AK1092" t="b">
        <v>0</v>
      </c>
      <c r="AL1092" t="b">
        <v>0</v>
      </c>
      <c r="AM1092" s="1">
        <v>45553</v>
      </c>
    </row>
    <row r="1093" spans="1:39" x14ac:dyDescent="0.2">
      <c r="A1093">
        <v>3272671</v>
      </c>
      <c r="B1093" t="s">
        <v>4412</v>
      </c>
      <c r="C1093" t="s">
        <v>40</v>
      </c>
      <c r="D1093">
        <v>1.1399999999999999</v>
      </c>
      <c r="E1093">
        <v>1.1399999999999999</v>
      </c>
      <c r="F1093">
        <v>0</v>
      </c>
      <c r="G1093">
        <v>0</v>
      </c>
      <c r="H1093" t="s">
        <v>41</v>
      </c>
      <c r="I1093" t="s">
        <v>42</v>
      </c>
      <c r="N1093" s="1">
        <v>45553</v>
      </c>
      <c r="O1093">
        <v>3558535</v>
      </c>
      <c r="P1093" t="s">
        <v>1115</v>
      </c>
      <c r="Q1093">
        <v>1607961</v>
      </c>
      <c r="R1093" t="s">
        <v>2992</v>
      </c>
      <c r="S1093" t="s">
        <v>388</v>
      </c>
      <c r="T1093" t="s">
        <v>2993</v>
      </c>
      <c r="U1093" s="1">
        <v>30577</v>
      </c>
      <c r="V1093">
        <v>0</v>
      </c>
      <c r="Z1093" t="s">
        <v>47</v>
      </c>
      <c r="AA1093">
        <v>70</v>
      </c>
      <c r="AB1093" t="s">
        <v>48</v>
      </c>
      <c r="AF1093" s="2">
        <v>45553.85614729167</v>
      </c>
      <c r="AG1093" t="s">
        <v>4413</v>
      </c>
      <c r="AH1093" t="s">
        <v>50</v>
      </c>
      <c r="AK1093" t="b">
        <v>0</v>
      </c>
      <c r="AL1093" t="b">
        <v>0</v>
      </c>
      <c r="AM1093" s="1">
        <v>45553</v>
      </c>
    </row>
    <row r="1094" spans="1:39" x14ac:dyDescent="0.2">
      <c r="A1094">
        <v>3272637</v>
      </c>
      <c r="B1094" t="s">
        <v>4414</v>
      </c>
      <c r="C1094" t="s">
        <v>40</v>
      </c>
      <c r="D1094">
        <v>1.7</v>
      </c>
      <c r="E1094">
        <v>1.7</v>
      </c>
      <c r="F1094">
        <v>0</v>
      </c>
      <c r="G1094">
        <v>0</v>
      </c>
      <c r="H1094" t="s">
        <v>41</v>
      </c>
      <c r="I1094" t="s">
        <v>42</v>
      </c>
      <c r="N1094" s="1">
        <v>45553</v>
      </c>
      <c r="O1094">
        <v>3558498</v>
      </c>
      <c r="P1094" t="s">
        <v>1714</v>
      </c>
      <c r="Q1094">
        <v>1551971</v>
      </c>
      <c r="R1094" t="s">
        <v>1715</v>
      </c>
      <c r="S1094" t="s">
        <v>1716</v>
      </c>
      <c r="T1094" t="s">
        <v>1717</v>
      </c>
      <c r="U1094" s="1">
        <v>37089</v>
      </c>
      <c r="V1094">
        <v>0</v>
      </c>
      <c r="Z1094" t="s">
        <v>47</v>
      </c>
      <c r="AA1094">
        <v>70</v>
      </c>
      <c r="AB1094" t="s">
        <v>48</v>
      </c>
      <c r="AF1094" s="2">
        <v>45553.843443576392</v>
      </c>
      <c r="AG1094" t="s">
        <v>4415</v>
      </c>
      <c r="AH1094" t="s">
        <v>50</v>
      </c>
      <c r="AK1094" t="b">
        <v>0</v>
      </c>
      <c r="AL1094" t="b">
        <v>0</v>
      </c>
      <c r="AM1094" s="1">
        <v>45553</v>
      </c>
    </row>
    <row r="1095" spans="1:39" x14ac:dyDescent="0.2">
      <c r="A1095">
        <v>3272635</v>
      </c>
      <c r="B1095" t="s">
        <v>4416</v>
      </c>
      <c r="C1095" t="s">
        <v>40</v>
      </c>
      <c r="D1095">
        <v>1.35</v>
      </c>
      <c r="E1095">
        <v>1.35</v>
      </c>
      <c r="F1095">
        <v>0</v>
      </c>
      <c r="G1095">
        <v>0</v>
      </c>
      <c r="H1095" t="s">
        <v>41</v>
      </c>
      <c r="I1095" t="s">
        <v>42</v>
      </c>
      <c r="N1095" s="1">
        <v>45553</v>
      </c>
      <c r="O1095">
        <v>3558496</v>
      </c>
      <c r="P1095" t="s">
        <v>3961</v>
      </c>
      <c r="Q1095">
        <v>1551971</v>
      </c>
      <c r="R1095" t="s">
        <v>1715</v>
      </c>
      <c r="S1095" t="s">
        <v>1716</v>
      </c>
      <c r="T1095" t="s">
        <v>1717</v>
      </c>
      <c r="U1095" s="1">
        <v>37089</v>
      </c>
      <c r="V1095">
        <v>0</v>
      </c>
      <c r="Z1095" t="s">
        <v>47</v>
      </c>
      <c r="AA1095">
        <v>70</v>
      </c>
      <c r="AB1095" t="s">
        <v>48</v>
      </c>
      <c r="AF1095" s="2">
        <v>45553.842595000002</v>
      </c>
      <c r="AG1095" t="s">
        <v>4417</v>
      </c>
      <c r="AH1095" t="s">
        <v>50</v>
      </c>
      <c r="AK1095" t="b">
        <v>0</v>
      </c>
      <c r="AL1095" t="b">
        <v>0</v>
      </c>
      <c r="AM1095" s="1">
        <v>45553</v>
      </c>
    </row>
    <row r="1096" spans="1:39" x14ac:dyDescent="0.2">
      <c r="A1096">
        <v>3272624</v>
      </c>
      <c r="B1096" t="s">
        <v>4418</v>
      </c>
      <c r="C1096" t="s">
        <v>40</v>
      </c>
      <c r="D1096">
        <v>56.29</v>
      </c>
      <c r="E1096">
        <v>52</v>
      </c>
      <c r="F1096">
        <v>4.29</v>
      </c>
      <c r="G1096">
        <v>0</v>
      </c>
      <c r="H1096" t="s">
        <v>102</v>
      </c>
      <c r="I1096" t="s">
        <v>103</v>
      </c>
      <c r="J1096">
        <v>1927</v>
      </c>
      <c r="K1096" t="s">
        <v>113</v>
      </c>
      <c r="N1096" s="1">
        <v>45553</v>
      </c>
      <c r="O1096">
        <v>3558481</v>
      </c>
      <c r="P1096" t="s">
        <v>1708</v>
      </c>
      <c r="Q1096">
        <v>1604916</v>
      </c>
      <c r="R1096" t="s">
        <v>1936</v>
      </c>
      <c r="S1096" t="s">
        <v>1937</v>
      </c>
      <c r="T1096" t="s">
        <v>1938</v>
      </c>
      <c r="U1096" s="1">
        <v>32478</v>
      </c>
      <c r="V1096">
        <v>0</v>
      </c>
      <c r="Z1096" t="s">
        <v>88</v>
      </c>
      <c r="AA1096">
        <v>70</v>
      </c>
      <c r="AB1096" t="s">
        <v>48</v>
      </c>
      <c r="AC1096" t="s">
        <v>4419</v>
      </c>
      <c r="AF1096" s="2">
        <v>45553.834239166667</v>
      </c>
      <c r="AG1096" t="s">
        <v>4420</v>
      </c>
      <c r="AH1096" t="s">
        <v>128</v>
      </c>
      <c r="AI1096" t="s">
        <v>390</v>
      </c>
      <c r="AJ1096" t="s">
        <v>130</v>
      </c>
      <c r="AK1096" t="b">
        <v>0</v>
      </c>
      <c r="AL1096" t="b">
        <v>0</v>
      </c>
      <c r="AM1096" s="1">
        <v>45553</v>
      </c>
    </row>
    <row r="1097" spans="1:39" x14ac:dyDescent="0.2">
      <c r="A1097">
        <v>3272617</v>
      </c>
      <c r="B1097" t="s">
        <v>4421</v>
      </c>
      <c r="C1097" t="s">
        <v>40</v>
      </c>
      <c r="D1097">
        <v>10</v>
      </c>
      <c r="E1097">
        <v>10</v>
      </c>
      <c r="F1097">
        <v>0</v>
      </c>
      <c r="G1097">
        <v>0</v>
      </c>
      <c r="H1097" t="s">
        <v>102</v>
      </c>
      <c r="I1097" t="s">
        <v>103</v>
      </c>
      <c r="J1097">
        <v>8085</v>
      </c>
      <c r="K1097" t="s">
        <v>113</v>
      </c>
      <c r="N1097" s="1">
        <v>45553</v>
      </c>
      <c r="O1097">
        <v>3558474</v>
      </c>
      <c r="P1097" t="s">
        <v>3775</v>
      </c>
      <c r="Q1097">
        <v>1451709</v>
      </c>
      <c r="R1097" t="s">
        <v>758</v>
      </c>
      <c r="S1097" t="s">
        <v>759</v>
      </c>
      <c r="T1097" t="s">
        <v>760</v>
      </c>
      <c r="U1097" s="1">
        <v>37811</v>
      </c>
      <c r="V1097">
        <v>0</v>
      </c>
      <c r="Z1097" t="s">
        <v>47</v>
      </c>
      <c r="AA1097">
        <v>70</v>
      </c>
      <c r="AB1097" t="s">
        <v>48</v>
      </c>
      <c r="AC1097" t="s">
        <v>4422</v>
      </c>
      <c r="AF1097" s="2">
        <v>45553.829466643518</v>
      </c>
      <c r="AG1097" t="s">
        <v>4423</v>
      </c>
      <c r="AH1097" t="s">
        <v>403</v>
      </c>
      <c r="AK1097" t="b">
        <v>0</v>
      </c>
      <c r="AL1097" t="b">
        <v>0</v>
      </c>
      <c r="AM1097" s="1">
        <v>45553</v>
      </c>
    </row>
    <row r="1098" spans="1:39" x14ac:dyDescent="0.2">
      <c r="A1098">
        <v>3272592</v>
      </c>
      <c r="B1098" t="s">
        <v>4424</v>
      </c>
      <c r="C1098" t="s">
        <v>40</v>
      </c>
      <c r="D1098">
        <v>10</v>
      </c>
      <c r="E1098">
        <v>10</v>
      </c>
      <c r="F1098">
        <v>0</v>
      </c>
      <c r="G1098">
        <v>0</v>
      </c>
      <c r="H1098" t="s">
        <v>102</v>
      </c>
      <c r="I1098" t="s">
        <v>103</v>
      </c>
      <c r="J1098">
        <v>3778</v>
      </c>
      <c r="K1098" t="s">
        <v>104</v>
      </c>
      <c r="N1098" s="1">
        <v>45553</v>
      </c>
      <c r="O1098">
        <v>3558447</v>
      </c>
      <c r="P1098" t="s">
        <v>3775</v>
      </c>
      <c r="Q1098">
        <v>1641149</v>
      </c>
      <c r="R1098" t="s">
        <v>3815</v>
      </c>
      <c r="S1098" t="s">
        <v>1184</v>
      </c>
      <c r="T1098" t="s">
        <v>3816</v>
      </c>
      <c r="U1098" s="1">
        <v>37910</v>
      </c>
      <c r="V1098">
        <v>0</v>
      </c>
      <c r="Z1098" t="s">
        <v>47</v>
      </c>
      <c r="AA1098">
        <v>70</v>
      </c>
      <c r="AB1098" t="s">
        <v>48</v>
      </c>
      <c r="AC1098" t="s">
        <v>4425</v>
      </c>
      <c r="AF1098" s="2">
        <v>45553.817713263888</v>
      </c>
      <c r="AG1098" t="s">
        <v>4426</v>
      </c>
      <c r="AH1098" t="s">
        <v>403</v>
      </c>
      <c r="AK1098" t="b">
        <v>0</v>
      </c>
      <c r="AL1098" t="b">
        <v>0</v>
      </c>
      <c r="AM1098" s="1">
        <v>45553</v>
      </c>
    </row>
    <row r="1099" spans="1:39" x14ac:dyDescent="0.2">
      <c r="A1099">
        <v>3272588</v>
      </c>
      <c r="B1099" t="s">
        <v>4427</v>
      </c>
      <c r="C1099" t="s">
        <v>40</v>
      </c>
      <c r="D1099">
        <v>10</v>
      </c>
      <c r="E1099">
        <v>10</v>
      </c>
      <c r="F1099">
        <v>0</v>
      </c>
      <c r="G1099">
        <v>0</v>
      </c>
      <c r="H1099" t="s">
        <v>102</v>
      </c>
      <c r="I1099" t="s">
        <v>103</v>
      </c>
      <c r="J1099">
        <v>9485</v>
      </c>
      <c r="K1099" t="s">
        <v>104</v>
      </c>
      <c r="N1099" s="1">
        <v>45553</v>
      </c>
      <c r="O1099">
        <v>3558443</v>
      </c>
      <c r="P1099" t="s">
        <v>3775</v>
      </c>
      <c r="Q1099">
        <v>1641148</v>
      </c>
      <c r="R1099" t="s">
        <v>3809</v>
      </c>
      <c r="S1099" t="s">
        <v>3810</v>
      </c>
      <c r="T1099" t="s">
        <v>3811</v>
      </c>
      <c r="U1099" s="1">
        <v>36683</v>
      </c>
      <c r="V1099">
        <v>0</v>
      </c>
      <c r="Z1099" t="s">
        <v>47</v>
      </c>
      <c r="AA1099">
        <v>70</v>
      </c>
      <c r="AB1099" t="s">
        <v>48</v>
      </c>
      <c r="AC1099" t="s">
        <v>4428</v>
      </c>
      <c r="AF1099" s="2">
        <v>45553.81518784722</v>
      </c>
      <c r="AG1099" t="s">
        <v>4429</v>
      </c>
      <c r="AH1099" t="s">
        <v>403</v>
      </c>
      <c r="AK1099" t="b">
        <v>0</v>
      </c>
      <c r="AL1099" t="b">
        <v>0</v>
      </c>
      <c r="AM1099" s="1">
        <v>45553</v>
      </c>
    </row>
    <row r="1100" spans="1:39" x14ac:dyDescent="0.2">
      <c r="A1100">
        <v>3272586</v>
      </c>
      <c r="B1100" t="s">
        <v>4430</v>
      </c>
      <c r="C1100" t="s">
        <v>40</v>
      </c>
      <c r="D1100">
        <v>10</v>
      </c>
      <c r="E1100">
        <v>10</v>
      </c>
      <c r="F1100">
        <v>0</v>
      </c>
      <c r="G1100">
        <v>0</v>
      </c>
      <c r="H1100" t="s">
        <v>102</v>
      </c>
      <c r="I1100" t="s">
        <v>103</v>
      </c>
      <c r="J1100">
        <v>6307</v>
      </c>
      <c r="K1100" t="s">
        <v>104</v>
      </c>
      <c r="N1100" s="1">
        <v>45553</v>
      </c>
      <c r="O1100">
        <v>3558441</v>
      </c>
      <c r="P1100" t="s">
        <v>3775</v>
      </c>
      <c r="Q1100">
        <v>1625171</v>
      </c>
      <c r="R1100" t="s">
        <v>317</v>
      </c>
      <c r="S1100" t="s">
        <v>1314</v>
      </c>
      <c r="T1100" t="s">
        <v>1315</v>
      </c>
      <c r="U1100" s="1">
        <v>34105</v>
      </c>
      <c r="V1100">
        <v>0</v>
      </c>
      <c r="Z1100" t="s">
        <v>47</v>
      </c>
      <c r="AA1100">
        <v>70</v>
      </c>
      <c r="AB1100" t="s">
        <v>48</v>
      </c>
      <c r="AC1100" t="s">
        <v>4431</v>
      </c>
      <c r="AF1100" s="2">
        <v>45553.814687638886</v>
      </c>
      <c r="AG1100" t="s">
        <v>4432</v>
      </c>
      <c r="AH1100" t="s">
        <v>403</v>
      </c>
      <c r="AK1100" t="b">
        <v>0</v>
      </c>
      <c r="AL1100" t="b">
        <v>0</v>
      </c>
      <c r="AM1100" s="1">
        <v>45553</v>
      </c>
    </row>
    <row r="1101" spans="1:39" x14ac:dyDescent="0.2">
      <c r="A1101">
        <v>3272434</v>
      </c>
      <c r="B1101" t="s">
        <v>4433</v>
      </c>
      <c r="C1101" t="s">
        <v>40</v>
      </c>
      <c r="D1101">
        <v>2.72</v>
      </c>
      <c r="E1101">
        <v>2.72</v>
      </c>
      <c r="F1101">
        <v>0</v>
      </c>
      <c r="G1101">
        <v>0</v>
      </c>
      <c r="H1101" t="s">
        <v>41</v>
      </c>
      <c r="I1101" t="s">
        <v>42</v>
      </c>
      <c r="N1101" s="1">
        <v>45553</v>
      </c>
      <c r="O1101">
        <v>3558277</v>
      </c>
      <c r="P1101" t="s">
        <v>58</v>
      </c>
      <c r="Q1101">
        <v>1561269</v>
      </c>
      <c r="R1101" t="s">
        <v>213</v>
      </c>
      <c r="S1101" t="s">
        <v>167</v>
      </c>
      <c r="T1101" t="s">
        <v>214</v>
      </c>
      <c r="U1101" s="1">
        <v>27050</v>
      </c>
      <c r="V1101">
        <v>0</v>
      </c>
      <c r="Z1101" t="s">
        <v>47</v>
      </c>
      <c r="AA1101">
        <v>70</v>
      </c>
      <c r="AB1101" t="s">
        <v>48</v>
      </c>
      <c r="AF1101" s="2">
        <v>45553.773106238426</v>
      </c>
      <c r="AG1101" t="s">
        <v>4434</v>
      </c>
      <c r="AH1101" t="s">
        <v>50</v>
      </c>
      <c r="AK1101" t="b">
        <v>0</v>
      </c>
      <c r="AL1101" t="b">
        <v>0</v>
      </c>
      <c r="AM1101" s="1">
        <v>45553</v>
      </c>
    </row>
    <row r="1102" spans="1:39" x14ac:dyDescent="0.2">
      <c r="A1102">
        <v>3272059</v>
      </c>
      <c r="B1102" t="s">
        <v>4435</v>
      </c>
      <c r="C1102" t="s">
        <v>40</v>
      </c>
      <c r="D1102">
        <v>15.16</v>
      </c>
      <c r="E1102">
        <v>14</v>
      </c>
      <c r="F1102">
        <v>1.1599999999999999</v>
      </c>
      <c r="G1102">
        <v>0</v>
      </c>
      <c r="H1102" t="s">
        <v>102</v>
      </c>
      <c r="I1102" t="s">
        <v>103</v>
      </c>
      <c r="J1102">
        <v>4829</v>
      </c>
      <c r="K1102" t="s">
        <v>113</v>
      </c>
      <c r="N1102" s="1">
        <v>45553</v>
      </c>
      <c r="O1102">
        <v>3557875</v>
      </c>
      <c r="P1102" t="s">
        <v>1892</v>
      </c>
      <c r="Q1102">
        <v>1641013</v>
      </c>
      <c r="R1102" t="s">
        <v>4436</v>
      </c>
      <c r="S1102" t="s">
        <v>4437</v>
      </c>
      <c r="T1102" t="s">
        <v>4438</v>
      </c>
      <c r="U1102" s="1">
        <v>25082</v>
      </c>
      <c r="V1102">
        <v>0</v>
      </c>
      <c r="Z1102" t="s">
        <v>88</v>
      </c>
      <c r="AA1102">
        <v>70</v>
      </c>
      <c r="AB1102" t="s">
        <v>48</v>
      </c>
      <c r="AC1102" t="s">
        <v>4439</v>
      </c>
      <c r="AF1102" s="2">
        <v>45553.713839456017</v>
      </c>
      <c r="AG1102" t="s">
        <v>4440</v>
      </c>
      <c r="AH1102" t="s">
        <v>111</v>
      </c>
      <c r="AK1102" t="b">
        <v>0</v>
      </c>
      <c r="AL1102" t="b">
        <v>0</v>
      </c>
      <c r="AM1102" s="1">
        <v>45553</v>
      </c>
    </row>
    <row r="1103" spans="1:39" x14ac:dyDescent="0.2">
      <c r="A1103">
        <v>3271252</v>
      </c>
      <c r="B1103" t="s">
        <v>4441</v>
      </c>
      <c r="C1103" t="s">
        <v>40</v>
      </c>
      <c r="D1103">
        <v>4.0199999999999996</v>
      </c>
      <c r="E1103">
        <v>3.71</v>
      </c>
      <c r="F1103">
        <v>0.31</v>
      </c>
      <c r="G1103">
        <v>0</v>
      </c>
      <c r="H1103" t="s">
        <v>102</v>
      </c>
      <c r="I1103" t="s">
        <v>103</v>
      </c>
      <c r="J1103">
        <v>7500</v>
      </c>
      <c r="K1103" t="s">
        <v>104</v>
      </c>
      <c r="N1103" s="1">
        <v>45553</v>
      </c>
      <c r="O1103">
        <v>3556969</v>
      </c>
      <c r="P1103" t="s">
        <v>3129</v>
      </c>
      <c r="Q1103">
        <v>1640348</v>
      </c>
      <c r="R1103" t="s">
        <v>2048</v>
      </c>
      <c r="S1103" t="s">
        <v>2049</v>
      </c>
      <c r="T1103" t="s">
        <v>2050</v>
      </c>
      <c r="U1103" s="1">
        <v>34475</v>
      </c>
      <c r="V1103">
        <v>0</v>
      </c>
      <c r="Z1103" t="s">
        <v>88</v>
      </c>
      <c r="AA1103">
        <v>70</v>
      </c>
      <c r="AB1103" t="s">
        <v>48</v>
      </c>
      <c r="AC1103" t="s">
        <v>4442</v>
      </c>
      <c r="AF1103" s="2">
        <v>45553.452071099535</v>
      </c>
      <c r="AG1103" t="s">
        <v>4443</v>
      </c>
      <c r="AH1103" t="s">
        <v>50</v>
      </c>
      <c r="AI1103" t="s">
        <v>150</v>
      </c>
      <c r="AJ1103" t="s">
        <v>130</v>
      </c>
      <c r="AK1103" t="b">
        <v>0</v>
      </c>
      <c r="AL1103" t="b">
        <v>0</v>
      </c>
      <c r="AM1103" s="1">
        <v>45553</v>
      </c>
    </row>
    <row r="1104" spans="1:39" x14ac:dyDescent="0.2">
      <c r="A1104">
        <v>3271011</v>
      </c>
      <c r="B1104" t="s">
        <v>4444</v>
      </c>
      <c r="C1104" t="s">
        <v>40</v>
      </c>
      <c r="D1104">
        <v>38.97</v>
      </c>
      <c r="E1104">
        <v>36</v>
      </c>
      <c r="F1104">
        <v>2.97</v>
      </c>
      <c r="G1104">
        <v>0</v>
      </c>
      <c r="H1104" t="s">
        <v>102</v>
      </c>
      <c r="I1104" t="s">
        <v>103</v>
      </c>
      <c r="J1104">
        <v>8807</v>
      </c>
      <c r="K1104" t="s">
        <v>104</v>
      </c>
      <c r="N1104" s="1">
        <v>45553</v>
      </c>
      <c r="O1104">
        <v>3556708</v>
      </c>
      <c r="P1104" t="s">
        <v>165</v>
      </c>
      <c r="Q1104">
        <v>1626310</v>
      </c>
      <c r="R1104" t="s">
        <v>229</v>
      </c>
      <c r="S1104" t="s">
        <v>1736</v>
      </c>
      <c r="T1104" t="s">
        <v>1737</v>
      </c>
      <c r="U1104" s="1">
        <v>36733</v>
      </c>
      <c r="V1104">
        <v>0</v>
      </c>
      <c r="Z1104" t="s">
        <v>88</v>
      </c>
      <c r="AA1104">
        <v>70</v>
      </c>
      <c r="AB1104" t="s">
        <v>48</v>
      </c>
      <c r="AC1104" t="s">
        <v>4445</v>
      </c>
      <c r="AF1104" s="2">
        <v>45553.208821412038</v>
      </c>
      <c r="AG1104" t="s">
        <v>4446</v>
      </c>
      <c r="AH1104" t="s">
        <v>171</v>
      </c>
      <c r="AI1104" t="s">
        <v>150</v>
      </c>
      <c r="AJ1104" t="s">
        <v>130</v>
      </c>
      <c r="AK1104" t="b">
        <v>0</v>
      </c>
      <c r="AL1104" t="b">
        <v>0</v>
      </c>
      <c r="AM1104" s="1">
        <v>45553</v>
      </c>
    </row>
    <row r="1105" spans="1:39" x14ac:dyDescent="0.2">
      <c r="A1105">
        <v>3271010</v>
      </c>
      <c r="B1105" t="s">
        <v>4447</v>
      </c>
      <c r="C1105" t="s">
        <v>40</v>
      </c>
      <c r="D1105">
        <v>43.3</v>
      </c>
      <c r="E1105">
        <v>40</v>
      </c>
      <c r="F1105">
        <v>3.3</v>
      </c>
      <c r="G1105">
        <v>0</v>
      </c>
      <c r="H1105" t="s">
        <v>102</v>
      </c>
      <c r="I1105" t="s">
        <v>103</v>
      </c>
      <c r="J1105">
        <v>3317</v>
      </c>
      <c r="K1105" t="s">
        <v>113</v>
      </c>
      <c r="N1105" s="1">
        <v>45553</v>
      </c>
      <c r="O1105">
        <v>3556707</v>
      </c>
      <c r="P1105" t="s">
        <v>165</v>
      </c>
      <c r="Q1105">
        <v>1612285</v>
      </c>
      <c r="R1105" t="s">
        <v>145</v>
      </c>
      <c r="S1105" t="s">
        <v>146</v>
      </c>
      <c r="T1105" t="s">
        <v>147</v>
      </c>
      <c r="U1105" s="1">
        <v>37391</v>
      </c>
      <c r="V1105">
        <v>0</v>
      </c>
      <c r="Z1105" t="s">
        <v>88</v>
      </c>
      <c r="AA1105">
        <v>70</v>
      </c>
      <c r="AB1105" t="s">
        <v>48</v>
      </c>
      <c r="AC1105" t="s">
        <v>4448</v>
      </c>
      <c r="AF1105" s="2">
        <v>45553.208802824076</v>
      </c>
      <c r="AG1105" t="s">
        <v>4449</v>
      </c>
      <c r="AH1105" t="s">
        <v>171</v>
      </c>
      <c r="AI1105" t="s">
        <v>150</v>
      </c>
      <c r="AJ1105" t="s">
        <v>130</v>
      </c>
      <c r="AK1105" t="b">
        <v>0</v>
      </c>
      <c r="AL1105" t="b">
        <v>0</v>
      </c>
      <c r="AM1105" s="1">
        <v>45553</v>
      </c>
    </row>
    <row r="1106" spans="1:39" x14ac:dyDescent="0.2">
      <c r="A1106">
        <v>3271008</v>
      </c>
      <c r="B1106" t="s">
        <v>4450</v>
      </c>
      <c r="C1106" t="s">
        <v>40</v>
      </c>
      <c r="D1106">
        <v>32.479999999999997</v>
      </c>
      <c r="E1106">
        <v>30</v>
      </c>
      <c r="F1106">
        <v>2.48</v>
      </c>
      <c r="G1106">
        <v>0</v>
      </c>
      <c r="H1106" t="s">
        <v>102</v>
      </c>
      <c r="I1106" t="s">
        <v>103</v>
      </c>
      <c r="J1106">
        <v>6664</v>
      </c>
      <c r="K1106" t="s">
        <v>104</v>
      </c>
      <c r="N1106" s="1">
        <v>45553</v>
      </c>
      <c r="O1106">
        <v>3556705</v>
      </c>
      <c r="P1106" t="s">
        <v>165</v>
      </c>
      <c r="Q1106">
        <v>1564639</v>
      </c>
      <c r="R1106" t="s">
        <v>1741</v>
      </c>
      <c r="S1106" t="s">
        <v>1742</v>
      </c>
      <c r="T1106" t="s">
        <v>1743</v>
      </c>
      <c r="U1106" s="1">
        <v>36340</v>
      </c>
      <c r="V1106">
        <v>6</v>
      </c>
      <c r="X1106" t="s">
        <v>169</v>
      </c>
      <c r="Y1106" t="s">
        <v>169</v>
      </c>
      <c r="Z1106" t="s">
        <v>88</v>
      </c>
      <c r="AA1106">
        <v>70</v>
      </c>
      <c r="AB1106" t="s">
        <v>48</v>
      </c>
      <c r="AC1106" t="s">
        <v>4451</v>
      </c>
      <c r="AF1106" s="2">
        <v>45553.208757037035</v>
      </c>
      <c r="AG1106" t="s">
        <v>4452</v>
      </c>
      <c r="AH1106" t="s">
        <v>171</v>
      </c>
      <c r="AI1106" t="s">
        <v>150</v>
      </c>
      <c r="AJ1106" t="s">
        <v>130</v>
      </c>
      <c r="AK1106" t="b">
        <v>0</v>
      </c>
      <c r="AL1106" t="b">
        <v>0</v>
      </c>
      <c r="AM1106" s="1">
        <v>45553</v>
      </c>
    </row>
    <row r="1107" spans="1:39" x14ac:dyDescent="0.2">
      <c r="A1107">
        <v>3271007</v>
      </c>
      <c r="B1107" t="s">
        <v>4453</v>
      </c>
      <c r="C1107" t="s">
        <v>40</v>
      </c>
      <c r="D1107">
        <v>32.479999999999997</v>
      </c>
      <c r="E1107">
        <v>30</v>
      </c>
      <c r="F1107">
        <v>2.48</v>
      </c>
      <c r="G1107">
        <v>0</v>
      </c>
      <c r="H1107" t="s">
        <v>102</v>
      </c>
      <c r="I1107" t="s">
        <v>103</v>
      </c>
      <c r="J1107">
        <v>9304</v>
      </c>
      <c r="K1107" t="s">
        <v>104</v>
      </c>
      <c r="N1107" s="1">
        <v>45553</v>
      </c>
      <c r="O1107">
        <v>3556704</v>
      </c>
      <c r="P1107" t="s">
        <v>165</v>
      </c>
      <c r="Q1107">
        <v>1564529</v>
      </c>
      <c r="R1107" t="s">
        <v>1747</v>
      </c>
      <c r="S1107" t="s">
        <v>1748</v>
      </c>
      <c r="T1107" t="s">
        <v>1749</v>
      </c>
      <c r="U1107" s="1">
        <v>34316</v>
      </c>
      <c r="V1107">
        <v>6</v>
      </c>
      <c r="X1107" t="s">
        <v>169</v>
      </c>
      <c r="Y1107" t="s">
        <v>169</v>
      </c>
      <c r="Z1107" t="s">
        <v>88</v>
      </c>
      <c r="AA1107">
        <v>70</v>
      </c>
      <c r="AB1107" t="s">
        <v>48</v>
      </c>
      <c r="AC1107" t="s">
        <v>4454</v>
      </c>
      <c r="AF1107" s="2">
        <v>45553.208732800929</v>
      </c>
      <c r="AG1107" t="s">
        <v>4455</v>
      </c>
      <c r="AH1107" t="s">
        <v>171</v>
      </c>
      <c r="AI1107" t="s">
        <v>150</v>
      </c>
      <c r="AJ1107" t="s">
        <v>130</v>
      </c>
      <c r="AK1107" t="b">
        <v>0</v>
      </c>
      <c r="AL1107" t="b">
        <v>0</v>
      </c>
      <c r="AM1107" s="1">
        <v>45553</v>
      </c>
    </row>
    <row r="1108" spans="1:39" x14ac:dyDescent="0.2">
      <c r="A1108">
        <v>3270916</v>
      </c>
      <c r="B1108" t="s">
        <v>4456</v>
      </c>
      <c r="C1108" t="s">
        <v>40</v>
      </c>
      <c r="D1108">
        <v>80.099999999999994</v>
      </c>
      <c r="E1108">
        <v>74</v>
      </c>
      <c r="F1108">
        <v>6.1</v>
      </c>
      <c r="G1108">
        <v>0</v>
      </c>
      <c r="H1108" t="s">
        <v>102</v>
      </c>
      <c r="I1108" t="s">
        <v>103</v>
      </c>
      <c r="J1108">
        <v>6164</v>
      </c>
      <c r="K1108" t="s">
        <v>104</v>
      </c>
      <c r="N1108" s="1">
        <v>45552</v>
      </c>
      <c r="O1108">
        <v>3556607</v>
      </c>
      <c r="P1108" t="s">
        <v>1708</v>
      </c>
      <c r="Q1108">
        <v>1400580</v>
      </c>
      <c r="R1108" t="s">
        <v>1176</v>
      </c>
      <c r="S1108" t="s">
        <v>1177</v>
      </c>
      <c r="T1108" t="s">
        <v>1178</v>
      </c>
      <c r="U1108" s="1">
        <v>34205</v>
      </c>
      <c r="V1108">
        <v>0</v>
      </c>
      <c r="Z1108" t="s">
        <v>88</v>
      </c>
      <c r="AA1108">
        <v>70</v>
      </c>
      <c r="AB1108" t="s">
        <v>48</v>
      </c>
      <c r="AC1108" t="s">
        <v>4457</v>
      </c>
      <c r="AF1108" s="2">
        <v>45553.132710057871</v>
      </c>
      <c r="AG1108" t="s">
        <v>4458</v>
      </c>
      <c r="AH1108" t="s">
        <v>128</v>
      </c>
      <c r="AI1108" t="s">
        <v>390</v>
      </c>
      <c r="AJ1108" t="s">
        <v>130</v>
      </c>
      <c r="AK1108" t="b">
        <v>0</v>
      </c>
      <c r="AL1108" t="b">
        <v>0</v>
      </c>
      <c r="AM1108" s="1">
        <v>45553</v>
      </c>
    </row>
    <row r="1109" spans="1:39" x14ac:dyDescent="0.2">
      <c r="A1109">
        <v>3270908</v>
      </c>
      <c r="B1109" t="s">
        <v>4459</v>
      </c>
      <c r="C1109" t="s">
        <v>40</v>
      </c>
      <c r="D1109">
        <v>28.14</v>
      </c>
      <c r="E1109">
        <v>26</v>
      </c>
      <c r="F1109">
        <v>2.14</v>
      </c>
      <c r="G1109">
        <v>0</v>
      </c>
      <c r="H1109" t="s">
        <v>102</v>
      </c>
      <c r="I1109" t="s">
        <v>103</v>
      </c>
      <c r="J1109">
        <v>5228</v>
      </c>
      <c r="K1109" t="s">
        <v>104</v>
      </c>
      <c r="N1109" s="1">
        <v>45552</v>
      </c>
      <c r="O1109">
        <v>3556598</v>
      </c>
      <c r="P1109" t="s">
        <v>105</v>
      </c>
      <c r="Q1109">
        <v>1640650</v>
      </c>
      <c r="R1109" t="s">
        <v>2391</v>
      </c>
      <c r="S1109" t="s">
        <v>4091</v>
      </c>
      <c r="T1109" t="s">
        <v>4460</v>
      </c>
      <c r="U1109" s="1">
        <v>35214</v>
      </c>
      <c r="V1109">
        <v>0</v>
      </c>
      <c r="Z1109" t="s">
        <v>88</v>
      </c>
      <c r="AA1109">
        <v>70</v>
      </c>
      <c r="AB1109" t="s">
        <v>48</v>
      </c>
      <c r="AC1109" t="s">
        <v>4461</v>
      </c>
      <c r="AF1109" s="2">
        <v>45553.112874988423</v>
      </c>
      <c r="AG1109" t="s">
        <v>4462</v>
      </c>
      <c r="AH1109" t="s">
        <v>111</v>
      </c>
      <c r="AK1109" t="b">
        <v>0</v>
      </c>
      <c r="AL1109" t="b">
        <v>0</v>
      </c>
      <c r="AM1109" s="1">
        <v>45553</v>
      </c>
    </row>
    <row r="1110" spans="1:39" x14ac:dyDescent="0.2">
      <c r="A1110">
        <v>3270827</v>
      </c>
      <c r="B1110" t="s">
        <v>4463</v>
      </c>
      <c r="C1110" t="s">
        <v>40</v>
      </c>
      <c r="D1110">
        <v>70.58</v>
      </c>
      <c r="E1110">
        <v>65.2</v>
      </c>
      <c r="F1110">
        <v>5.38</v>
      </c>
      <c r="G1110">
        <v>0</v>
      </c>
      <c r="H1110" t="s">
        <v>102</v>
      </c>
      <c r="I1110" t="s">
        <v>103</v>
      </c>
      <c r="J1110">
        <v>1399</v>
      </c>
      <c r="K1110" t="s">
        <v>104</v>
      </c>
      <c r="N1110" s="1">
        <v>45552</v>
      </c>
      <c r="O1110">
        <v>3556499</v>
      </c>
      <c r="P1110" t="s">
        <v>122</v>
      </c>
      <c r="Q1110">
        <v>1640612</v>
      </c>
      <c r="R1110" t="s">
        <v>794</v>
      </c>
      <c r="S1110" t="s">
        <v>685</v>
      </c>
      <c r="T1110" t="s">
        <v>2037</v>
      </c>
      <c r="U1110" s="1">
        <v>36308</v>
      </c>
      <c r="V1110">
        <v>6.8</v>
      </c>
      <c r="X1110" t="s">
        <v>2038</v>
      </c>
      <c r="Y1110" t="s">
        <v>2038</v>
      </c>
      <c r="Z1110" t="s">
        <v>88</v>
      </c>
      <c r="AA1110">
        <v>70</v>
      </c>
      <c r="AB1110" t="s">
        <v>48</v>
      </c>
      <c r="AC1110" t="s">
        <v>4464</v>
      </c>
      <c r="AF1110" s="2">
        <v>45553.030071724534</v>
      </c>
      <c r="AG1110" t="s">
        <v>4465</v>
      </c>
      <c r="AH1110" t="s">
        <v>128</v>
      </c>
      <c r="AI1110" t="s">
        <v>129</v>
      </c>
      <c r="AJ1110" t="s">
        <v>130</v>
      </c>
      <c r="AK1110" t="b">
        <v>0</v>
      </c>
      <c r="AL1110" t="b">
        <v>0</v>
      </c>
      <c r="AM1110" s="1">
        <v>45553</v>
      </c>
    </row>
    <row r="1111" spans="1:39" x14ac:dyDescent="0.2">
      <c r="A1111">
        <v>3270825</v>
      </c>
      <c r="B1111" t="s">
        <v>4466</v>
      </c>
      <c r="C1111" t="s">
        <v>40</v>
      </c>
      <c r="D1111">
        <v>216.5</v>
      </c>
      <c r="E1111">
        <v>200</v>
      </c>
      <c r="F1111">
        <v>16.5</v>
      </c>
      <c r="G1111">
        <v>0</v>
      </c>
      <c r="H1111" t="s">
        <v>102</v>
      </c>
      <c r="I1111" t="s">
        <v>103</v>
      </c>
      <c r="J1111">
        <v>2915</v>
      </c>
      <c r="K1111" t="s">
        <v>104</v>
      </c>
      <c r="N1111" s="1">
        <v>45552</v>
      </c>
      <c r="O1111">
        <v>3556496</v>
      </c>
      <c r="P1111" t="s">
        <v>2105</v>
      </c>
      <c r="Q1111">
        <v>1640614</v>
      </c>
      <c r="R1111" t="s">
        <v>1070</v>
      </c>
      <c r="S1111" t="s">
        <v>1071</v>
      </c>
      <c r="T1111" t="s">
        <v>1072</v>
      </c>
      <c r="U1111" s="1">
        <v>33491</v>
      </c>
      <c r="V1111">
        <v>0</v>
      </c>
      <c r="Z1111" t="s">
        <v>47</v>
      </c>
      <c r="AA1111">
        <v>70</v>
      </c>
      <c r="AB1111" t="s">
        <v>48</v>
      </c>
      <c r="AC1111" t="s">
        <v>4467</v>
      </c>
      <c r="AF1111" s="2">
        <v>45553.029702766202</v>
      </c>
      <c r="AG1111" t="s">
        <v>4468</v>
      </c>
      <c r="AH1111" t="s">
        <v>403</v>
      </c>
      <c r="AK1111" t="b">
        <v>0</v>
      </c>
      <c r="AL1111" t="b">
        <v>0</v>
      </c>
      <c r="AM1111" s="1">
        <v>45553</v>
      </c>
    </row>
    <row r="1112" spans="1:39" x14ac:dyDescent="0.2">
      <c r="A1112">
        <v>3270819</v>
      </c>
      <c r="B1112" t="s">
        <v>4469</v>
      </c>
      <c r="C1112" t="s">
        <v>40</v>
      </c>
      <c r="D1112">
        <v>21.65</v>
      </c>
      <c r="E1112">
        <v>20</v>
      </c>
      <c r="F1112">
        <v>1.65</v>
      </c>
      <c r="G1112">
        <v>0</v>
      </c>
      <c r="H1112" t="s">
        <v>102</v>
      </c>
      <c r="I1112" t="s">
        <v>103</v>
      </c>
      <c r="J1112">
        <v>706</v>
      </c>
      <c r="K1112" t="s">
        <v>104</v>
      </c>
      <c r="N1112" s="1">
        <v>45552</v>
      </c>
      <c r="O1112">
        <v>3556489</v>
      </c>
      <c r="P1112" t="s">
        <v>257</v>
      </c>
      <c r="Q1112">
        <v>1639994</v>
      </c>
      <c r="R1112" t="s">
        <v>779</v>
      </c>
      <c r="S1112" t="s">
        <v>4220</v>
      </c>
      <c r="T1112" t="s">
        <v>4221</v>
      </c>
      <c r="U1112" s="1">
        <v>36769</v>
      </c>
      <c r="V1112">
        <v>0</v>
      </c>
      <c r="Z1112" t="s">
        <v>88</v>
      </c>
      <c r="AA1112">
        <v>70</v>
      </c>
      <c r="AB1112" t="s">
        <v>48</v>
      </c>
      <c r="AC1112" t="s">
        <v>4470</v>
      </c>
      <c r="AF1112" s="2">
        <v>45553.026908541666</v>
      </c>
      <c r="AG1112" t="s">
        <v>4471</v>
      </c>
      <c r="AH1112" t="s">
        <v>111</v>
      </c>
      <c r="AK1112" t="b">
        <v>0</v>
      </c>
      <c r="AL1112" t="b">
        <v>0</v>
      </c>
      <c r="AM1112" s="1">
        <v>45553</v>
      </c>
    </row>
    <row r="1113" spans="1:39" x14ac:dyDescent="0.2">
      <c r="A1113">
        <v>3270742</v>
      </c>
      <c r="B1113" t="s">
        <v>4472</v>
      </c>
      <c r="C1113" t="s">
        <v>40</v>
      </c>
      <c r="D1113">
        <v>10.81</v>
      </c>
      <c r="E1113">
        <v>9.99</v>
      </c>
      <c r="F1113">
        <v>0.82</v>
      </c>
      <c r="G1113">
        <v>0</v>
      </c>
      <c r="H1113" t="s">
        <v>41</v>
      </c>
      <c r="I1113" t="s">
        <v>42</v>
      </c>
      <c r="N1113" s="1">
        <v>45552</v>
      </c>
      <c r="O1113">
        <v>3556393</v>
      </c>
      <c r="P1113" t="s">
        <v>1755</v>
      </c>
      <c r="Q1113">
        <v>1629103</v>
      </c>
      <c r="R1113" t="s">
        <v>2042</v>
      </c>
      <c r="S1113" t="s">
        <v>2043</v>
      </c>
      <c r="T1113" t="s">
        <v>2044</v>
      </c>
      <c r="U1113" s="1">
        <v>38583</v>
      </c>
      <c r="V1113">
        <v>0</v>
      </c>
      <c r="Z1113" t="s">
        <v>47</v>
      </c>
      <c r="AA1113">
        <v>70</v>
      </c>
      <c r="AB1113" t="s">
        <v>48</v>
      </c>
      <c r="AF1113" s="2">
        <v>45552.982983078706</v>
      </c>
      <c r="AG1113" t="s">
        <v>4473</v>
      </c>
      <c r="AH1113" t="s">
        <v>50</v>
      </c>
      <c r="AK1113" t="b">
        <v>0</v>
      </c>
      <c r="AL1113" t="b">
        <v>0</v>
      </c>
      <c r="AM1113" s="1">
        <v>45552</v>
      </c>
    </row>
    <row r="1114" spans="1:39" x14ac:dyDescent="0.2">
      <c r="A1114">
        <v>3270714</v>
      </c>
      <c r="B1114" t="s">
        <v>4474</v>
      </c>
      <c r="C1114" t="s">
        <v>40</v>
      </c>
      <c r="D1114">
        <v>127.68</v>
      </c>
      <c r="E1114">
        <v>117.95</v>
      </c>
      <c r="F1114">
        <v>9.73</v>
      </c>
      <c r="G1114">
        <v>0</v>
      </c>
      <c r="H1114" t="s">
        <v>41</v>
      </c>
      <c r="I1114" t="s">
        <v>42</v>
      </c>
      <c r="N1114" s="1">
        <v>45552</v>
      </c>
      <c r="O1114">
        <v>3556361</v>
      </c>
      <c r="P1114" t="s">
        <v>1990</v>
      </c>
      <c r="Q1114">
        <v>1448656</v>
      </c>
      <c r="R1114" t="s">
        <v>398</v>
      </c>
      <c r="S1114" t="s">
        <v>750</v>
      </c>
      <c r="T1114" t="s">
        <v>751</v>
      </c>
      <c r="U1114" s="1">
        <v>35041</v>
      </c>
      <c r="V1114">
        <v>0</v>
      </c>
      <c r="Z1114" t="s">
        <v>47</v>
      </c>
      <c r="AA1114">
        <v>70</v>
      </c>
      <c r="AB1114" t="s">
        <v>48</v>
      </c>
      <c r="AF1114" s="2">
        <v>45552.972105451387</v>
      </c>
      <c r="AG1114" t="s">
        <v>4475</v>
      </c>
      <c r="AH1114" t="s">
        <v>50</v>
      </c>
      <c r="AK1114" t="b">
        <v>0</v>
      </c>
      <c r="AL1114" t="b">
        <v>0</v>
      </c>
      <c r="AM1114" s="1">
        <v>45552</v>
      </c>
    </row>
    <row r="1115" spans="1:39" x14ac:dyDescent="0.2">
      <c r="A1115">
        <v>3270712</v>
      </c>
      <c r="B1115" t="s">
        <v>4476</v>
      </c>
      <c r="C1115" t="s">
        <v>40</v>
      </c>
      <c r="D1115">
        <v>124.49</v>
      </c>
      <c r="E1115">
        <v>115</v>
      </c>
      <c r="F1115">
        <v>9.49</v>
      </c>
      <c r="G1115">
        <v>0</v>
      </c>
      <c r="H1115" t="s">
        <v>102</v>
      </c>
      <c r="I1115" t="s">
        <v>103</v>
      </c>
      <c r="J1115">
        <v>5284</v>
      </c>
      <c r="K1115" t="s">
        <v>104</v>
      </c>
      <c r="N1115" s="1">
        <v>45552</v>
      </c>
      <c r="O1115">
        <v>3556359</v>
      </c>
      <c r="P1115" t="s">
        <v>2305</v>
      </c>
      <c r="Q1115">
        <v>1446919</v>
      </c>
      <c r="R1115" t="s">
        <v>2334</v>
      </c>
      <c r="S1115" t="s">
        <v>2335</v>
      </c>
      <c r="T1115" t="s">
        <v>2336</v>
      </c>
      <c r="U1115" s="1">
        <v>31435</v>
      </c>
      <c r="V1115">
        <v>0</v>
      </c>
      <c r="Z1115" t="s">
        <v>88</v>
      </c>
      <c r="AA1115">
        <v>70</v>
      </c>
      <c r="AB1115" t="s">
        <v>48</v>
      </c>
      <c r="AC1115" t="s">
        <v>4477</v>
      </c>
      <c r="AF1115" s="2">
        <v>45552.971577187498</v>
      </c>
      <c r="AG1115" t="s">
        <v>4478</v>
      </c>
      <c r="AH1115" t="s">
        <v>171</v>
      </c>
      <c r="AI1115" t="s">
        <v>129</v>
      </c>
      <c r="AJ1115" t="s">
        <v>2270</v>
      </c>
      <c r="AK1115" t="b">
        <v>1</v>
      </c>
      <c r="AL1115" t="b">
        <v>0</v>
      </c>
      <c r="AM1115" s="1">
        <v>45552</v>
      </c>
    </row>
    <row r="1116" spans="1:39" x14ac:dyDescent="0.2">
      <c r="A1116">
        <v>3270690</v>
      </c>
      <c r="B1116" t="s">
        <v>4479</v>
      </c>
      <c r="C1116" t="s">
        <v>40</v>
      </c>
      <c r="D1116">
        <v>10</v>
      </c>
      <c r="E1116">
        <v>10</v>
      </c>
      <c r="F1116">
        <v>0</v>
      </c>
      <c r="G1116">
        <v>0</v>
      </c>
      <c r="H1116" t="s">
        <v>102</v>
      </c>
      <c r="I1116" t="s">
        <v>103</v>
      </c>
      <c r="J1116">
        <v>4863</v>
      </c>
      <c r="K1116" t="s">
        <v>104</v>
      </c>
      <c r="N1116" s="1">
        <v>45552</v>
      </c>
      <c r="O1116">
        <v>3556332</v>
      </c>
      <c r="P1116" t="s">
        <v>3775</v>
      </c>
      <c r="Q1116">
        <v>1640578</v>
      </c>
      <c r="R1116" t="s">
        <v>4480</v>
      </c>
      <c r="S1116" t="s">
        <v>4481</v>
      </c>
      <c r="T1116" t="s">
        <v>4482</v>
      </c>
      <c r="U1116" s="1">
        <v>38901</v>
      </c>
      <c r="V1116">
        <v>0</v>
      </c>
      <c r="Z1116" t="s">
        <v>47</v>
      </c>
      <c r="AA1116">
        <v>70</v>
      </c>
      <c r="AB1116" t="s">
        <v>48</v>
      </c>
      <c r="AC1116" t="s">
        <v>4483</v>
      </c>
      <c r="AF1116" s="2">
        <v>45552.963134328704</v>
      </c>
      <c r="AG1116" t="s">
        <v>4484</v>
      </c>
      <c r="AH1116" t="s">
        <v>403</v>
      </c>
      <c r="AK1116" t="b">
        <v>0</v>
      </c>
      <c r="AL1116" t="b">
        <v>0</v>
      </c>
      <c r="AM1116" s="1">
        <v>45552</v>
      </c>
    </row>
    <row r="1117" spans="1:39" x14ac:dyDescent="0.2">
      <c r="A1117">
        <v>3270609</v>
      </c>
      <c r="B1117" t="s">
        <v>4485</v>
      </c>
      <c r="C1117" t="s">
        <v>40</v>
      </c>
      <c r="D1117">
        <v>28.14</v>
      </c>
      <c r="E1117">
        <v>26</v>
      </c>
      <c r="F1117">
        <v>2.14</v>
      </c>
      <c r="G1117">
        <v>0</v>
      </c>
      <c r="H1117" t="s">
        <v>102</v>
      </c>
      <c r="I1117" t="s">
        <v>103</v>
      </c>
      <c r="J1117">
        <v>1323</v>
      </c>
      <c r="K1117" t="s">
        <v>104</v>
      </c>
      <c r="N1117" s="1">
        <v>45552</v>
      </c>
      <c r="O1117">
        <v>3556241</v>
      </c>
      <c r="P1117" t="s">
        <v>105</v>
      </c>
      <c r="Q1117">
        <v>1640518</v>
      </c>
      <c r="R1117" t="s">
        <v>1827</v>
      </c>
      <c r="S1117" t="s">
        <v>1828</v>
      </c>
      <c r="T1117" t="s">
        <v>1829</v>
      </c>
      <c r="U1117" s="1">
        <v>38393</v>
      </c>
      <c r="V1117">
        <v>0</v>
      </c>
      <c r="Z1117" t="s">
        <v>88</v>
      </c>
      <c r="AA1117">
        <v>70</v>
      </c>
      <c r="AB1117" t="s">
        <v>48</v>
      </c>
      <c r="AC1117" t="s">
        <v>4486</v>
      </c>
      <c r="AF1117" s="2">
        <v>45552.959140150466</v>
      </c>
      <c r="AG1117" t="s">
        <v>4487</v>
      </c>
      <c r="AH1117" t="s">
        <v>111</v>
      </c>
      <c r="AK1117" t="b">
        <v>0</v>
      </c>
      <c r="AL1117" t="b">
        <v>0</v>
      </c>
      <c r="AM1117" s="1">
        <v>45552</v>
      </c>
    </row>
    <row r="1118" spans="1:39" x14ac:dyDescent="0.2">
      <c r="A1118">
        <v>3270420</v>
      </c>
      <c r="B1118" t="s">
        <v>4488</v>
      </c>
      <c r="C1118" t="s">
        <v>40</v>
      </c>
      <c r="D1118">
        <v>43.3</v>
      </c>
      <c r="E1118">
        <v>40</v>
      </c>
      <c r="F1118">
        <v>3.3</v>
      </c>
      <c r="G1118">
        <v>0</v>
      </c>
      <c r="H1118" t="s">
        <v>102</v>
      </c>
      <c r="I1118" t="s">
        <v>103</v>
      </c>
      <c r="J1118">
        <v>4604</v>
      </c>
      <c r="K1118" t="s">
        <v>104</v>
      </c>
      <c r="N1118" s="1">
        <v>45552</v>
      </c>
      <c r="O1118">
        <v>3556036</v>
      </c>
      <c r="P1118" t="s">
        <v>157</v>
      </c>
      <c r="Q1118">
        <v>1629103</v>
      </c>
      <c r="R1118" t="s">
        <v>2042</v>
      </c>
      <c r="S1118" t="s">
        <v>2043</v>
      </c>
      <c r="T1118" t="s">
        <v>2044</v>
      </c>
      <c r="U1118" s="1">
        <v>38583</v>
      </c>
      <c r="V1118">
        <v>0</v>
      </c>
      <c r="Z1118" t="s">
        <v>88</v>
      </c>
      <c r="AA1118">
        <v>70</v>
      </c>
      <c r="AB1118" t="s">
        <v>48</v>
      </c>
      <c r="AC1118" t="s">
        <v>4489</v>
      </c>
      <c r="AF1118" s="2">
        <v>45552.894261932874</v>
      </c>
      <c r="AG1118" t="s">
        <v>4490</v>
      </c>
      <c r="AH1118" t="s">
        <v>128</v>
      </c>
      <c r="AI1118" t="s">
        <v>150</v>
      </c>
      <c r="AJ1118" t="s">
        <v>130</v>
      </c>
      <c r="AK1118" t="b">
        <v>0</v>
      </c>
      <c r="AL1118" t="b">
        <v>0</v>
      </c>
      <c r="AM1118" s="1">
        <v>45552</v>
      </c>
    </row>
    <row r="1119" spans="1:39" x14ac:dyDescent="0.2">
      <c r="A1119">
        <v>3270412</v>
      </c>
      <c r="B1119" t="s">
        <v>4491</v>
      </c>
      <c r="C1119" t="s">
        <v>40</v>
      </c>
      <c r="D1119">
        <v>10</v>
      </c>
      <c r="E1119">
        <v>10</v>
      </c>
      <c r="F1119">
        <v>0</v>
      </c>
      <c r="G1119">
        <v>0</v>
      </c>
      <c r="H1119" t="s">
        <v>102</v>
      </c>
      <c r="I1119" t="s">
        <v>103</v>
      </c>
      <c r="J1119">
        <v>2698</v>
      </c>
      <c r="K1119" t="s">
        <v>113</v>
      </c>
      <c r="N1119" s="1">
        <v>45552</v>
      </c>
      <c r="O1119">
        <v>3556024</v>
      </c>
      <c r="P1119" t="s">
        <v>3775</v>
      </c>
      <c r="Q1119">
        <v>1629700</v>
      </c>
      <c r="R1119" t="s">
        <v>133</v>
      </c>
      <c r="S1119" t="s">
        <v>134</v>
      </c>
      <c r="T1119" t="s">
        <v>135</v>
      </c>
      <c r="U1119" s="1">
        <v>36023</v>
      </c>
      <c r="V1119">
        <v>0</v>
      </c>
      <c r="Z1119" t="s">
        <v>47</v>
      </c>
      <c r="AA1119">
        <v>70</v>
      </c>
      <c r="AB1119" t="s">
        <v>48</v>
      </c>
      <c r="AC1119" t="s">
        <v>4492</v>
      </c>
      <c r="AF1119" s="2">
        <v>45552.887473182869</v>
      </c>
      <c r="AG1119" t="s">
        <v>4493</v>
      </c>
      <c r="AH1119" t="s">
        <v>403</v>
      </c>
      <c r="AK1119" t="b">
        <v>0</v>
      </c>
      <c r="AL1119" t="b">
        <v>0</v>
      </c>
      <c r="AM1119" s="1">
        <v>45552</v>
      </c>
    </row>
    <row r="1120" spans="1:39" x14ac:dyDescent="0.2">
      <c r="A1120">
        <v>3270268</v>
      </c>
      <c r="B1120" t="s">
        <v>4494</v>
      </c>
      <c r="C1120" t="s">
        <v>40</v>
      </c>
      <c r="D1120">
        <v>216.5</v>
      </c>
      <c r="E1120">
        <v>200</v>
      </c>
      <c r="F1120">
        <v>16.5</v>
      </c>
      <c r="G1120">
        <v>0</v>
      </c>
      <c r="H1120" t="s">
        <v>102</v>
      </c>
      <c r="I1120" t="s">
        <v>103</v>
      </c>
      <c r="J1120">
        <v>7804</v>
      </c>
      <c r="K1120" t="s">
        <v>104</v>
      </c>
      <c r="N1120" s="1">
        <v>45552</v>
      </c>
      <c r="O1120">
        <v>3555854</v>
      </c>
      <c r="P1120" t="s">
        <v>2105</v>
      </c>
      <c r="Q1120">
        <v>1601380</v>
      </c>
      <c r="R1120" t="s">
        <v>381</v>
      </c>
      <c r="S1120" t="s">
        <v>382</v>
      </c>
      <c r="T1120" t="s">
        <v>383</v>
      </c>
      <c r="U1120" s="1">
        <v>31161</v>
      </c>
      <c r="V1120">
        <v>0</v>
      </c>
      <c r="Z1120" t="s">
        <v>47</v>
      </c>
      <c r="AA1120">
        <v>70</v>
      </c>
      <c r="AB1120" t="s">
        <v>48</v>
      </c>
      <c r="AC1120" t="s">
        <v>4495</v>
      </c>
      <c r="AF1120" s="2">
        <v>45552.828682118059</v>
      </c>
      <c r="AG1120" t="s">
        <v>4496</v>
      </c>
      <c r="AH1120" t="s">
        <v>403</v>
      </c>
      <c r="AK1120" t="b">
        <v>0</v>
      </c>
      <c r="AL1120" t="b">
        <v>0</v>
      </c>
      <c r="AM1120" s="1">
        <v>45552</v>
      </c>
    </row>
    <row r="1121" spans="1:39" x14ac:dyDescent="0.2">
      <c r="A1121">
        <v>3270210</v>
      </c>
      <c r="B1121" t="s">
        <v>4497</v>
      </c>
      <c r="C1121" t="s">
        <v>40</v>
      </c>
      <c r="D1121">
        <v>10</v>
      </c>
      <c r="E1121">
        <v>10</v>
      </c>
      <c r="F1121">
        <v>0</v>
      </c>
      <c r="G1121">
        <v>0</v>
      </c>
      <c r="H1121" t="s">
        <v>102</v>
      </c>
      <c r="I1121" t="s">
        <v>103</v>
      </c>
      <c r="J1121">
        <v>6656</v>
      </c>
      <c r="K1121" t="s">
        <v>104</v>
      </c>
      <c r="N1121" s="1">
        <v>45552</v>
      </c>
      <c r="O1121">
        <v>3555782</v>
      </c>
      <c r="P1121" t="s">
        <v>3775</v>
      </c>
      <c r="Q1121">
        <v>1629337</v>
      </c>
      <c r="R1121" t="s">
        <v>454</v>
      </c>
      <c r="S1121" t="s">
        <v>4498</v>
      </c>
      <c r="T1121" t="s">
        <v>4499</v>
      </c>
      <c r="U1121" s="1">
        <v>38871</v>
      </c>
      <c r="V1121">
        <v>0</v>
      </c>
      <c r="Z1121" t="s">
        <v>47</v>
      </c>
      <c r="AA1121">
        <v>70</v>
      </c>
      <c r="AB1121" t="s">
        <v>48</v>
      </c>
      <c r="AC1121" t="s">
        <v>4500</v>
      </c>
      <c r="AF1121" s="2">
        <v>45552.802499050929</v>
      </c>
      <c r="AG1121" t="s">
        <v>4501</v>
      </c>
      <c r="AH1121" t="s">
        <v>403</v>
      </c>
      <c r="AK1121" t="b">
        <v>0</v>
      </c>
      <c r="AL1121" t="b">
        <v>0</v>
      </c>
      <c r="AM1121" s="1">
        <v>45552</v>
      </c>
    </row>
    <row r="1122" spans="1:39" x14ac:dyDescent="0.2">
      <c r="A1122">
        <v>3270000</v>
      </c>
      <c r="B1122" t="s">
        <v>4502</v>
      </c>
      <c r="C1122" t="s">
        <v>40</v>
      </c>
      <c r="D1122">
        <v>3.59</v>
      </c>
      <c r="E1122">
        <v>3.59</v>
      </c>
      <c r="F1122">
        <v>0</v>
      </c>
      <c r="G1122">
        <v>0</v>
      </c>
      <c r="H1122" t="s">
        <v>41</v>
      </c>
      <c r="I1122" t="s">
        <v>42</v>
      </c>
      <c r="N1122" s="1">
        <v>45552</v>
      </c>
      <c r="O1122">
        <v>3555563</v>
      </c>
      <c r="P1122" t="s">
        <v>58</v>
      </c>
      <c r="Q1122">
        <v>953937</v>
      </c>
      <c r="R1122" t="s">
        <v>475</v>
      </c>
      <c r="S1122" t="s">
        <v>1659</v>
      </c>
      <c r="T1122" t="s">
        <v>1660</v>
      </c>
      <c r="U1122" s="1">
        <v>35517</v>
      </c>
      <c r="V1122">
        <v>0</v>
      </c>
      <c r="Z1122" t="s">
        <v>47</v>
      </c>
      <c r="AA1122">
        <v>70</v>
      </c>
      <c r="AB1122" t="s">
        <v>48</v>
      </c>
      <c r="AF1122" s="2">
        <v>45552.758069421296</v>
      </c>
      <c r="AG1122" t="s">
        <v>4503</v>
      </c>
      <c r="AH1122" t="s">
        <v>50</v>
      </c>
      <c r="AK1122" t="b">
        <v>0</v>
      </c>
      <c r="AL1122" t="b">
        <v>0</v>
      </c>
      <c r="AM1122" s="1">
        <v>45552</v>
      </c>
    </row>
    <row r="1123" spans="1:39" x14ac:dyDescent="0.2">
      <c r="A1123">
        <v>3269759</v>
      </c>
      <c r="B1123" t="s">
        <v>4504</v>
      </c>
      <c r="C1123" t="s">
        <v>40</v>
      </c>
      <c r="D1123">
        <v>38.97</v>
      </c>
      <c r="E1123">
        <v>36</v>
      </c>
      <c r="F1123">
        <v>2.97</v>
      </c>
      <c r="G1123">
        <v>0</v>
      </c>
      <c r="H1123" t="s">
        <v>102</v>
      </c>
      <c r="I1123" t="s">
        <v>103</v>
      </c>
      <c r="J1123">
        <v>7500</v>
      </c>
      <c r="K1123" t="s">
        <v>104</v>
      </c>
      <c r="N1123" s="1">
        <v>45552</v>
      </c>
      <c r="O1123">
        <v>3555299</v>
      </c>
      <c r="P1123" t="s">
        <v>157</v>
      </c>
      <c r="Q1123">
        <v>1640348</v>
      </c>
      <c r="R1123" t="s">
        <v>2048</v>
      </c>
      <c r="S1123" t="s">
        <v>2049</v>
      </c>
      <c r="T1123" t="s">
        <v>2050</v>
      </c>
      <c r="U1123" s="1">
        <v>34475</v>
      </c>
      <c r="V1123">
        <v>0</v>
      </c>
      <c r="Z1123" t="s">
        <v>88</v>
      </c>
      <c r="AA1123">
        <v>70</v>
      </c>
      <c r="AB1123" t="s">
        <v>48</v>
      </c>
      <c r="AC1123" t="s">
        <v>4505</v>
      </c>
      <c r="AF1123" s="2">
        <v>45552.72034349537</v>
      </c>
      <c r="AG1123" t="s">
        <v>4506</v>
      </c>
      <c r="AH1123" t="s">
        <v>128</v>
      </c>
      <c r="AI1123" t="s">
        <v>150</v>
      </c>
      <c r="AJ1123" t="s">
        <v>130</v>
      </c>
      <c r="AK1123" t="b">
        <v>0</v>
      </c>
      <c r="AL1123" t="b">
        <v>0</v>
      </c>
      <c r="AM1123" s="1">
        <v>45552</v>
      </c>
    </row>
    <row r="1124" spans="1:39" x14ac:dyDescent="0.2">
      <c r="A1124">
        <v>3269736</v>
      </c>
      <c r="B1124" t="s">
        <v>4507</v>
      </c>
      <c r="C1124" t="s">
        <v>40</v>
      </c>
      <c r="D1124">
        <v>10</v>
      </c>
      <c r="E1124">
        <v>10</v>
      </c>
      <c r="F1124">
        <v>0</v>
      </c>
      <c r="G1124">
        <v>0</v>
      </c>
      <c r="H1124" t="s">
        <v>102</v>
      </c>
      <c r="I1124" t="s">
        <v>103</v>
      </c>
      <c r="J1124">
        <v>7471</v>
      </c>
      <c r="K1124" t="s">
        <v>104</v>
      </c>
      <c r="N1124" s="1">
        <v>45552</v>
      </c>
      <c r="O1124">
        <v>3555281</v>
      </c>
      <c r="P1124" t="s">
        <v>3775</v>
      </c>
      <c r="Q1124">
        <v>1640345</v>
      </c>
      <c r="R1124" t="s">
        <v>4508</v>
      </c>
      <c r="S1124" t="s">
        <v>4509</v>
      </c>
      <c r="T1124" t="s">
        <v>4510</v>
      </c>
      <c r="U1124" s="1">
        <v>34809</v>
      </c>
      <c r="V1124">
        <v>0</v>
      </c>
      <c r="Z1124" t="s">
        <v>47</v>
      </c>
      <c r="AA1124">
        <v>70</v>
      </c>
      <c r="AB1124" t="s">
        <v>48</v>
      </c>
      <c r="AC1124" t="s">
        <v>4511</v>
      </c>
      <c r="AF1124" s="2">
        <v>45552.717348831022</v>
      </c>
      <c r="AG1124" t="s">
        <v>4512</v>
      </c>
      <c r="AH1124" t="s">
        <v>403</v>
      </c>
      <c r="AK1124" t="b">
        <v>0</v>
      </c>
      <c r="AL1124" t="b">
        <v>0</v>
      </c>
      <c r="AM1124" s="1">
        <v>45552</v>
      </c>
    </row>
    <row r="1125" spans="1:39" x14ac:dyDescent="0.2">
      <c r="A1125">
        <v>3269499</v>
      </c>
      <c r="B1125" t="s">
        <v>4513</v>
      </c>
      <c r="C1125" t="s">
        <v>40</v>
      </c>
      <c r="D1125">
        <v>10</v>
      </c>
      <c r="E1125">
        <v>10</v>
      </c>
      <c r="F1125">
        <v>0</v>
      </c>
      <c r="G1125">
        <v>0</v>
      </c>
      <c r="H1125" t="s">
        <v>102</v>
      </c>
      <c r="I1125" t="s">
        <v>103</v>
      </c>
      <c r="J1125">
        <v>5340</v>
      </c>
      <c r="K1125" t="s">
        <v>104</v>
      </c>
      <c r="N1125" s="1">
        <v>45552</v>
      </c>
      <c r="O1125">
        <v>3555017</v>
      </c>
      <c r="P1125" t="s">
        <v>3775</v>
      </c>
      <c r="Q1125">
        <v>1642706</v>
      </c>
      <c r="R1125" t="s">
        <v>190</v>
      </c>
      <c r="S1125" t="s">
        <v>4514</v>
      </c>
      <c r="T1125" t="s">
        <v>4515</v>
      </c>
      <c r="U1125" s="1">
        <v>38604</v>
      </c>
      <c r="V1125">
        <v>0</v>
      </c>
      <c r="Z1125" t="s">
        <v>47</v>
      </c>
      <c r="AA1125">
        <v>70</v>
      </c>
      <c r="AB1125" t="s">
        <v>48</v>
      </c>
      <c r="AC1125" t="s">
        <v>4516</v>
      </c>
      <c r="AF1125" s="2">
        <v>45552.671100405096</v>
      </c>
      <c r="AG1125" t="s">
        <v>4517</v>
      </c>
      <c r="AH1125" t="s">
        <v>403</v>
      </c>
      <c r="AK1125" t="b">
        <v>0</v>
      </c>
      <c r="AL1125" t="b">
        <v>0</v>
      </c>
      <c r="AM1125" s="1">
        <v>45552</v>
      </c>
    </row>
    <row r="1126" spans="1:39" x14ac:dyDescent="0.2">
      <c r="A1126">
        <v>3269488</v>
      </c>
      <c r="B1126" t="s">
        <v>4518</v>
      </c>
      <c r="C1126" t="s">
        <v>40</v>
      </c>
      <c r="D1126">
        <v>10</v>
      </c>
      <c r="E1126">
        <v>10</v>
      </c>
      <c r="F1126">
        <v>0</v>
      </c>
      <c r="G1126">
        <v>0</v>
      </c>
      <c r="H1126" t="s">
        <v>102</v>
      </c>
      <c r="I1126" t="s">
        <v>103</v>
      </c>
      <c r="J1126">
        <v>8552</v>
      </c>
      <c r="K1126" t="s">
        <v>113</v>
      </c>
      <c r="N1126" s="1">
        <v>45552</v>
      </c>
      <c r="O1126">
        <v>3555004</v>
      </c>
      <c r="P1126" t="s">
        <v>3775</v>
      </c>
      <c r="Q1126">
        <v>1640297</v>
      </c>
      <c r="R1126" t="s">
        <v>382</v>
      </c>
      <c r="S1126" t="s">
        <v>4519</v>
      </c>
      <c r="T1126" t="s">
        <v>4520</v>
      </c>
      <c r="U1126" s="1">
        <v>38701</v>
      </c>
      <c r="V1126">
        <v>0</v>
      </c>
      <c r="Z1126" t="s">
        <v>47</v>
      </c>
      <c r="AA1126">
        <v>70</v>
      </c>
      <c r="AB1126" t="s">
        <v>48</v>
      </c>
      <c r="AC1126" t="s">
        <v>4521</v>
      </c>
      <c r="AF1126" s="2">
        <v>45552.668897974538</v>
      </c>
      <c r="AG1126" t="s">
        <v>4522</v>
      </c>
      <c r="AH1126" t="s">
        <v>403</v>
      </c>
      <c r="AK1126" t="b">
        <v>0</v>
      </c>
      <c r="AL1126" t="b">
        <v>0</v>
      </c>
      <c r="AM1126" s="1">
        <v>45552</v>
      </c>
    </row>
    <row r="1127" spans="1:39" x14ac:dyDescent="0.2">
      <c r="A1127">
        <v>3269202</v>
      </c>
      <c r="B1127" t="s">
        <v>4523</v>
      </c>
      <c r="C1127" t="s">
        <v>40</v>
      </c>
      <c r="D1127">
        <v>58.46</v>
      </c>
      <c r="E1127">
        <v>54</v>
      </c>
      <c r="F1127">
        <v>4.46</v>
      </c>
      <c r="G1127">
        <v>0</v>
      </c>
      <c r="H1127" t="s">
        <v>102</v>
      </c>
      <c r="I1127" t="s">
        <v>103</v>
      </c>
      <c r="J1127">
        <v>387</v>
      </c>
      <c r="K1127" t="s">
        <v>113</v>
      </c>
      <c r="N1127" s="1">
        <v>45552</v>
      </c>
      <c r="O1127">
        <v>3554694</v>
      </c>
      <c r="P1127" t="s">
        <v>1708</v>
      </c>
      <c r="Q1127">
        <v>1640224</v>
      </c>
      <c r="R1127" t="s">
        <v>2032</v>
      </c>
      <c r="S1127" t="s">
        <v>2033</v>
      </c>
      <c r="U1127" s="1">
        <v>30261</v>
      </c>
      <c r="V1127">
        <v>0</v>
      </c>
      <c r="Z1127" t="s">
        <v>88</v>
      </c>
      <c r="AA1127">
        <v>70</v>
      </c>
      <c r="AB1127" t="s">
        <v>48</v>
      </c>
      <c r="AC1127" t="s">
        <v>4524</v>
      </c>
      <c r="AF1127" s="2">
        <v>45552.564853935182</v>
      </c>
      <c r="AG1127" t="s">
        <v>4525</v>
      </c>
      <c r="AH1127" t="s">
        <v>128</v>
      </c>
      <c r="AI1127" t="s">
        <v>390</v>
      </c>
      <c r="AJ1127" t="s">
        <v>130</v>
      </c>
      <c r="AK1127" t="b">
        <v>0</v>
      </c>
      <c r="AL1127" t="b">
        <v>0</v>
      </c>
      <c r="AM1127" s="1">
        <v>45552</v>
      </c>
    </row>
    <row r="1128" spans="1:39" x14ac:dyDescent="0.2">
      <c r="A1128">
        <v>3269173</v>
      </c>
      <c r="B1128" t="s">
        <v>4526</v>
      </c>
      <c r="C1128" t="s">
        <v>40</v>
      </c>
      <c r="D1128">
        <v>38.97</v>
      </c>
      <c r="E1128">
        <v>36</v>
      </c>
      <c r="F1128">
        <v>2.97</v>
      </c>
      <c r="G1128">
        <v>0</v>
      </c>
      <c r="H1128" t="s">
        <v>102</v>
      </c>
      <c r="I1128" t="s">
        <v>103</v>
      </c>
      <c r="J1128">
        <v>2001</v>
      </c>
      <c r="K1128" t="s">
        <v>287</v>
      </c>
      <c r="N1128" s="1">
        <v>45552</v>
      </c>
      <c r="O1128">
        <v>3554665</v>
      </c>
      <c r="P1128" t="s">
        <v>157</v>
      </c>
      <c r="Q1128">
        <v>1632543</v>
      </c>
      <c r="R1128" t="s">
        <v>1647</v>
      </c>
      <c r="S1128" t="s">
        <v>2054</v>
      </c>
      <c r="T1128" t="s">
        <v>2055</v>
      </c>
      <c r="U1128" s="1">
        <v>37350</v>
      </c>
      <c r="V1128">
        <v>0</v>
      </c>
      <c r="Z1128" t="s">
        <v>88</v>
      </c>
      <c r="AA1128">
        <v>70</v>
      </c>
      <c r="AB1128" t="s">
        <v>48</v>
      </c>
      <c r="AC1128" t="s">
        <v>4527</v>
      </c>
      <c r="AF1128" s="2">
        <v>45552.553996863426</v>
      </c>
      <c r="AG1128" t="s">
        <v>4528</v>
      </c>
      <c r="AH1128" t="s">
        <v>128</v>
      </c>
      <c r="AI1128" t="s">
        <v>150</v>
      </c>
      <c r="AJ1128" t="s">
        <v>130</v>
      </c>
      <c r="AK1128" t="b">
        <v>0</v>
      </c>
      <c r="AL1128" t="b">
        <v>0</v>
      </c>
      <c r="AM1128" s="1">
        <v>45552</v>
      </c>
    </row>
    <row r="1129" spans="1:39" x14ac:dyDescent="0.2">
      <c r="A1129">
        <v>3268696</v>
      </c>
      <c r="B1129" t="s">
        <v>4529</v>
      </c>
      <c r="C1129" t="s">
        <v>40</v>
      </c>
      <c r="D1129">
        <v>93.1</v>
      </c>
      <c r="E1129">
        <v>86</v>
      </c>
      <c r="F1129">
        <v>7.1</v>
      </c>
      <c r="G1129">
        <v>0</v>
      </c>
      <c r="H1129" t="s">
        <v>102</v>
      </c>
      <c r="I1129" t="s">
        <v>103</v>
      </c>
      <c r="J1129">
        <v>20</v>
      </c>
      <c r="K1129" t="s">
        <v>113</v>
      </c>
      <c r="N1129" s="1">
        <v>45552</v>
      </c>
      <c r="O1129">
        <v>3554132</v>
      </c>
      <c r="P1129" t="s">
        <v>581</v>
      </c>
      <c r="Q1129">
        <v>1611002</v>
      </c>
      <c r="R1129" t="s">
        <v>784</v>
      </c>
      <c r="S1129" t="s">
        <v>1344</v>
      </c>
      <c r="T1129" t="s">
        <v>1345</v>
      </c>
      <c r="U1129" s="1">
        <v>30419</v>
      </c>
      <c r="V1129">
        <v>0</v>
      </c>
      <c r="Z1129" t="s">
        <v>88</v>
      </c>
      <c r="AA1129">
        <v>70</v>
      </c>
      <c r="AB1129" t="s">
        <v>48</v>
      </c>
      <c r="AC1129" t="s">
        <v>4530</v>
      </c>
      <c r="AF1129" s="2">
        <v>45552.20870609954</v>
      </c>
      <c r="AG1129" t="s">
        <v>4531</v>
      </c>
      <c r="AH1129" t="s">
        <v>171</v>
      </c>
      <c r="AI1129" t="s">
        <v>390</v>
      </c>
      <c r="AJ1129" t="s">
        <v>130</v>
      </c>
      <c r="AK1129" t="b">
        <v>0</v>
      </c>
      <c r="AL1129" t="b">
        <v>0</v>
      </c>
      <c r="AM1129" s="1">
        <v>45552</v>
      </c>
    </row>
    <row r="1130" spans="1:39" x14ac:dyDescent="0.2">
      <c r="A1130">
        <v>3268672</v>
      </c>
      <c r="B1130" t="s">
        <v>4532</v>
      </c>
      <c r="C1130" t="s">
        <v>40</v>
      </c>
      <c r="D1130">
        <v>10</v>
      </c>
      <c r="E1130">
        <v>10</v>
      </c>
      <c r="F1130">
        <v>0</v>
      </c>
      <c r="G1130">
        <v>0</v>
      </c>
      <c r="H1130" t="s">
        <v>102</v>
      </c>
      <c r="I1130" t="s">
        <v>103</v>
      </c>
      <c r="J1130">
        <v>3739</v>
      </c>
      <c r="K1130" t="s">
        <v>113</v>
      </c>
      <c r="N1130" s="1">
        <v>45551</v>
      </c>
      <c r="O1130">
        <v>3554107</v>
      </c>
      <c r="P1130" t="s">
        <v>3775</v>
      </c>
      <c r="Q1130">
        <v>1631349</v>
      </c>
      <c r="R1130" t="s">
        <v>4508</v>
      </c>
      <c r="S1130" t="s">
        <v>4533</v>
      </c>
      <c r="T1130" t="s">
        <v>4534</v>
      </c>
      <c r="U1130" s="1">
        <v>38685</v>
      </c>
      <c r="V1130">
        <v>0</v>
      </c>
      <c r="Z1130" t="s">
        <v>47</v>
      </c>
      <c r="AA1130">
        <v>70</v>
      </c>
      <c r="AB1130" t="s">
        <v>48</v>
      </c>
      <c r="AC1130" t="s">
        <v>4535</v>
      </c>
      <c r="AF1130" s="2">
        <v>45552.175743703701</v>
      </c>
      <c r="AG1130" t="s">
        <v>4536</v>
      </c>
      <c r="AH1130" t="s">
        <v>403</v>
      </c>
      <c r="AK1130" t="b">
        <v>0</v>
      </c>
      <c r="AL1130" t="b">
        <v>0</v>
      </c>
      <c r="AM1130" s="1">
        <v>45552</v>
      </c>
    </row>
    <row r="1131" spans="1:39" x14ac:dyDescent="0.2">
      <c r="A1131">
        <v>3268624</v>
      </c>
      <c r="B1131" t="s">
        <v>4537</v>
      </c>
      <c r="C1131" t="s">
        <v>40</v>
      </c>
      <c r="D1131">
        <v>10</v>
      </c>
      <c r="E1131">
        <v>10</v>
      </c>
      <c r="F1131">
        <v>0</v>
      </c>
      <c r="G1131">
        <v>0</v>
      </c>
      <c r="H1131" t="s">
        <v>102</v>
      </c>
      <c r="I1131" t="s">
        <v>103</v>
      </c>
      <c r="J1131">
        <v>5886</v>
      </c>
      <c r="K1131" t="s">
        <v>189</v>
      </c>
      <c r="N1131" s="1">
        <v>45551</v>
      </c>
      <c r="O1131">
        <v>3554056</v>
      </c>
      <c r="P1131" t="s">
        <v>3775</v>
      </c>
      <c r="Q1131">
        <v>1560871</v>
      </c>
      <c r="R1131" t="s">
        <v>811</v>
      </c>
      <c r="S1131" t="s">
        <v>812</v>
      </c>
      <c r="T1131" t="s">
        <v>813</v>
      </c>
      <c r="U1131" s="1">
        <v>37273</v>
      </c>
      <c r="V1131">
        <v>0</v>
      </c>
      <c r="Z1131" t="s">
        <v>47</v>
      </c>
      <c r="AA1131">
        <v>70</v>
      </c>
      <c r="AB1131" t="s">
        <v>48</v>
      </c>
      <c r="AC1131" t="s">
        <v>4538</v>
      </c>
      <c r="AF1131" s="2">
        <v>45552.161799942129</v>
      </c>
      <c r="AG1131" t="s">
        <v>4539</v>
      </c>
      <c r="AH1131" t="s">
        <v>403</v>
      </c>
      <c r="AK1131" t="b">
        <v>0</v>
      </c>
      <c r="AL1131" t="b">
        <v>0</v>
      </c>
      <c r="AM1131" s="1">
        <v>45552</v>
      </c>
    </row>
    <row r="1132" spans="1:39" x14ac:dyDescent="0.2">
      <c r="A1132">
        <v>3268594</v>
      </c>
      <c r="B1132" t="s">
        <v>4540</v>
      </c>
      <c r="C1132" t="s">
        <v>40</v>
      </c>
      <c r="D1132">
        <v>77.94</v>
      </c>
      <c r="E1132">
        <v>72</v>
      </c>
      <c r="F1132">
        <v>5.94</v>
      </c>
      <c r="G1132">
        <v>0</v>
      </c>
      <c r="H1132" t="s">
        <v>121</v>
      </c>
      <c r="I1132" t="s">
        <v>42</v>
      </c>
      <c r="N1132" s="1">
        <v>45551</v>
      </c>
      <c r="O1132">
        <v>3554010</v>
      </c>
      <c r="P1132" t="s">
        <v>1708</v>
      </c>
      <c r="Q1132">
        <v>1508692</v>
      </c>
      <c r="R1132" t="s">
        <v>229</v>
      </c>
      <c r="S1132" t="s">
        <v>2122</v>
      </c>
      <c r="T1132" t="s">
        <v>2123</v>
      </c>
      <c r="U1132" s="1">
        <v>32921</v>
      </c>
      <c r="V1132">
        <v>0</v>
      </c>
      <c r="Z1132" t="s">
        <v>88</v>
      </c>
      <c r="AA1132">
        <v>70</v>
      </c>
      <c r="AB1132" t="s">
        <v>48</v>
      </c>
      <c r="AF1132" s="2">
        <v>45552.103677245374</v>
      </c>
      <c r="AG1132" t="s">
        <v>4541</v>
      </c>
      <c r="AH1132" t="s">
        <v>128</v>
      </c>
      <c r="AI1132" t="s">
        <v>390</v>
      </c>
      <c r="AJ1132" t="s">
        <v>130</v>
      </c>
      <c r="AK1132" t="b">
        <v>0</v>
      </c>
      <c r="AL1132" t="b">
        <v>0</v>
      </c>
      <c r="AM1132" s="1">
        <v>45552</v>
      </c>
    </row>
    <row r="1133" spans="1:39" x14ac:dyDescent="0.2">
      <c r="A1133">
        <v>3268568</v>
      </c>
      <c r="B1133" t="s">
        <v>4542</v>
      </c>
      <c r="C1133" t="s">
        <v>40</v>
      </c>
      <c r="D1133">
        <v>20.45</v>
      </c>
      <c r="E1133">
        <v>20.45</v>
      </c>
      <c r="F1133">
        <v>0</v>
      </c>
      <c r="G1133">
        <v>0</v>
      </c>
      <c r="H1133" t="s">
        <v>41</v>
      </c>
      <c r="I1133" t="s">
        <v>42</v>
      </c>
      <c r="N1133" s="1">
        <v>45551</v>
      </c>
      <c r="O1133">
        <v>3553982</v>
      </c>
      <c r="P1133" t="s">
        <v>1956</v>
      </c>
      <c r="Q1133">
        <v>1627189</v>
      </c>
      <c r="R1133" t="s">
        <v>97</v>
      </c>
      <c r="S1133" t="s">
        <v>98</v>
      </c>
      <c r="T1133" t="s">
        <v>99</v>
      </c>
      <c r="U1133" s="1">
        <v>38392</v>
      </c>
      <c r="V1133">
        <v>0</v>
      </c>
      <c r="Z1133" t="s">
        <v>47</v>
      </c>
      <c r="AA1133">
        <v>70</v>
      </c>
      <c r="AB1133" t="s">
        <v>48</v>
      </c>
      <c r="AF1133" s="2">
        <v>45552.083637418982</v>
      </c>
      <c r="AG1133" t="s">
        <v>4543</v>
      </c>
      <c r="AH1133" t="s">
        <v>50</v>
      </c>
      <c r="AK1133" t="b">
        <v>0</v>
      </c>
      <c r="AL1133" t="b">
        <v>0</v>
      </c>
      <c r="AM1133" s="1">
        <v>45552</v>
      </c>
    </row>
    <row r="1134" spans="1:39" x14ac:dyDescent="0.2">
      <c r="A1134">
        <v>3268446</v>
      </c>
      <c r="B1134" t="s">
        <v>4544</v>
      </c>
      <c r="C1134" t="s">
        <v>40</v>
      </c>
      <c r="D1134">
        <v>10</v>
      </c>
      <c r="E1134">
        <v>10</v>
      </c>
      <c r="F1134">
        <v>0</v>
      </c>
      <c r="G1134">
        <v>0</v>
      </c>
      <c r="H1134" t="s">
        <v>102</v>
      </c>
      <c r="I1134" t="s">
        <v>103</v>
      </c>
      <c r="J1134">
        <v>5600</v>
      </c>
      <c r="K1134" t="s">
        <v>104</v>
      </c>
      <c r="N1134" s="1">
        <v>45551</v>
      </c>
      <c r="O1134">
        <v>3553839</v>
      </c>
      <c r="P1134" t="s">
        <v>3775</v>
      </c>
      <c r="Q1134">
        <v>1639988</v>
      </c>
      <c r="R1134" t="s">
        <v>3020</v>
      </c>
      <c r="S1134" t="s">
        <v>4545</v>
      </c>
      <c r="T1134" t="s">
        <v>4546</v>
      </c>
      <c r="U1134" s="1">
        <v>38315</v>
      </c>
      <c r="V1134">
        <v>0</v>
      </c>
      <c r="Z1134" t="s">
        <v>47</v>
      </c>
      <c r="AA1134">
        <v>70</v>
      </c>
      <c r="AB1134" t="s">
        <v>48</v>
      </c>
      <c r="AC1134" t="s">
        <v>4547</v>
      </c>
      <c r="AF1134" s="2">
        <v>45552.021945972221</v>
      </c>
      <c r="AG1134" t="s">
        <v>4548</v>
      </c>
      <c r="AH1134" t="s">
        <v>403</v>
      </c>
      <c r="AK1134" t="b">
        <v>0</v>
      </c>
      <c r="AL1134" t="b">
        <v>0</v>
      </c>
      <c r="AM1134" s="1">
        <v>45552</v>
      </c>
    </row>
    <row r="1135" spans="1:39" x14ac:dyDescent="0.2">
      <c r="A1135">
        <v>3268414</v>
      </c>
      <c r="B1135" t="s">
        <v>4549</v>
      </c>
      <c r="C1135" t="s">
        <v>40</v>
      </c>
      <c r="D1135">
        <v>49.8</v>
      </c>
      <c r="E1135">
        <v>46</v>
      </c>
      <c r="F1135">
        <v>3.8</v>
      </c>
      <c r="G1135">
        <v>0</v>
      </c>
      <c r="H1135" t="s">
        <v>41</v>
      </c>
      <c r="I1135" t="s">
        <v>42</v>
      </c>
      <c r="N1135" s="1">
        <v>45551</v>
      </c>
      <c r="O1135">
        <v>3553805</v>
      </c>
      <c r="P1135" t="s">
        <v>58</v>
      </c>
      <c r="Q1135">
        <v>1635032</v>
      </c>
      <c r="R1135" t="s">
        <v>3172</v>
      </c>
      <c r="S1135" t="s">
        <v>4550</v>
      </c>
      <c r="T1135" t="s">
        <v>4551</v>
      </c>
      <c r="U1135" s="1">
        <v>37727</v>
      </c>
      <c r="V1135">
        <v>0</v>
      </c>
      <c r="Z1135" t="s">
        <v>88</v>
      </c>
      <c r="AA1135">
        <v>70</v>
      </c>
      <c r="AB1135" t="s">
        <v>48</v>
      </c>
      <c r="AF1135" s="2">
        <v>45552.006463240738</v>
      </c>
      <c r="AG1135" t="s">
        <v>4552</v>
      </c>
      <c r="AH1135" t="s">
        <v>50</v>
      </c>
      <c r="AK1135" t="b">
        <v>0</v>
      </c>
      <c r="AL1135" t="b">
        <v>0</v>
      </c>
      <c r="AM1135" s="1">
        <v>45552</v>
      </c>
    </row>
    <row r="1136" spans="1:39" x14ac:dyDescent="0.2">
      <c r="A1136">
        <v>3268409</v>
      </c>
      <c r="B1136" t="s">
        <v>4553</v>
      </c>
      <c r="C1136" t="s">
        <v>40</v>
      </c>
      <c r="D1136">
        <v>35.07</v>
      </c>
      <c r="E1136">
        <v>32.4</v>
      </c>
      <c r="F1136">
        <v>2.67</v>
      </c>
      <c r="G1136">
        <v>0</v>
      </c>
      <c r="H1136" t="s">
        <v>102</v>
      </c>
      <c r="I1136" t="s">
        <v>103</v>
      </c>
      <c r="J1136">
        <v>5358</v>
      </c>
      <c r="K1136" t="s">
        <v>104</v>
      </c>
      <c r="N1136" s="1">
        <v>45551</v>
      </c>
      <c r="O1136">
        <v>3553800</v>
      </c>
      <c r="P1136" t="s">
        <v>157</v>
      </c>
      <c r="Q1136">
        <v>1639835</v>
      </c>
      <c r="R1136" t="s">
        <v>2127</v>
      </c>
      <c r="S1136" t="s">
        <v>2128</v>
      </c>
      <c r="T1136" t="s">
        <v>2129</v>
      </c>
      <c r="U1136" s="1">
        <v>36102</v>
      </c>
      <c r="V1136">
        <v>3.6</v>
      </c>
      <c r="X1136" t="s">
        <v>273</v>
      </c>
      <c r="Y1136" t="s">
        <v>273</v>
      </c>
      <c r="Z1136" t="s">
        <v>88</v>
      </c>
      <c r="AA1136">
        <v>70</v>
      </c>
      <c r="AB1136" t="s">
        <v>48</v>
      </c>
      <c r="AC1136" t="s">
        <v>4554</v>
      </c>
      <c r="AF1136" s="2">
        <v>45552.003256516204</v>
      </c>
      <c r="AG1136" t="s">
        <v>4555</v>
      </c>
      <c r="AH1136" t="s">
        <v>128</v>
      </c>
      <c r="AI1136" t="s">
        <v>150</v>
      </c>
      <c r="AJ1136" t="s">
        <v>130</v>
      </c>
      <c r="AK1136" t="b">
        <v>0</v>
      </c>
      <c r="AL1136" t="b">
        <v>0</v>
      </c>
      <c r="AM1136" s="1">
        <v>45552</v>
      </c>
    </row>
    <row r="1137" spans="1:39" x14ac:dyDescent="0.2">
      <c r="A1137">
        <v>3268380</v>
      </c>
      <c r="B1137" t="s">
        <v>4556</v>
      </c>
      <c r="C1137" t="s">
        <v>40</v>
      </c>
      <c r="D1137">
        <v>89.38</v>
      </c>
      <c r="E1137">
        <v>89.38</v>
      </c>
      <c r="F1137">
        <v>0</v>
      </c>
      <c r="G1137">
        <v>0</v>
      </c>
      <c r="H1137" t="s">
        <v>41</v>
      </c>
      <c r="I1137" t="s">
        <v>42</v>
      </c>
      <c r="N1137" s="1">
        <v>45551</v>
      </c>
      <c r="O1137">
        <v>3553763</v>
      </c>
      <c r="P1137" t="s">
        <v>1990</v>
      </c>
      <c r="Q1137">
        <v>1642994</v>
      </c>
      <c r="R1137" t="s">
        <v>280</v>
      </c>
      <c r="S1137" t="s">
        <v>107</v>
      </c>
      <c r="T1137" t="s">
        <v>1873</v>
      </c>
      <c r="U1137" s="1">
        <v>25752</v>
      </c>
      <c r="V1137">
        <v>0</v>
      </c>
      <c r="Z1137" t="s">
        <v>47</v>
      </c>
      <c r="AA1137">
        <v>70</v>
      </c>
      <c r="AB1137" t="s">
        <v>48</v>
      </c>
      <c r="AF1137" s="2">
        <v>45551.988570185182</v>
      </c>
      <c r="AG1137" t="s">
        <v>4557</v>
      </c>
      <c r="AH1137" t="s">
        <v>50</v>
      </c>
      <c r="AK1137" t="b">
        <v>0</v>
      </c>
      <c r="AL1137" t="b">
        <v>0</v>
      </c>
      <c r="AM1137" s="1">
        <v>45551</v>
      </c>
    </row>
    <row r="1138" spans="1:39" x14ac:dyDescent="0.2">
      <c r="A1138">
        <v>3268373</v>
      </c>
      <c r="B1138" t="s">
        <v>4558</v>
      </c>
      <c r="C1138" t="s">
        <v>40</v>
      </c>
      <c r="D1138">
        <v>6.5</v>
      </c>
      <c r="E1138">
        <v>6</v>
      </c>
      <c r="F1138">
        <v>0.5</v>
      </c>
      <c r="G1138">
        <v>0</v>
      </c>
      <c r="H1138" t="s">
        <v>102</v>
      </c>
      <c r="I1138" t="s">
        <v>103</v>
      </c>
      <c r="J1138">
        <v>8309</v>
      </c>
      <c r="K1138" t="s">
        <v>104</v>
      </c>
      <c r="N1138" s="1">
        <v>45551</v>
      </c>
      <c r="O1138">
        <v>3553756</v>
      </c>
      <c r="P1138" t="s">
        <v>1105</v>
      </c>
      <c r="Q1138">
        <v>1508560</v>
      </c>
      <c r="R1138" t="s">
        <v>624</v>
      </c>
      <c r="S1138" t="s">
        <v>625</v>
      </c>
      <c r="T1138" t="s">
        <v>626</v>
      </c>
      <c r="U1138" s="1">
        <v>36777</v>
      </c>
      <c r="V1138">
        <v>0</v>
      </c>
      <c r="Z1138" t="s">
        <v>88</v>
      </c>
      <c r="AA1138">
        <v>70</v>
      </c>
      <c r="AB1138" t="s">
        <v>48</v>
      </c>
      <c r="AC1138" t="s">
        <v>4559</v>
      </c>
      <c r="AF1138" s="2">
        <v>45551.987624050926</v>
      </c>
      <c r="AG1138" t="s">
        <v>4560</v>
      </c>
      <c r="AH1138" t="s">
        <v>50</v>
      </c>
      <c r="AK1138" t="b">
        <v>0</v>
      </c>
      <c r="AL1138" t="b">
        <v>0</v>
      </c>
      <c r="AM1138" s="1">
        <v>45551</v>
      </c>
    </row>
    <row r="1139" spans="1:39" x14ac:dyDescent="0.2">
      <c r="A1139">
        <v>3268091</v>
      </c>
      <c r="B1139" t="s">
        <v>4561</v>
      </c>
      <c r="C1139" t="s">
        <v>40</v>
      </c>
      <c r="D1139">
        <v>28.14</v>
      </c>
      <c r="E1139">
        <v>26</v>
      </c>
      <c r="F1139">
        <v>2.14</v>
      </c>
      <c r="G1139">
        <v>0</v>
      </c>
      <c r="H1139" t="s">
        <v>102</v>
      </c>
      <c r="I1139" t="s">
        <v>103</v>
      </c>
      <c r="J1139">
        <v>8683</v>
      </c>
      <c r="K1139" t="s">
        <v>113</v>
      </c>
      <c r="N1139" s="1">
        <v>45551</v>
      </c>
      <c r="O1139">
        <v>3553456</v>
      </c>
      <c r="P1139" t="s">
        <v>105</v>
      </c>
      <c r="Q1139">
        <v>1639928</v>
      </c>
      <c r="R1139" t="s">
        <v>213</v>
      </c>
      <c r="S1139" t="s">
        <v>4562</v>
      </c>
      <c r="T1139" t="s">
        <v>4563</v>
      </c>
      <c r="U1139" s="1">
        <v>38937</v>
      </c>
      <c r="V1139">
        <v>0</v>
      </c>
      <c r="Z1139" t="s">
        <v>88</v>
      </c>
      <c r="AA1139">
        <v>70</v>
      </c>
      <c r="AB1139" t="s">
        <v>48</v>
      </c>
      <c r="AC1139" t="s">
        <v>4564</v>
      </c>
      <c r="AF1139" s="2">
        <v>45551.948382256945</v>
      </c>
      <c r="AG1139" t="s">
        <v>4565</v>
      </c>
      <c r="AH1139" t="s">
        <v>111</v>
      </c>
      <c r="AK1139" t="b">
        <v>0</v>
      </c>
      <c r="AL1139" t="b">
        <v>0</v>
      </c>
      <c r="AM1139" s="1">
        <v>45551</v>
      </c>
    </row>
    <row r="1140" spans="1:39" x14ac:dyDescent="0.2">
      <c r="A1140">
        <v>3268089</v>
      </c>
      <c r="B1140" t="s">
        <v>4566</v>
      </c>
      <c r="C1140" t="s">
        <v>40</v>
      </c>
      <c r="D1140">
        <v>28.14</v>
      </c>
      <c r="E1140">
        <v>26</v>
      </c>
      <c r="F1140">
        <v>2.14</v>
      </c>
      <c r="G1140">
        <v>0</v>
      </c>
      <c r="H1140" t="s">
        <v>102</v>
      </c>
      <c r="I1140" t="s">
        <v>103</v>
      </c>
      <c r="J1140">
        <v>8683</v>
      </c>
      <c r="K1140" t="s">
        <v>113</v>
      </c>
      <c r="N1140" s="1">
        <v>45551</v>
      </c>
      <c r="O1140">
        <v>3553455</v>
      </c>
      <c r="P1140" t="s">
        <v>105</v>
      </c>
      <c r="Q1140">
        <v>1634437</v>
      </c>
      <c r="R1140" t="s">
        <v>4567</v>
      </c>
      <c r="S1140" t="s">
        <v>4568</v>
      </c>
      <c r="T1140" t="s">
        <v>4569</v>
      </c>
      <c r="U1140" s="1">
        <v>38961</v>
      </c>
      <c r="V1140">
        <v>0</v>
      </c>
      <c r="Z1140" t="s">
        <v>88</v>
      </c>
      <c r="AA1140">
        <v>70</v>
      </c>
      <c r="AB1140" t="s">
        <v>48</v>
      </c>
      <c r="AC1140" t="s">
        <v>4570</v>
      </c>
      <c r="AF1140" s="2">
        <v>45551.947781273149</v>
      </c>
      <c r="AG1140" t="s">
        <v>4571</v>
      </c>
      <c r="AH1140" t="s">
        <v>111</v>
      </c>
      <c r="AK1140" t="b">
        <v>0</v>
      </c>
      <c r="AL1140" t="b">
        <v>0</v>
      </c>
      <c r="AM1140" s="1">
        <v>45551</v>
      </c>
    </row>
    <row r="1141" spans="1:39" x14ac:dyDescent="0.2">
      <c r="A1141">
        <v>3268036</v>
      </c>
      <c r="B1141" t="s">
        <v>4572</v>
      </c>
      <c r="C1141" t="s">
        <v>40</v>
      </c>
      <c r="D1141">
        <v>21.65</v>
      </c>
      <c r="E1141">
        <v>20</v>
      </c>
      <c r="F1141">
        <v>1.65</v>
      </c>
      <c r="G1141">
        <v>0</v>
      </c>
      <c r="H1141" t="s">
        <v>102</v>
      </c>
      <c r="I1141" t="s">
        <v>103</v>
      </c>
      <c r="J1141">
        <v>5358</v>
      </c>
      <c r="K1141" t="s">
        <v>104</v>
      </c>
      <c r="N1141" s="1">
        <v>45551</v>
      </c>
      <c r="O1141">
        <v>3553384</v>
      </c>
      <c r="P1141" t="s">
        <v>257</v>
      </c>
      <c r="Q1141">
        <v>1639835</v>
      </c>
      <c r="R1141" t="s">
        <v>2127</v>
      </c>
      <c r="S1141" t="s">
        <v>2128</v>
      </c>
      <c r="T1141" t="s">
        <v>2129</v>
      </c>
      <c r="U1141" s="1">
        <v>36102</v>
      </c>
      <c r="V1141">
        <v>0</v>
      </c>
      <c r="Z1141" t="s">
        <v>88</v>
      </c>
      <c r="AA1141">
        <v>70</v>
      </c>
      <c r="AB1141" t="s">
        <v>48</v>
      </c>
      <c r="AC1141" t="s">
        <v>4573</v>
      </c>
      <c r="AF1141" s="2">
        <v>45551.93195795139</v>
      </c>
      <c r="AG1141" t="s">
        <v>4574</v>
      </c>
      <c r="AH1141" t="s">
        <v>111</v>
      </c>
      <c r="AK1141" t="b">
        <v>0</v>
      </c>
      <c r="AL1141" t="b">
        <v>0</v>
      </c>
      <c r="AM1141" s="1">
        <v>45551</v>
      </c>
    </row>
    <row r="1142" spans="1:39" x14ac:dyDescent="0.2">
      <c r="A1142">
        <v>3267839</v>
      </c>
      <c r="B1142" t="s">
        <v>4575</v>
      </c>
      <c r="C1142" t="s">
        <v>40</v>
      </c>
      <c r="D1142">
        <v>10</v>
      </c>
      <c r="E1142">
        <v>10</v>
      </c>
      <c r="F1142">
        <v>0</v>
      </c>
      <c r="G1142">
        <v>0</v>
      </c>
      <c r="H1142" t="s">
        <v>102</v>
      </c>
      <c r="I1142" t="s">
        <v>103</v>
      </c>
      <c r="J1142">
        <v>9655</v>
      </c>
      <c r="K1142" t="s">
        <v>104</v>
      </c>
      <c r="N1142" s="1">
        <v>45551</v>
      </c>
      <c r="O1142">
        <v>3553146</v>
      </c>
      <c r="P1142" t="s">
        <v>3775</v>
      </c>
      <c r="Q1142">
        <v>1639842</v>
      </c>
      <c r="R1142" t="s">
        <v>794</v>
      </c>
      <c r="S1142" t="s">
        <v>4576</v>
      </c>
      <c r="T1142" t="s">
        <v>4577</v>
      </c>
      <c r="U1142" s="1">
        <v>38117</v>
      </c>
      <c r="V1142">
        <v>0</v>
      </c>
      <c r="Z1142" t="s">
        <v>47</v>
      </c>
      <c r="AA1142">
        <v>70</v>
      </c>
      <c r="AB1142" t="s">
        <v>48</v>
      </c>
      <c r="AC1142" t="s">
        <v>4578</v>
      </c>
      <c r="AF1142" s="2">
        <v>45551.848499398147</v>
      </c>
      <c r="AG1142" t="s">
        <v>4579</v>
      </c>
      <c r="AH1142" t="s">
        <v>403</v>
      </c>
      <c r="AK1142" t="b">
        <v>0</v>
      </c>
      <c r="AL1142" t="b">
        <v>0</v>
      </c>
      <c r="AM1142" s="1">
        <v>45551</v>
      </c>
    </row>
    <row r="1143" spans="1:39" x14ac:dyDescent="0.2">
      <c r="A1143">
        <v>3267533</v>
      </c>
      <c r="B1143" t="s">
        <v>4580</v>
      </c>
      <c r="C1143" t="s">
        <v>40</v>
      </c>
      <c r="D1143">
        <v>150</v>
      </c>
      <c r="E1143">
        <v>150</v>
      </c>
      <c r="F1143">
        <v>0</v>
      </c>
      <c r="G1143">
        <v>0</v>
      </c>
      <c r="H1143" t="s">
        <v>102</v>
      </c>
      <c r="I1143" t="s">
        <v>103</v>
      </c>
      <c r="J1143">
        <v>4380</v>
      </c>
      <c r="K1143" t="s">
        <v>113</v>
      </c>
      <c r="N1143" s="1">
        <v>45551</v>
      </c>
      <c r="O1143">
        <v>3552794</v>
      </c>
      <c r="P1143" t="s">
        <v>3114</v>
      </c>
      <c r="Q1143">
        <v>1639627</v>
      </c>
      <c r="R1143" t="s">
        <v>4581</v>
      </c>
      <c r="S1143" t="s">
        <v>4582</v>
      </c>
      <c r="T1143" t="s">
        <v>4583</v>
      </c>
      <c r="U1143" s="1">
        <v>31979</v>
      </c>
      <c r="V1143">
        <v>0</v>
      </c>
      <c r="Z1143" t="s">
        <v>47</v>
      </c>
      <c r="AA1143">
        <v>70</v>
      </c>
      <c r="AB1143" t="s">
        <v>48</v>
      </c>
      <c r="AC1143" t="s">
        <v>4584</v>
      </c>
      <c r="AF1143" s="2">
        <v>45551.755799999999</v>
      </c>
      <c r="AG1143" t="s">
        <v>4585</v>
      </c>
      <c r="AH1143" t="s">
        <v>403</v>
      </c>
      <c r="AK1143" t="b">
        <v>0</v>
      </c>
      <c r="AL1143" t="b">
        <v>0</v>
      </c>
      <c r="AM1143" s="1">
        <v>45551</v>
      </c>
    </row>
    <row r="1144" spans="1:39" x14ac:dyDescent="0.2">
      <c r="A1144">
        <v>3267403</v>
      </c>
      <c r="B1144" t="s">
        <v>4586</v>
      </c>
      <c r="C1144" t="s">
        <v>40</v>
      </c>
      <c r="D1144">
        <v>89.38</v>
      </c>
      <c r="E1144">
        <v>89.38</v>
      </c>
      <c r="F1144">
        <v>0</v>
      </c>
      <c r="G1144">
        <v>0</v>
      </c>
      <c r="H1144" t="s">
        <v>41</v>
      </c>
      <c r="I1144" t="s">
        <v>42</v>
      </c>
      <c r="N1144" s="1">
        <v>45551</v>
      </c>
      <c r="O1144">
        <v>3552657</v>
      </c>
      <c r="P1144" t="s">
        <v>1990</v>
      </c>
      <c r="Q1144">
        <v>1550167</v>
      </c>
      <c r="R1144" t="s">
        <v>213</v>
      </c>
      <c r="S1144" t="s">
        <v>2008</v>
      </c>
      <c r="T1144" t="s">
        <v>4587</v>
      </c>
      <c r="U1144" s="1">
        <v>36652</v>
      </c>
      <c r="V1144">
        <v>0</v>
      </c>
      <c r="Z1144" t="s">
        <v>47</v>
      </c>
      <c r="AA1144">
        <v>70</v>
      </c>
      <c r="AB1144" t="s">
        <v>48</v>
      </c>
      <c r="AF1144" s="2">
        <v>45551.73569115741</v>
      </c>
      <c r="AG1144" t="s">
        <v>4588</v>
      </c>
      <c r="AH1144" t="s">
        <v>50</v>
      </c>
      <c r="AK1144" t="b">
        <v>0</v>
      </c>
      <c r="AL1144" t="b">
        <v>0</v>
      </c>
      <c r="AM1144" s="1">
        <v>45551</v>
      </c>
    </row>
    <row r="1145" spans="1:39" x14ac:dyDescent="0.2">
      <c r="A1145">
        <v>3267173</v>
      </c>
      <c r="B1145" t="s">
        <v>4589</v>
      </c>
      <c r="C1145" t="s">
        <v>40</v>
      </c>
      <c r="D1145">
        <v>10</v>
      </c>
      <c r="E1145">
        <v>10</v>
      </c>
      <c r="F1145">
        <v>0</v>
      </c>
      <c r="G1145">
        <v>0</v>
      </c>
      <c r="H1145" t="s">
        <v>102</v>
      </c>
      <c r="I1145" t="s">
        <v>103</v>
      </c>
      <c r="J1145">
        <v>8807</v>
      </c>
      <c r="K1145" t="s">
        <v>104</v>
      </c>
      <c r="N1145" s="1">
        <v>45551</v>
      </c>
      <c r="O1145">
        <v>3552395</v>
      </c>
      <c r="P1145" t="s">
        <v>3775</v>
      </c>
      <c r="Q1145">
        <v>1626310</v>
      </c>
      <c r="R1145" t="s">
        <v>229</v>
      </c>
      <c r="S1145" t="s">
        <v>1736</v>
      </c>
      <c r="T1145" t="s">
        <v>1737</v>
      </c>
      <c r="U1145" s="1">
        <v>36733</v>
      </c>
      <c r="V1145">
        <v>0</v>
      </c>
      <c r="Z1145" t="s">
        <v>47</v>
      </c>
      <c r="AA1145">
        <v>70</v>
      </c>
      <c r="AB1145" t="s">
        <v>48</v>
      </c>
      <c r="AC1145" t="s">
        <v>4590</v>
      </c>
      <c r="AF1145" s="2">
        <v>45551.698195127312</v>
      </c>
      <c r="AG1145" t="s">
        <v>4591</v>
      </c>
      <c r="AH1145" t="s">
        <v>403</v>
      </c>
      <c r="AK1145" t="b">
        <v>0</v>
      </c>
      <c r="AL1145" t="b">
        <v>0</v>
      </c>
      <c r="AM1145" s="1">
        <v>45551</v>
      </c>
    </row>
    <row r="1146" spans="1:39" x14ac:dyDescent="0.2">
      <c r="A1146">
        <v>3266950</v>
      </c>
      <c r="B1146" t="s">
        <v>4592</v>
      </c>
      <c r="C1146" t="s">
        <v>40</v>
      </c>
      <c r="D1146">
        <v>10</v>
      </c>
      <c r="E1146">
        <v>10</v>
      </c>
      <c r="F1146">
        <v>0</v>
      </c>
      <c r="G1146">
        <v>0</v>
      </c>
      <c r="H1146" t="s">
        <v>102</v>
      </c>
      <c r="I1146" t="s">
        <v>103</v>
      </c>
      <c r="J1146">
        <v>9445</v>
      </c>
      <c r="K1146" t="s">
        <v>104</v>
      </c>
      <c r="N1146" s="1">
        <v>45551</v>
      </c>
      <c r="O1146">
        <v>3552137</v>
      </c>
      <c r="P1146" t="s">
        <v>3775</v>
      </c>
      <c r="Q1146">
        <v>1639636</v>
      </c>
      <c r="R1146" t="s">
        <v>3470</v>
      </c>
      <c r="S1146" t="s">
        <v>4593</v>
      </c>
      <c r="T1146" t="s">
        <v>4594</v>
      </c>
      <c r="U1146" s="1">
        <v>38058</v>
      </c>
      <c r="V1146">
        <v>0</v>
      </c>
      <c r="Z1146" t="s">
        <v>47</v>
      </c>
      <c r="AA1146">
        <v>70</v>
      </c>
      <c r="AB1146" t="s">
        <v>48</v>
      </c>
      <c r="AC1146" t="s">
        <v>4595</v>
      </c>
      <c r="AF1146" s="2">
        <v>45551.639120844906</v>
      </c>
      <c r="AG1146" t="s">
        <v>4596</v>
      </c>
      <c r="AH1146" t="s">
        <v>403</v>
      </c>
      <c r="AK1146" t="b">
        <v>0</v>
      </c>
      <c r="AL1146" t="b">
        <v>0</v>
      </c>
      <c r="AM1146" s="1">
        <v>45551</v>
      </c>
    </row>
    <row r="1147" spans="1:39" x14ac:dyDescent="0.2">
      <c r="A1147">
        <v>3266790</v>
      </c>
      <c r="B1147" t="s">
        <v>4597</v>
      </c>
      <c r="C1147" t="s">
        <v>40</v>
      </c>
      <c r="D1147">
        <v>10</v>
      </c>
      <c r="E1147">
        <v>10</v>
      </c>
      <c r="F1147">
        <v>0</v>
      </c>
      <c r="G1147">
        <v>0</v>
      </c>
      <c r="H1147" t="s">
        <v>102</v>
      </c>
      <c r="I1147" t="s">
        <v>103</v>
      </c>
      <c r="J1147">
        <v>4380</v>
      </c>
      <c r="K1147" t="s">
        <v>113</v>
      </c>
      <c r="N1147" s="1">
        <v>45551</v>
      </c>
      <c r="O1147">
        <v>3551942</v>
      </c>
      <c r="P1147" t="s">
        <v>3775</v>
      </c>
      <c r="Q1147">
        <v>1378914</v>
      </c>
      <c r="R1147" t="s">
        <v>213</v>
      </c>
      <c r="S1147" t="s">
        <v>929</v>
      </c>
      <c r="T1147" t="s">
        <v>930</v>
      </c>
      <c r="U1147" s="1">
        <v>36622</v>
      </c>
      <c r="V1147">
        <v>0</v>
      </c>
      <c r="Z1147" t="s">
        <v>47</v>
      </c>
      <c r="AA1147">
        <v>70</v>
      </c>
      <c r="AB1147" t="s">
        <v>48</v>
      </c>
      <c r="AC1147" t="s">
        <v>4598</v>
      </c>
      <c r="AF1147" s="2">
        <v>45551.567337581022</v>
      </c>
      <c r="AG1147" t="s">
        <v>4599</v>
      </c>
      <c r="AH1147" t="s">
        <v>403</v>
      </c>
      <c r="AK1147" t="b">
        <v>0</v>
      </c>
      <c r="AL1147" t="b">
        <v>0</v>
      </c>
      <c r="AM1147" s="1">
        <v>45551</v>
      </c>
    </row>
    <row r="1148" spans="1:39" x14ac:dyDescent="0.2">
      <c r="A1148">
        <v>3266749</v>
      </c>
      <c r="B1148" t="s">
        <v>4600</v>
      </c>
      <c r="C1148" t="s">
        <v>40</v>
      </c>
      <c r="D1148">
        <v>150</v>
      </c>
      <c r="E1148">
        <v>150</v>
      </c>
      <c r="F1148">
        <v>0</v>
      </c>
      <c r="G1148">
        <v>0</v>
      </c>
      <c r="H1148" t="s">
        <v>102</v>
      </c>
      <c r="I1148" t="s">
        <v>103</v>
      </c>
      <c r="J1148">
        <v>272</v>
      </c>
      <c r="K1148" t="s">
        <v>104</v>
      </c>
      <c r="N1148" s="1">
        <v>45551</v>
      </c>
      <c r="O1148">
        <v>3551895</v>
      </c>
      <c r="P1148" t="s">
        <v>3114</v>
      </c>
      <c r="Q1148">
        <v>1639568</v>
      </c>
      <c r="R1148" t="s">
        <v>4601</v>
      </c>
      <c r="S1148" t="s">
        <v>4602</v>
      </c>
      <c r="T1148" t="s">
        <v>4603</v>
      </c>
      <c r="U1148" s="1">
        <v>33505</v>
      </c>
      <c r="V1148">
        <v>0</v>
      </c>
      <c r="Z1148" t="s">
        <v>47</v>
      </c>
      <c r="AA1148">
        <v>70</v>
      </c>
      <c r="AB1148" t="s">
        <v>48</v>
      </c>
      <c r="AC1148" t="s">
        <v>4604</v>
      </c>
      <c r="AF1148" s="2">
        <v>45551.544128379632</v>
      </c>
      <c r="AG1148" t="s">
        <v>4605</v>
      </c>
      <c r="AH1148" t="s">
        <v>403</v>
      </c>
      <c r="AK1148" t="b">
        <v>0</v>
      </c>
      <c r="AL1148" t="b">
        <v>0</v>
      </c>
      <c r="AM1148" s="1">
        <v>45551</v>
      </c>
    </row>
    <row r="1149" spans="1:39" x14ac:dyDescent="0.2">
      <c r="A1149">
        <v>3266661</v>
      </c>
      <c r="B1149" t="s">
        <v>4606</v>
      </c>
      <c r="C1149" t="s">
        <v>40</v>
      </c>
      <c r="D1149">
        <v>10</v>
      </c>
      <c r="E1149">
        <v>10</v>
      </c>
      <c r="F1149">
        <v>0</v>
      </c>
      <c r="G1149">
        <v>0</v>
      </c>
      <c r="H1149" t="s">
        <v>102</v>
      </c>
      <c r="I1149" t="s">
        <v>103</v>
      </c>
      <c r="J1149">
        <v>7625</v>
      </c>
      <c r="K1149" t="s">
        <v>104</v>
      </c>
      <c r="N1149" s="1">
        <v>45551</v>
      </c>
      <c r="O1149">
        <v>3551798</v>
      </c>
      <c r="P1149" t="s">
        <v>3775</v>
      </c>
      <c r="Q1149">
        <v>1643891</v>
      </c>
      <c r="R1149" t="s">
        <v>3928</v>
      </c>
      <c r="S1149" t="s">
        <v>3929</v>
      </c>
      <c r="T1149" t="s">
        <v>3930</v>
      </c>
      <c r="U1149" s="1">
        <v>37909</v>
      </c>
      <c r="V1149">
        <v>0</v>
      </c>
      <c r="Z1149" t="s">
        <v>47</v>
      </c>
      <c r="AA1149">
        <v>70</v>
      </c>
      <c r="AB1149" t="s">
        <v>48</v>
      </c>
      <c r="AC1149" t="s">
        <v>4607</v>
      </c>
      <c r="AF1149" s="2">
        <v>45551.509313182869</v>
      </c>
      <c r="AG1149" t="s">
        <v>4608</v>
      </c>
      <c r="AH1149" t="s">
        <v>403</v>
      </c>
      <c r="AK1149" t="b">
        <v>0</v>
      </c>
      <c r="AL1149" t="b">
        <v>0</v>
      </c>
      <c r="AM1149" s="1">
        <v>45551</v>
      </c>
    </row>
    <row r="1150" spans="1:39" x14ac:dyDescent="0.2">
      <c r="A1150">
        <v>3266261</v>
      </c>
      <c r="B1150" t="s">
        <v>4609</v>
      </c>
      <c r="C1150" t="s">
        <v>40</v>
      </c>
      <c r="D1150">
        <v>10</v>
      </c>
      <c r="E1150">
        <v>10</v>
      </c>
      <c r="F1150">
        <v>0</v>
      </c>
      <c r="G1150">
        <v>0</v>
      </c>
      <c r="H1150" t="s">
        <v>102</v>
      </c>
      <c r="I1150" t="s">
        <v>103</v>
      </c>
      <c r="J1150">
        <v>3631</v>
      </c>
      <c r="K1150" t="s">
        <v>104</v>
      </c>
      <c r="N1150" s="1">
        <v>45550</v>
      </c>
      <c r="O1150">
        <v>3551336</v>
      </c>
      <c r="P1150" t="s">
        <v>3775</v>
      </c>
      <c r="Q1150">
        <v>1639429</v>
      </c>
      <c r="R1150" t="s">
        <v>4610</v>
      </c>
      <c r="S1150" t="s">
        <v>4611</v>
      </c>
      <c r="T1150" t="s">
        <v>4612</v>
      </c>
      <c r="U1150" s="1">
        <v>38422</v>
      </c>
      <c r="V1150">
        <v>0</v>
      </c>
      <c r="Z1150" t="s">
        <v>47</v>
      </c>
      <c r="AA1150">
        <v>70</v>
      </c>
      <c r="AB1150" t="s">
        <v>48</v>
      </c>
      <c r="AC1150" t="s">
        <v>4613</v>
      </c>
      <c r="AF1150" s="2">
        <v>45551.17973729167</v>
      </c>
      <c r="AG1150" t="s">
        <v>4614</v>
      </c>
      <c r="AH1150" t="s">
        <v>403</v>
      </c>
      <c r="AK1150" t="b">
        <v>0</v>
      </c>
      <c r="AL1150" t="b">
        <v>0</v>
      </c>
      <c r="AM1150" s="1">
        <v>45551</v>
      </c>
    </row>
    <row r="1151" spans="1:39" x14ac:dyDescent="0.2">
      <c r="A1151">
        <v>3266191</v>
      </c>
      <c r="B1151" t="s">
        <v>4615</v>
      </c>
      <c r="C1151" t="s">
        <v>40</v>
      </c>
      <c r="D1151">
        <v>150</v>
      </c>
      <c r="E1151">
        <v>150</v>
      </c>
      <c r="F1151">
        <v>0</v>
      </c>
      <c r="G1151">
        <v>0</v>
      </c>
      <c r="H1151" t="s">
        <v>102</v>
      </c>
      <c r="I1151" t="s">
        <v>103</v>
      </c>
      <c r="J1151">
        <v>1000</v>
      </c>
      <c r="K1151" t="s">
        <v>287</v>
      </c>
      <c r="N1151" s="1">
        <v>45550</v>
      </c>
      <c r="O1151">
        <v>3551234</v>
      </c>
      <c r="P1151" t="s">
        <v>3114</v>
      </c>
      <c r="Q1151">
        <v>1564590</v>
      </c>
      <c r="R1151" t="s">
        <v>70</v>
      </c>
      <c r="S1151" t="s">
        <v>71</v>
      </c>
      <c r="T1151" t="s">
        <v>72</v>
      </c>
      <c r="U1151" s="1">
        <v>31659</v>
      </c>
      <c r="V1151">
        <v>0</v>
      </c>
      <c r="Z1151" t="s">
        <v>47</v>
      </c>
      <c r="AA1151">
        <v>70</v>
      </c>
      <c r="AB1151" t="s">
        <v>48</v>
      </c>
      <c r="AC1151" t="s">
        <v>4616</v>
      </c>
      <c r="AF1151" s="2">
        <v>45551.086284907411</v>
      </c>
      <c r="AG1151" t="s">
        <v>4617</v>
      </c>
      <c r="AH1151" t="s">
        <v>403</v>
      </c>
      <c r="AK1151" t="b">
        <v>0</v>
      </c>
      <c r="AL1151" t="b">
        <v>0</v>
      </c>
      <c r="AM1151" s="1">
        <v>45551</v>
      </c>
    </row>
    <row r="1152" spans="1:39" x14ac:dyDescent="0.2">
      <c r="A1152">
        <v>3266153</v>
      </c>
      <c r="B1152" t="s">
        <v>4618</v>
      </c>
      <c r="C1152" t="s">
        <v>40</v>
      </c>
      <c r="D1152">
        <v>38.97</v>
      </c>
      <c r="E1152">
        <v>36</v>
      </c>
      <c r="F1152">
        <v>2.97</v>
      </c>
      <c r="G1152">
        <v>0</v>
      </c>
      <c r="H1152" t="s">
        <v>102</v>
      </c>
      <c r="I1152" t="s">
        <v>103</v>
      </c>
      <c r="J1152">
        <v>8464</v>
      </c>
      <c r="K1152" t="s">
        <v>113</v>
      </c>
      <c r="N1152" s="1">
        <v>45550</v>
      </c>
      <c r="O1152">
        <v>3551177</v>
      </c>
      <c r="P1152" t="s">
        <v>157</v>
      </c>
      <c r="Q1152">
        <v>1639363</v>
      </c>
      <c r="R1152" t="s">
        <v>639</v>
      </c>
      <c r="S1152" t="s">
        <v>1041</v>
      </c>
      <c r="T1152" t="s">
        <v>1959</v>
      </c>
      <c r="U1152" s="1">
        <v>37472</v>
      </c>
      <c r="V1152">
        <v>0</v>
      </c>
      <c r="Z1152" t="s">
        <v>88</v>
      </c>
      <c r="AA1152">
        <v>70</v>
      </c>
      <c r="AB1152" t="s">
        <v>48</v>
      </c>
      <c r="AC1152" t="s">
        <v>4619</v>
      </c>
      <c r="AF1152" s="2">
        <v>45551.004730671295</v>
      </c>
      <c r="AG1152" t="s">
        <v>4620</v>
      </c>
      <c r="AH1152" t="s">
        <v>128</v>
      </c>
      <c r="AI1152" t="s">
        <v>150</v>
      </c>
      <c r="AJ1152" t="s">
        <v>130</v>
      </c>
      <c r="AK1152" t="b">
        <v>0</v>
      </c>
      <c r="AL1152" t="b">
        <v>0</v>
      </c>
      <c r="AM1152" s="1">
        <v>45551</v>
      </c>
    </row>
    <row r="1153" spans="1:39" x14ac:dyDescent="0.2">
      <c r="A1153">
        <v>3266145</v>
      </c>
      <c r="B1153" t="s">
        <v>4621</v>
      </c>
      <c r="C1153" t="s">
        <v>40</v>
      </c>
      <c r="D1153">
        <v>10</v>
      </c>
      <c r="E1153">
        <v>10</v>
      </c>
      <c r="F1153">
        <v>0</v>
      </c>
      <c r="G1153">
        <v>0</v>
      </c>
      <c r="H1153" t="s">
        <v>102</v>
      </c>
      <c r="I1153" t="s">
        <v>103</v>
      </c>
      <c r="J1153">
        <v>4769</v>
      </c>
      <c r="K1153" t="s">
        <v>113</v>
      </c>
      <c r="N1153" s="1">
        <v>45550</v>
      </c>
      <c r="O1153">
        <v>3551166</v>
      </c>
      <c r="P1153" t="s">
        <v>3775</v>
      </c>
      <c r="Q1153">
        <v>1644018</v>
      </c>
      <c r="R1153" t="s">
        <v>1148</v>
      </c>
      <c r="S1153" t="s">
        <v>1078</v>
      </c>
      <c r="T1153" t="s">
        <v>4622</v>
      </c>
      <c r="U1153" s="1">
        <v>38156</v>
      </c>
      <c r="V1153">
        <v>0</v>
      </c>
      <c r="Z1153" t="s">
        <v>47</v>
      </c>
      <c r="AA1153">
        <v>70</v>
      </c>
      <c r="AB1153" t="s">
        <v>48</v>
      </c>
      <c r="AC1153" t="s">
        <v>4623</v>
      </c>
      <c r="AF1153" s="2">
        <v>45550.989419189813</v>
      </c>
      <c r="AG1153" t="s">
        <v>4624</v>
      </c>
      <c r="AH1153" t="s">
        <v>403</v>
      </c>
      <c r="AK1153" t="b">
        <v>0</v>
      </c>
      <c r="AL1153" t="b">
        <v>0</v>
      </c>
      <c r="AM1153" s="1">
        <v>45550</v>
      </c>
    </row>
    <row r="1154" spans="1:39" x14ac:dyDescent="0.2">
      <c r="A1154">
        <v>3266127</v>
      </c>
      <c r="B1154" t="s">
        <v>4625</v>
      </c>
      <c r="C1154" t="s">
        <v>40</v>
      </c>
      <c r="D1154">
        <v>3.4</v>
      </c>
      <c r="E1154">
        <v>3.4</v>
      </c>
      <c r="F1154">
        <v>0</v>
      </c>
      <c r="G1154">
        <v>0</v>
      </c>
      <c r="H1154" t="s">
        <v>41</v>
      </c>
      <c r="I1154" t="s">
        <v>42</v>
      </c>
      <c r="N1154" s="1">
        <v>45550</v>
      </c>
      <c r="O1154">
        <v>3551135</v>
      </c>
      <c r="P1154" t="s">
        <v>58</v>
      </c>
      <c r="Q1154">
        <v>1417057</v>
      </c>
      <c r="R1154" t="s">
        <v>371</v>
      </c>
      <c r="S1154" t="s">
        <v>372</v>
      </c>
      <c r="T1154" t="s">
        <v>373</v>
      </c>
      <c r="U1154" s="1">
        <v>38017</v>
      </c>
      <c r="V1154">
        <v>0</v>
      </c>
      <c r="Z1154" t="s">
        <v>47</v>
      </c>
      <c r="AA1154">
        <v>70</v>
      </c>
      <c r="AB1154" t="s">
        <v>48</v>
      </c>
      <c r="AF1154" s="2">
        <v>45550.970463252313</v>
      </c>
      <c r="AG1154" t="s">
        <v>4626</v>
      </c>
      <c r="AH1154" t="s">
        <v>50</v>
      </c>
      <c r="AK1154" t="b">
        <v>0</v>
      </c>
      <c r="AL1154" t="b">
        <v>0</v>
      </c>
      <c r="AM1154" s="1">
        <v>45550</v>
      </c>
    </row>
    <row r="1155" spans="1:39" x14ac:dyDescent="0.2">
      <c r="A1155">
        <v>3265947</v>
      </c>
      <c r="B1155" t="s">
        <v>4627</v>
      </c>
      <c r="C1155" t="s">
        <v>40</v>
      </c>
      <c r="D1155">
        <v>43.3</v>
      </c>
      <c r="E1155">
        <v>40</v>
      </c>
      <c r="F1155">
        <v>3.3</v>
      </c>
      <c r="G1155">
        <v>0</v>
      </c>
      <c r="H1155" t="s">
        <v>102</v>
      </c>
      <c r="I1155" t="s">
        <v>103</v>
      </c>
      <c r="J1155">
        <v>1501</v>
      </c>
      <c r="K1155" t="s">
        <v>113</v>
      </c>
      <c r="N1155" s="1">
        <v>45550</v>
      </c>
      <c r="O1155">
        <v>3550940</v>
      </c>
      <c r="P1155" t="s">
        <v>157</v>
      </c>
      <c r="Q1155">
        <v>1425023</v>
      </c>
      <c r="R1155" t="s">
        <v>2455</v>
      </c>
      <c r="S1155" t="s">
        <v>2456</v>
      </c>
      <c r="T1155" t="s">
        <v>2457</v>
      </c>
      <c r="U1155" s="1">
        <v>31265</v>
      </c>
      <c r="V1155">
        <v>0</v>
      </c>
      <c r="Z1155" t="s">
        <v>88</v>
      </c>
      <c r="AA1155">
        <v>70</v>
      </c>
      <c r="AB1155" t="s">
        <v>48</v>
      </c>
      <c r="AC1155" t="s">
        <v>4628</v>
      </c>
      <c r="AF1155" s="2">
        <v>45550.931924178243</v>
      </c>
      <c r="AG1155" t="s">
        <v>4629</v>
      </c>
      <c r="AH1155" t="s">
        <v>128</v>
      </c>
      <c r="AI1155" t="s">
        <v>150</v>
      </c>
      <c r="AJ1155" t="s">
        <v>130</v>
      </c>
      <c r="AK1155" t="b">
        <v>0</v>
      </c>
      <c r="AL1155" t="b">
        <v>0</v>
      </c>
      <c r="AM1155" s="1">
        <v>45550</v>
      </c>
    </row>
    <row r="1156" spans="1:39" x14ac:dyDescent="0.2">
      <c r="A1156">
        <v>3265942</v>
      </c>
      <c r="B1156" t="s">
        <v>4630</v>
      </c>
      <c r="C1156" t="s">
        <v>40</v>
      </c>
      <c r="D1156">
        <v>1.58</v>
      </c>
      <c r="E1156">
        <v>1.58</v>
      </c>
      <c r="F1156">
        <v>0</v>
      </c>
      <c r="G1156">
        <v>0</v>
      </c>
      <c r="H1156" t="s">
        <v>41</v>
      </c>
      <c r="I1156" t="s">
        <v>42</v>
      </c>
      <c r="N1156" s="1">
        <v>45550</v>
      </c>
      <c r="O1156">
        <v>3550935</v>
      </c>
      <c r="P1156" t="s">
        <v>4631</v>
      </c>
      <c r="Q1156">
        <v>1621191</v>
      </c>
      <c r="R1156" t="s">
        <v>376</v>
      </c>
      <c r="S1156" t="s">
        <v>377</v>
      </c>
      <c r="T1156" t="s">
        <v>378</v>
      </c>
      <c r="U1156" s="1">
        <v>37522</v>
      </c>
      <c r="V1156">
        <v>0</v>
      </c>
      <c r="Z1156" t="s">
        <v>47</v>
      </c>
      <c r="AA1156">
        <v>70</v>
      </c>
      <c r="AB1156" t="s">
        <v>48</v>
      </c>
      <c r="AF1156" s="2">
        <v>45550.927214189818</v>
      </c>
      <c r="AG1156" t="s">
        <v>4632</v>
      </c>
      <c r="AH1156" t="s">
        <v>50</v>
      </c>
      <c r="AK1156" t="b">
        <v>0</v>
      </c>
      <c r="AL1156" t="b">
        <v>0</v>
      </c>
      <c r="AM1156" s="1">
        <v>45550</v>
      </c>
    </row>
    <row r="1157" spans="1:39" x14ac:dyDescent="0.2">
      <c r="A1157">
        <v>3265881</v>
      </c>
      <c r="B1157" t="s">
        <v>4633</v>
      </c>
      <c r="C1157" t="s">
        <v>40</v>
      </c>
      <c r="D1157">
        <v>28.14</v>
      </c>
      <c r="E1157">
        <v>26</v>
      </c>
      <c r="F1157">
        <v>2.14</v>
      </c>
      <c r="G1157">
        <v>0</v>
      </c>
      <c r="H1157" t="s">
        <v>102</v>
      </c>
      <c r="I1157" t="s">
        <v>103</v>
      </c>
      <c r="J1157">
        <v>6623</v>
      </c>
      <c r="K1157" t="s">
        <v>113</v>
      </c>
      <c r="N1157" s="1">
        <v>45550</v>
      </c>
      <c r="O1157">
        <v>3550867</v>
      </c>
      <c r="P1157" t="s">
        <v>4634</v>
      </c>
      <c r="Q1157">
        <v>1639334</v>
      </c>
      <c r="R1157" t="s">
        <v>190</v>
      </c>
      <c r="S1157" t="s">
        <v>4635</v>
      </c>
      <c r="T1157" t="s">
        <v>4636</v>
      </c>
      <c r="U1157" s="1">
        <v>38784</v>
      </c>
      <c r="V1157">
        <v>0</v>
      </c>
      <c r="Z1157" t="s">
        <v>88</v>
      </c>
      <c r="AA1157">
        <v>70</v>
      </c>
      <c r="AB1157" t="s">
        <v>48</v>
      </c>
      <c r="AC1157" t="s">
        <v>4637</v>
      </c>
      <c r="AF1157" s="2">
        <v>45550.890197384258</v>
      </c>
      <c r="AG1157" t="s">
        <v>4638</v>
      </c>
      <c r="AH1157" t="s">
        <v>111</v>
      </c>
      <c r="AK1157" t="b">
        <v>0</v>
      </c>
      <c r="AL1157" t="b">
        <v>0</v>
      </c>
      <c r="AM1157" s="1">
        <v>45550</v>
      </c>
    </row>
    <row r="1158" spans="1:39" x14ac:dyDescent="0.2">
      <c r="A1158">
        <v>3265878</v>
      </c>
      <c r="B1158" t="s">
        <v>4639</v>
      </c>
      <c r="C1158" t="s">
        <v>40</v>
      </c>
      <c r="D1158">
        <v>21.65</v>
      </c>
      <c r="E1158">
        <v>20</v>
      </c>
      <c r="F1158">
        <v>1.65</v>
      </c>
      <c r="G1158">
        <v>0</v>
      </c>
      <c r="H1158" t="s">
        <v>102</v>
      </c>
      <c r="I1158" t="s">
        <v>103</v>
      </c>
      <c r="J1158">
        <v>7569</v>
      </c>
      <c r="K1158" t="s">
        <v>104</v>
      </c>
      <c r="N1158" s="1">
        <v>45550</v>
      </c>
      <c r="O1158">
        <v>3550858</v>
      </c>
      <c r="P1158" t="s">
        <v>111</v>
      </c>
      <c r="Q1158">
        <v>1634421</v>
      </c>
      <c r="R1158" t="s">
        <v>1280</v>
      </c>
      <c r="S1158" t="s">
        <v>946</v>
      </c>
      <c r="T1158" t="s">
        <v>1804</v>
      </c>
      <c r="U1158" s="1">
        <v>38822</v>
      </c>
      <c r="V1158">
        <v>0</v>
      </c>
      <c r="Z1158" t="s">
        <v>88</v>
      </c>
      <c r="AA1158">
        <v>70</v>
      </c>
      <c r="AB1158" t="s">
        <v>48</v>
      </c>
      <c r="AC1158" t="s">
        <v>4640</v>
      </c>
      <c r="AF1158" s="2">
        <v>45550.888409699073</v>
      </c>
      <c r="AG1158" t="s">
        <v>4641</v>
      </c>
      <c r="AH1158" t="s">
        <v>111</v>
      </c>
      <c r="AK1158" t="b">
        <v>0</v>
      </c>
      <c r="AL1158" t="b">
        <v>0</v>
      </c>
      <c r="AM1158" s="1">
        <v>45550</v>
      </c>
    </row>
    <row r="1159" spans="1:39" x14ac:dyDescent="0.2">
      <c r="A1159">
        <v>3265723</v>
      </c>
      <c r="B1159" t="s">
        <v>4642</v>
      </c>
      <c r="C1159" t="s">
        <v>40</v>
      </c>
      <c r="D1159">
        <v>1.85</v>
      </c>
      <c r="E1159">
        <v>1.85</v>
      </c>
      <c r="F1159">
        <v>0</v>
      </c>
      <c r="G1159">
        <v>0</v>
      </c>
      <c r="H1159" t="s">
        <v>41</v>
      </c>
      <c r="I1159" t="s">
        <v>42</v>
      </c>
      <c r="N1159" s="1">
        <v>45550</v>
      </c>
      <c r="O1159">
        <v>3550696</v>
      </c>
      <c r="P1159" t="s">
        <v>2782</v>
      </c>
      <c r="Q1159">
        <v>1621191</v>
      </c>
      <c r="R1159" t="s">
        <v>376</v>
      </c>
      <c r="S1159" t="s">
        <v>377</v>
      </c>
      <c r="T1159" t="s">
        <v>378</v>
      </c>
      <c r="U1159" s="1">
        <v>37522</v>
      </c>
      <c r="V1159">
        <v>0</v>
      </c>
      <c r="Z1159" t="s">
        <v>47</v>
      </c>
      <c r="AA1159">
        <v>70</v>
      </c>
      <c r="AB1159" t="s">
        <v>48</v>
      </c>
      <c r="AF1159" s="2">
        <v>45550.830601643516</v>
      </c>
      <c r="AG1159" t="s">
        <v>4643</v>
      </c>
      <c r="AH1159" t="s">
        <v>50</v>
      </c>
      <c r="AK1159" t="b">
        <v>0</v>
      </c>
      <c r="AL1159" t="b">
        <v>0</v>
      </c>
      <c r="AM1159" s="1">
        <v>45550</v>
      </c>
    </row>
    <row r="1160" spans="1:39" x14ac:dyDescent="0.2">
      <c r="A1160">
        <v>3265678</v>
      </c>
      <c r="B1160" t="s">
        <v>4644</v>
      </c>
      <c r="C1160" t="s">
        <v>40</v>
      </c>
      <c r="D1160">
        <v>6.5</v>
      </c>
      <c r="E1160">
        <v>6</v>
      </c>
      <c r="F1160">
        <v>0.5</v>
      </c>
      <c r="G1160">
        <v>0</v>
      </c>
      <c r="H1160" t="s">
        <v>102</v>
      </c>
      <c r="I1160" t="s">
        <v>103</v>
      </c>
      <c r="J1160">
        <v>8703</v>
      </c>
      <c r="K1160" t="s">
        <v>113</v>
      </c>
      <c r="N1160" s="1">
        <v>45550</v>
      </c>
      <c r="O1160">
        <v>3550647</v>
      </c>
      <c r="P1160" t="s">
        <v>1105</v>
      </c>
      <c r="Q1160">
        <v>1562647</v>
      </c>
      <c r="R1160" t="s">
        <v>1817</v>
      </c>
      <c r="S1160" t="s">
        <v>1818</v>
      </c>
      <c r="T1160" t="s">
        <v>1819</v>
      </c>
      <c r="U1160" s="1">
        <v>28863</v>
      </c>
      <c r="V1160">
        <v>0</v>
      </c>
      <c r="Z1160" t="s">
        <v>88</v>
      </c>
      <c r="AA1160">
        <v>70</v>
      </c>
      <c r="AB1160" t="s">
        <v>48</v>
      </c>
      <c r="AC1160" t="s">
        <v>4645</v>
      </c>
      <c r="AF1160" s="2">
        <v>45550.81853488426</v>
      </c>
      <c r="AG1160" t="s">
        <v>4646</v>
      </c>
      <c r="AH1160" t="s">
        <v>50</v>
      </c>
      <c r="AK1160" t="b">
        <v>0</v>
      </c>
      <c r="AL1160" t="b">
        <v>0</v>
      </c>
      <c r="AM1160" s="1">
        <v>45550</v>
      </c>
    </row>
    <row r="1161" spans="1:39" x14ac:dyDescent="0.2">
      <c r="A1161">
        <v>3265660</v>
      </c>
      <c r="B1161" t="s">
        <v>4647</v>
      </c>
      <c r="C1161" t="s">
        <v>40</v>
      </c>
      <c r="D1161">
        <v>45.46</v>
      </c>
      <c r="E1161">
        <v>42</v>
      </c>
      <c r="F1161">
        <v>3.46</v>
      </c>
      <c r="G1161">
        <v>0</v>
      </c>
      <c r="H1161" t="s">
        <v>41</v>
      </c>
      <c r="I1161" t="s">
        <v>42</v>
      </c>
      <c r="N1161" s="1">
        <v>45550</v>
      </c>
      <c r="O1161">
        <v>3550631</v>
      </c>
      <c r="P1161" t="s">
        <v>1774</v>
      </c>
      <c r="Q1161">
        <v>1452648</v>
      </c>
      <c r="R1161" t="s">
        <v>703</v>
      </c>
      <c r="S1161" t="s">
        <v>739</v>
      </c>
      <c r="T1161" t="s">
        <v>740</v>
      </c>
      <c r="U1161" s="1">
        <v>32988</v>
      </c>
      <c r="V1161">
        <v>0</v>
      </c>
      <c r="Z1161" t="s">
        <v>47</v>
      </c>
      <c r="AA1161">
        <v>70</v>
      </c>
      <c r="AB1161" t="s">
        <v>48</v>
      </c>
      <c r="AF1161" s="2">
        <v>45550.812060891207</v>
      </c>
      <c r="AG1161" t="s">
        <v>4648</v>
      </c>
      <c r="AH1161" t="s">
        <v>50</v>
      </c>
      <c r="AK1161" t="b">
        <v>0</v>
      </c>
      <c r="AL1161" t="b">
        <v>0</v>
      </c>
      <c r="AM1161" s="1">
        <v>45550</v>
      </c>
    </row>
    <row r="1162" spans="1:39" x14ac:dyDescent="0.2">
      <c r="A1162">
        <v>3265627</v>
      </c>
      <c r="B1162" t="s">
        <v>4649</v>
      </c>
      <c r="C1162" t="s">
        <v>40</v>
      </c>
      <c r="D1162">
        <v>38.97</v>
      </c>
      <c r="E1162">
        <v>36</v>
      </c>
      <c r="F1162">
        <v>2.97</v>
      </c>
      <c r="G1162">
        <v>0</v>
      </c>
      <c r="H1162" t="s">
        <v>102</v>
      </c>
      <c r="I1162" t="s">
        <v>103</v>
      </c>
      <c r="J1162">
        <v>290</v>
      </c>
      <c r="K1162" t="s">
        <v>104</v>
      </c>
      <c r="N1162" s="1">
        <v>45550</v>
      </c>
      <c r="O1162">
        <v>3550594</v>
      </c>
      <c r="P1162" t="s">
        <v>157</v>
      </c>
      <c r="Q1162">
        <v>1612178</v>
      </c>
      <c r="R1162" t="s">
        <v>554</v>
      </c>
      <c r="S1162" t="s">
        <v>2461</v>
      </c>
      <c r="T1162" t="s">
        <v>2462</v>
      </c>
      <c r="U1162" s="1">
        <v>32430</v>
      </c>
      <c r="V1162">
        <v>0</v>
      </c>
      <c r="Z1162" t="s">
        <v>88</v>
      </c>
      <c r="AA1162">
        <v>70</v>
      </c>
      <c r="AB1162" t="s">
        <v>48</v>
      </c>
      <c r="AC1162" t="s">
        <v>4650</v>
      </c>
      <c r="AF1162" s="2">
        <v>45550.800174837961</v>
      </c>
      <c r="AG1162" t="s">
        <v>4651</v>
      </c>
      <c r="AH1162" t="s">
        <v>128</v>
      </c>
      <c r="AI1162" t="s">
        <v>150</v>
      </c>
      <c r="AJ1162" t="s">
        <v>130</v>
      </c>
      <c r="AK1162" t="b">
        <v>0</v>
      </c>
      <c r="AL1162" t="b">
        <v>0</v>
      </c>
      <c r="AM1162" s="1">
        <v>45550</v>
      </c>
    </row>
    <row r="1163" spans="1:39" x14ac:dyDescent="0.2">
      <c r="A1163">
        <v>3263409</v>
      </c>
      <c r="B1163" t="s">
        <v>4652</v>
      </c>
      <c r="C1163" t="s">
        <v>40</v>
      </c>
      <c r="D1163">
        <v>39.4</v>
      </c>
      <c r="E1163">
        <v>36.4</v>
      </c>
      <c r="F1163">
        <v>3</v>
      </c>
      <c r="G1163">
        <v>0</v>
      </c>
      <c r="H1163" t="s">
        <v>102</v>
      </c>
      <c r="I1163" t="s">
        <v>103</v>
      </c>
      <c r="J1163">
        <v>116</v>
      </c>
      <c r="K1163" t="s">
        <v>113</v>
      </c>
      <c r="N1163" s="1">
        <v>45550</v>
      </c>
      <c r="O1163">
        <v>3548208</v>
      </c>
      <c r="P1163" t="s">
        <v>165</v>
      </c>
      <c r="Q1163">
        <v>1627189</v>
      </c>
      <c r="R1163" t="s">
        <v>97</v>
      </c>
      <c r="S1163" t="s">
        <v>98</v>
      </c>
      <c r="T1163" t="s">
        <v>99</v>
      </c>
      <c r="U1163" s="1">
        <v>38392</v>
      </c>
      <c r="V1163">
        <v>3.6</v>
      </c>
      <c r="X1163" t="s">
        <v>273</v>
      </c>
      <c r="Y1163" t="s">
        <v>273</v>
      </c>
      <c r="Z1163" t="s">
        <v>88</v>
      </c>
      <c r="AA1163">
        <v>70</v>
      </c>
      <c r="AB1163" t="s">
        <v>48</v>
      </c>
      <c r="AC1163" t="s">
        <v>4653</v>
      </c>
      <c r="AF1163" s="2">
        <v>45550.208691666667</v>
      </c>
      <c r="AG1163" t="s">
        <v>4654</v>
      </c>
      <c r="AH1163" t="s">
        <v>171</v>
      </c>
      <c r="AI1163" t="s">
        <v>150</v>
      </c>
      <c r="AJ1163" t="s">
        <v>130</v>
      </c>
      <c r="AK1163" t="b">
        <v>0</v>
      </c>
      <c r="AL1163" t="b">
        <v>0</v>
      </c>
      <c r="AM1163" s="1">
        <v>45550</v>
      </c>
    </row>
    <row r="1164" spans="1:39" x14ac:dyDescent="0.2">
      <c r="A1164">
        <v>3263134</v>
      </c>
      <c r="B1164" t="s">
        <v>4655</v>
      </c>
      <c r="C1164" t="s">
        <v>40</v>
      </c>
      <c r="D1164">
        <v>1.35</v>
      </c>
      <c r="E1164">
        <v>1.35</v>
      </c>
      <c r="F1164">
        <v>0</v>
      </c>
      <c r="G1164">
        <v>0</v>
      </c>
      <c r="H1164" t="s">
        <v>41</v>
      </c>
      <c r="I1164" t="s">
        <v>42</v>
      </c>
      <c r="N1164" s="1">
        <v>45549</v>
      </c>
      <c r="O1164">
        <v>3547909</v>
      </c>
      <c r="P1164" t="s">
        <v>3961</v>
      </c>
      <c r="Q1164">
        <v>1551971</v>
      </c>
      <c r="R1164" t="s">
        <v>1715</v>
      </c>
      <c r="S1164" t="s">
        <v>1716</v>
      </c>
      <c r="T1164" t="s">
        <v>1717</v>
      </c>
      <c r="U1164" s="1">
        <v>37089</v>
      </c>
      <c r="V1164">
        <v>0</v>
      </c>
      <c r="Z1164" t="s">
        <v>47</v>
      </c>
      <c r="AA1164">
        <v>70</v>
      </c>
      <c r="AB1164" t="s">
        <v>48</v>
      </c>
      <c r="AF1164" s="2">
        <v>45550.022356319445</v>
      </c>
      <c r="AG1164" t="s">
        <v>4656</v>
      </c>
      <c r="AH1164" t="s">
        <v>50</v>
      </c>
      <c r="AK1164" t="b">
        <v>0</v>
      </c>
      <c r="AL1164" t="b">
        <v>0</v>
      </c>
      <c r="AM1164" s="1">
        <v>45550</v>
      </c>
    </row>
    <row r="1165" spans="1:39" x14ac:dyDescent="0.2">
      <c r="A1165">
        <v>3263092</v>
      </c>
      <c r="B1165" t="s">
        <v>4657</v>
      </c>
      <c r="C1165" t="s">
        <v>40</v>
      </c>
      <c r="D1165">
        <v>6.5</v>
      </c>
      <c r="E1165">
        <v>6</v>
      </c>
      <c r="F1165">
        <v>0.5</v>
      </c>
      <c r="G1165">
        <v>0</v>
      </c>
      <c r="H1165" t="s">
        <v>102</v>
      </c>
      <c r="I1165" t="s">
        <v>103</v>
      </c>
      <c r="J1165">
        <v>3084</v>
      </c>
      <c r="K1165" t="s">
        <v>113</v>
      </c>
      <c r="N1165" s="1">
        <v>45549</v>
      </c>
      <c r="O1165">
        <v>3547863</v>
      </c>
      <c r="P1165" t="s">
        <v>1105</v>
      </c>
      <c r="Q1165">
        <v>1638363</v>
      </c>
      <c r="R1165" t="s">
        <v>4658</v>
      </c>
      <c r="S1165" t="s">
        <v>1132</v>
      </c>
      <c r="T1165" t="s">
        <v>4659</v>
      </c>
      <c r="U1165" s="1">
        <v>37425</v>
      </c>
      <c r="V1165">
        <v>0</v>
      </c>
      <c r="Z1165" t="s">
        <v>88</v>
      </c>
      <c r="AA1165">
        <v>70</v>
      </c>
      <c r="AB1165" t="s">
        <v>48</v>
      </c>
      <c r="AC1165" t="s">
        <v>4660</v>
      </c>
      <c r="AF1165" s="2">
        <v>45549.988300254627</v>
      </c>
      <c r="AG1165" t="s">
        <v>4661</v>
      </c>
      <c r="AH1165" t="s">
        <v>50</v>
      </c>
      <c r="AK1165" t="b">
        <v>0</v>
      </c>
      <c r="AL1165" t="b">
        <v>0</v>
      </c>
      <c r="AM1165" s="1">
        <v>45549</v>
      </c>
    </row>
    <row r="1166" spans="1:39" x14ac:dyDescent="0.2">
      <c r="A1166">
        <v>3263091</v>
      </c>
      <c r="B1166" t="s">
        <v>4662</v>
      </c>
      <c r="C1166" t="s">
        <v>40</v>
      </c>
      <c r="D1166">
        <v>21.65</v>
      </c>
      <c r="E1166">
        <v>20</v>
      </c>
      <c r="F1166">
        <v>1.65</v>
      </c>
      <c r="G1166">
        <v>0</v>
      </c>
      <c r="H1166" t="s">
        <v>102</v>
      </c>
      <c r="I1166" t="s">
        <v>103</v>
      </c>
      <c r="J1166">
        <v>5442</v>
      </c>
      <c r="K1166" t="s">
        <v>104</v>
      </c>
      <c r="N1166" s="1">
        <v>45549</v>
      </c>
      <c r="O1166">
        <v>3547862</v>
      </c>
      <c r="P1166" t="s">
        <v>111</v>
      </c>
      <c r="Q1166">
        <v>1638363</v>
      </c>
      <c r="R1166" t="s">
        <v>4658</v>
      </c>
      <c r="S1166" t="s">
        <v>1132</v>
      </c>
      <c r="T1166" t="s">
        <v>4659</v>
      </c>
      <c r="U1166" s="1">
        <v>37425</v>
      </c>
      <c r="V1166">
        <v>0</v>
      </c>
      <c r="Z1166" t="s">
        <v>88</v>
      </c>
      <c r="AA1166">
        <v>70</v>
      </c>
      <c r="AB1166" t="s">
        <v>48</v>
      </c>
      <c r="AC1166" t="s">
        <v>4663</v>
      </c>
      <c r="AF1166" s="2">
        <v>45549.987612083336</v>
      </c>
      <c r="AG1166" t="s">
        <v>4664</v>
      </c>
      <c r="AH1166" t="s">
        <v>111</v>
      </c>
      <c r="AK1166" t="b">
        <v>0</v>
      </c>
      <c r="AL1166" t="b">
        <v>0</v>
      </c>
      <c r="AM1166" s="1">
        <v>45549</v>
      </c>
    </row>
    <row r="1167" spans="1:39" x14ac:dyDescent="0.2">
      <c r="A1167">
        <v>3263090</v>
      </c>
      <c r="B1167" t="s">
        <v>4665</v>
      </c>
      <c r="C1167" t="s">
        <v>40</v>
      </c>
      <c r="D1167">
        <v>6.5</v>
      </c>
      <c r="E1167">
        <v>6</v>
      </c>
      <c r="F1167">
        <v>0.5</v>
      </c>
      <c r="G1167">
        <v>0</v>
      </c>
      <c r="H1167" t="s">
        <v>102</v>
      </c>
      <c r="I1167" t="s">
        <v>103</v>
      </c>
      <c r="J1167">
        <v>3084</v>
      </c>
      <c r="K1167" t="s">
        <v>113</v>
      </c>
      <c r="N1167" s="1">
        <v>45549</v>
      </c>
      <c r="O1167">
        <v>3547861</v>
      </c>
      <c r="P1167" t="s">
        <v>1105</v>
      </c>
      <c r="Q1167">
        <v>1638362</v>
      </c>
      <c r="R1167" t="s">
        <v>2221</v>
      </c>
      <c r="S1167" t="s">
        <v>2642</v>
      </c>
      <c r="T1167" t="s">
        <v>2643</v>
      </c>
      <c r="U1167" s="1">
        <v>37391</v>
      </c>
      <c r="V1167">
        <v>0</v>
      </c>
      <c r="Z1167" t="s">
        <v>88</v>
      </c>
      <c r="AA1167">
        <v>70</v>
      </c>
      <c r="AB1167" t="s">
        <v>48</v>
      </c>
      <c r="AC1167" t="s">
        <v>4666</v>
      </c>
      <c r="AF1167" s="2">
        <v>45549.987116840275</v>
      </c>
      <c r="AG1167" t="s">
        <v>4667</v>
      </c>
      <c r="AH1167" t="s">
        <v>50</v>
      </c>
      <c r="AK1167" t="b">
        <v>0</v>
      </c>
      <c r="AL1167" t="b">
        <v>0</v>
      </c>
      <c r="AM1167" s="1">
        <v>45549</v>
      </c>
    </row>
    <row r="1168" spans="1:39" x14ac:dyDescent="0.2">
      <c r="A1168">
        <v>3263089</v>
      </c>
      <c r="B1168" t="s">
        <v>4668</v>
      </c>
      <c r="C1168" t="s">
        <v>40</v>
      </c>
      <c r="D1168">
        <v>21.65</v>
      </c>
      <c r="E1168">
        <v>20</v>
      </c>
      <c r="F1168">
        <v>1.65</v>
      </c>
      <c r="G1168">
        <v>0</v>
      </c>
      <c r="H1168" t="s">
        <v>102</v>
      </c>
      <c r="I1168" t="s">
        <v>103</v>
      </c>
      <c r="J1168">
        <v>9704</v>
      </c>
      <c r="K1168" t="s">
        <v>113</v>
      </c>
      <c r="N1168" s="1">
        <v>45549</v>
      </c>
      <c r="O1168">
        <v>3547860</v>
      </c>
      <c r="P1168" t="s">
        <v>111</v>
      </c>
      <c r="Q1168">
        <v>1638362</v>
      </c>
      <c r="R1168" t="s">
        <v>2221</v>
      </c>
      <c r="S1168" t="s">
        <v>2642</v>
      </c>
      <c r="T1168" t="s">
        <v>2643</v>
      </c>
      <c r="U1168" s="1">
        <v>37391</v>
      </c>
      <c r="V1168">
        <v>0</v>
      </c>
      <c r="Z1168" t="s">
        <v>88</v>
      </c>
      <c r="AA1168">
        <v>70</v>
      </c>
      <c r="AB1168" t="s">
        <v>48</v>
      </c>
      <c r="AC1168" t="s">
        <v>4669</v>
      </c>
      <c r="AF1168" s="2">
        <v>45549.986581134261</v>
      </c>
      <c r="AG1168" t="s">
        <v>4670</v>
      </c>
      <c r="AH1168" t="s">
        <v>111</v>
      </c>
      <c r="AK1168" t="b">
        <v>0</v>
      </c>
      <c r="AL1168" t="b">
        <v>0</v>
      </c>
      <c r="AM1168" s="1">
        <v>45549</v>
      </c>
    </row>
    <row r="1169" spans="1:39" x14ac:dyDescent="0.2">
      <c r="A1169">
        <v>3263082</v>
      </c>
      <c r="B1169" t="s">
        <v>4671</v>
      </c>
      <c r="C1169" t="s">
        <v>40</v>
      </c>
      <c r="D1169">
        <v>21.65</v>
      </c>
      <c r="E1169">
        <v>20</v>
      </c>
      <c r="F1169">
        <v>1.65</v>
      </c>
      <c r="G1169">
        <v>0</v>
      </c>
      <c r="H1169" t="s">
        <v>102</v>
      </c>
      <c r="I1169" t="s">
        <v>103</v>
      </c>
      <c r="J1169">
        <v>4071</v>
      </c>
      <c r="K1169" t="s">
        <v>104</v>
      </c>
      <c r="N1169" s="1">
        <v>45549</v>
      </c>
      <c r="O1169">
        <v>3547851</v>
      </c>
      <c r="P1169" t="s">
        <v>111</v>
      </c>
      <c r="Q1169">
        <v>1632600</v>
      </c>
      <c r="R1169" t="s">
        <v>1123</v>
      </c>
      <c r="S1169" t="s">
        <v>1124</v>
      </c>
      <c r="T1169" t="s">
        <v>1125</v>
      </c>
      <c r="U1169" s="1">
        <v>35828</v>
      </c>
      <c r="V1169">
        <v>0</v>
      </c>
      <c r="Z1169" t="s">
        <v>88</v>
      </c>
      <c r="AA1169">
        <v>70</v>
      </c>
      <c r="AB1169" t="s">
        <v>48</v>
      </c>
      <c r="AC1169" t="s">
        <v>4672</v>
      </c>
      <c r="AF1169" s="2">
        <v>45549.977773425926</v>
      </c>
      <c r="AG1169" t="s">
        <v>4673</v>
      </c>
      <c r="AH1169" t="s">
        <v>111</v>
      </c>
      <c r="AK1169" t="b">
        <v>0</v>
      </c>
      <c r="AL1169" t="b">
        <v>0</v>
      </c>
      <c r="AM1169" s="1">
        <v>45549</v>
      </c>
    </row>
    <row r="1170" spans="1:39" x14ac:dyDescent="0.2">
      <c r="A1170">
        <v>3262849</v>
      </c>
      <c r="B1170" t="s">
        <v>4674</v>
      </c>
      <c r="C1170" t="s">
        <v>40</v>
      </c>
      <c r="D1170">
        <v>161.53</v>
      </c>
      <c r="E1170">
        <v>161.53</v>
      </c>
      <c r="F1170">
        <v>0</v>
      </c>
      <c r="G1170">
        <v>0</v>
      </c>
      <c r="H1170" t="s">
        <v>41</v>
      </c>
      <c r="I1170" t="s">
        <v>42</v>
      </c>
      <c r="N1170" s="1">
        <v>45549</v>
      </c>
      <c r="O1170">
        <v>3547604</v>
      </c>
      <c r="P1170" t="s">
        <v>4675</v>
      </c>
      <c r="Q1170">
        <v>1603231</v>
      </c>
      <c r="R1170" t="s">
        <v>3533</v>
      </c>
      <c r="S1170" t="s">
        <v>1217</v>
      </c>
      <c r="T1170" t="s">
        <v>4676</v>
      </c>
      <c r="U1170" s="1">
        <v>39562</v>
      </c>
      <c r="V1170">
        <v>0</v>
      </c>
      <c r="Z1170" t="s">
        <v>47</v>
      </c>
      <c r="AA1170">
        <v>70</v>
      </c>
      <c r="AB1170" t="s">
        <v>48</v>
      </c>
      <c r="AF1170" s="2">
        <v>45549.936392418982</v>
      </c>
      <c r="AG1170" t="s">
        <v>4677</v>
      </c>
      <c r="AH1170" t="s">
        <v>50</v>
      </c>
      <c r="AK1170" t="b">
        <v>0</v>
      </c>
      <c r="AL1170" t="b">
        <v>0</v>
      </c>
      <c r="AM1170" s="1">
        <v>45549</v>
      </c>
    </row>
    <row r="1171" spans="1:39" x14ac:dyDescent="0.2">
      <c r="A1171">
        <v>3262826</v>
      </c>
      <c r="B1171" t="s">
        <v>4678</v>
      </c>
      <c r="C1171" t="s">
        <v>40</v>
      </c>
      <c r="D1171">
        <v>28.14</v>
      </c>
      <c r="E1171">
        <v>26</v>
      </c>
      <c r="F1171">
        <v>2.14</v>
      </c>
      <c r="G1171">
        <v>0</v>
      </c>
      <c r="H1171" t="s">
        <v>41</v>
      </c>
      <c r="I1171" t="s">
        <v>42</v>
      </c>
      <c r="N1171" s="1">
        <v>45549</v>
      </c>
      <c r="O1171">
        <v>3547581</v>
      </c>
      <c r="P1171" t="s">
        <v>4679</v>
      </c>
      <c r="Q1171">
        <v>1638264</v>
      </c>
      <c r="R1171" t="s">
        <v>3498</v>
      </c>
      <c r="S1171" t="s">
        <v>4680</v>
      </c>
      <c r="T1171" t="s">
        <v>4681</v>
      </c>
      <c r="U1171" s="1">
        <v>39147</v>
      </c>
      <c r="V1171">
        <v>0</v>
      </c>
      <c r="Z1171" t="s">
        <v>88</v>
      </c>
      <c r="AA1171">
        <v>70</v>
      </c>
      <c r="AB1171" t="s">
        <v>48</v>
      </c>
      <c r="AF1171" s="2">
        <v>45549.930688437496</v>
      </c>
      <c r="AG1171" t="s">
        <v>4682</v>
      </c>
      <c r="AH1171" t="s">
        <v>111</v>
      </c>
      <c r="AK1171" t="b">
        <v>0</v>
      </c>
      <c r="AL1171" t="b">
        <v>0</v>
      </c>
      <c r="AM1171" s="1">
        <v>45549</v>
      </c>
    </row>
    <row r="1172" spans="1:39" x14ac:dyDescent="0.2">
      <c r="A1172">
        <v>3262817</v>
      </c>
      <c r="B1172" t="s">
        <v>4683</v>
      </c>
      <c r="C1172" t="s">
        <v>40</v>
      </c>
      <c r="D1172">
        <v>28.14</v>
      </c>
      <c r="E1172">
        <v>26</v>
      </c>
      <c r="F1172">
        <v>2.14</v>
      </c>
      <c r="G1172">
        <v>0</v>
      </c>
      <c r="H1172" t="s">
        <v>102</v>
      </c>
      <c r="I1172" t="s">
        <v>103</v>
      </c>
      <c r="J1172">
        <v>734</v>
      </c>
      <c r="K1172" t="s">
        <v>104</v>
      </c>
      <c r="N1172" s="1">
        <v>45549</v>
      </c>
      <c r="O1172">
        <v>3547569</v>
      </c>
      <c r="P1172" t="s">
        <v>4634</v>
      </c>
      <c r="Q1172">
        <v>1638271</v>
      </c>
      <c r="R1172" t="s">
        <v>4684</v>
      </c>
      <c r="S1172" t="s">
        <v>4685</v>
      </c>
      <c r="T1172" t="s">
        <v>4686</v>
      </c>
      <c r="U1172" s="1">
        <v>39037</v>
      </c>
      <c r="V1172">
        <v>0</v>
      </c>
      <c r="Z1172" t="s">
        <v>88</v>
      </c>
      <c r="AA1172">
        <v>70</v>
      </c>
      <c r="AB1172" t="s">
        <v>48</v>
      </c>
      <c r="AC1172" t="s">
        <v>4687</v>
      </c>
      <c r="AF1172" s="2">
        <v>45549.928529201388</v>
      </c>
      <c r="AG1172" t="s">
        <v>4688</v>
      </c>
      <c r="AH1172" t="s">
        <v>111</v>
      </c>
      <c r="AK1172" t="b">
        <v>0</v>
      </c>
      <c r="AL1172" t="b">
        <v>0</v>
      </c>
      <c r="AM1172" s="1">
        <v>45549</v>
      </c>
    </row>
    <row r="1173" spans="1:39" x14ac:dyDescent="0.2">
      <c r="A1173">
        <v>3262810</v>
      </c>
      <c r="B1173" t="s">
        <v>4689</v>
      </c>
      <c r="C1173" t="s">
        <v>40</v>
      </c>
      <c r="D1173">
        <v>38.97</v>
      </c>
      <c r="E1173">
        <v>36</v>
      </c>
      <c r="F1173">
        <v>2.97</v>
      </c>
      <c r="G1173">
        <v>0</v>
      </c>
      <c r="H1173" t="s">
        <v>102</v>
      </c>
      <c r="I1173" t="s">
        <v>103</v>
      </c>
      <c r="J1173">
        <v>5004</v>
      </c>
      <c r="K1173" t="s">
        <v>287</v>
      </c>
      <c r="N1173" s="1">
        <v>45549</v>
      </c>
      <c r="O1173">
        <v>3547566</v>
      </c>
      <c r="P1173" t="s">
        <v>157</v>
      </c>
      <c r="Q1173">
        <v>1636958</v>
      </c>
      <c r="R1173" t="s">
        <v>2842</v>
      </c>
      <c r="S1173" t="s">
        <v>2843</v>
      </c>
      <c r="T1173" t="s">
        <v>2844</v>
      </c>
      <c r="U1173" s="1">
        <v>34703</v>
      </c>
      <c r="V1173">
        <v>0</v>
      </c>
      <c r="Z1173" t="s">
        <v>88</v>
      </c>
      <c r="AA1173">
        <v>70</v>
      </c>
      <c r="AB1173" t="s">
        <v>48</v>
      </c>
      <c r="AC1173" t="s">
        <v>4690</v>
      </c>
      <c r="AF1173" s="2">
        <v>45549.926314537035</v>
      </c>
      <c r="AG1173" t="s">
        <v>4691</v>
      </c>
      <c r="AH1173" t="s">
        <v>128</v>
      </c>
      <c r="AI1173" t="s">
        <v>150</v>
      </c>
      <c r="AJ1173" t="s">
        <v>130</v>
      </c>
      <c r="AK1173" t="b">
        <v>0</v>
      </c>
      <c r="AL1173" t="b">
        <v>0</v>
      </c>
      <c r="AM1173" s="1">
        <v>45549</v>
      </c>
    </row>
    <row r="1174" spans="1:39" x14ac:dyDescent="0.2">
      <c r="A1174">
        <v>3261934</v>
      </c>
      <c r="B1174" t="s">
        <v>4692</v>
      </c>
      <c r="C1174" t="s">
        <v>40</v>
      </c>
      <c r="D1174">
        <v>9.06</v>
      </c>
      <c r="E1174">
        <v>9.06</v>
      </c>
      <c r="F1174">
        <v>0</v>
      </c>
      <c r="G1174">
        <v>0</v>
      </c>
      <c r="H1174" t="s">
        <v>41</v>
      </c>
      <c r="I1174" t="s">
        <v>42</v>
      </c>
      <c r="N1174" s="1">
        <v>45549</v>
      </c>
      <c r="O1174">
        <v>3546613</v>
      </c>
      <c r="P1174" t="s">
        <v>4693</v>
      </c>
      <c r="Q1174">
        <v>1561269</v>
      </c>
      <c r="R1174" t="s">
        <v>213</v>
      </c>
      <c r="S1174" t="s">
        <v>167</v>
      </c>
      <c r="T1174" t="s">
        <v>214</v>
      </c>
      <c r="U1174" s="1">
        <v>27050</v>
      </c>
      <c r="V1174">
        <v>0</v>
      </c>
      <c r="Z1174" t="s">
        <v>47</v>
      </c>
      <c r="AA1174">
        <v>70</v>
      </c>
      <c r="AB1174" t="s">
        <v>48</v>
      </c>
      <c r="AF1174" s="2">
        <v>45549.672838738428</v>
      </c>
      <c r="AG1174" t="s">
        <v>4694</v>
      </c>
      <c r="AH1174" t="s">
        <v>50</v>
      </c>
      <c r="AK1174" t="b">
        <v>0</v>
      </c>
      <c r="AL1174" t="b">
        <v>0</v>
      </c>
      <c r="AM1174" s="1">
        <v>45549</v>
      </c>
    </row>
    <row r="1175" spans="1:39" x14ac:dyDescent="0.2">
      <c r="A1175">
        <v>3261926</v>
      </c>
      <c r="B1175" t="s">
        <v>4695</v>
      </c>
      <c r="C1175" t="s">
        <v>40</v>
      </c>
      <c r="D1175">
        <v>178.61</v>
      </c>
      <c r="E1175">
        <v>165</v>
      </c>
      <c r="F1175">
        <v>13.61</v>
      </c>
      <c r="G1175">
        <v>0</v>
      </c>
      <c r="H1175" t="s">
        <v>102</v>
      </c>
      <c r="I1175" t="s">
        <v>103</v>
      </c>
      <c r="J1175">
        <v>4268</v>
      </c>
      <c r="K1175" t="s">
        <v>104</v>
      </c>
      <c r="N1175" s="1">
        <v>45549</v>
      </c>
      <c r="O1175">
        <v>3546604</v>
      </c>
      <c r="P1175" t="s">
        <v>2272</v>
      </c>
      <c r="Q1175">
        <v>1378856</v>
      </c>
      <c r="R1175" t="s">
        <v>2299</v>
      </c>
      <c r="S1175" t="s">
        <v>2300</v>
      </c>
      <c r="T1175" t="s">
        <v>2301</v>
      </c>
      <c r="U1175" s="1">
        <v>33946</v>
      </c>
      <c r="V1175">
        <v>0</v>
      </c>
      <c r="Z1175" t="s">
        <v>88</v>
      </c>
      <c r="AA1175">
        <v>70</v>
      </c>
      <c r="AB1175" t="s">
        <v>48</v>
      </c>
      <c r="AC1175" t="s">
        <v>4696</v>
      </c>
      <c r="AF1175" s="2">
        <v>45549.670987766207</v>
      </c>
      <c r="AG1175" t="s">
        <v>4697</v>
      </c>
      <c r="AH1175" t="s">
        <v>171</v>
      </c>
      <c r="AI1175" t="s">
        <v>390</v>
      </c>
      <c r="AJ1175" t="s">
        <v>2270</v>
      </c>
      <c r="AK1175" t="b">
        <v>1</v>
      </c>
      <c r="AL1175" t="b">
        <v>0</v>
      </c>
      <c r="AM1175" s="1">
        <v>45549</v>
      </c>
    </row>
    <row r="1176" spans="1:39" x14ac:dyDescent="0.2">
      <c r="A1176">
        <v>3261052</v>
      </c>
      <c r="B1176" t="s">
        <v>4698</v>
      </c>
      <c r="C1176" t="s">
        <v>40</v>
      </c>
      <c r="D1176">
        <v>77.94</v>
      </c>
      <c r="E1176">
        <v>72</v>
      </c>
      <c r="F1176">
        <v>5.94</v>
      </c>
      <c r="G1176">
        <v>0</v>
      </c>
      <c r="H1176" t="s">
        <v>102</v>
      </c>
      <c r="I1176" t="s">
        <v>103</v>
      </c>
      <c r="J1176">
        <v>8152</v>
      </c>
      <c r="K1176" t="s">
        <v>113</v>
      </c>
      <c r="N1176" s="1">
        <v>45549</v>
      </c>
      <c r="O1176">
        <v>3545646</v>
      </c>
      <c r="P1176" t="s">
        <v>581</v>
      </c>
      <c r="Q1176">
        <v>1395855</v>
      </c>
      <c r="R1176" t="s">
        <v>2144</v>
      </c>
      <c r="S1176" t="s">
        <v>398</v>
      </c>
      <c r="T1176" t="s">
        <v>2145</v>
      </c>
      <c r="U1176" s="1">
        <v>34698</v>
      </c>
      <c r="V1176">
        <v>0</v>
      </c>
      <c r="Z1176" t="s">
        <v>88</v>
      </c>
      <c r="AA1176">
        <v>70</v>
      </c>
      <c r="AB1176" t="s">
        <v>48</v>
      </c>
      <c r="AC1176" t="s">
        <v>4699</v>
      </c>
      <c r="AF1176" s="2">
        <v>45549.494884942127</v>
      </c>
      <c r="AG1176" t="s">
        <v>4700</v>
      </c>
      <c r="AH1176" t="s">
        <v>171</v>
      </c>
      <c r="AI1176" t="s">
        <v>390</v>
      </c>
      <c r="AJ1176" t="s">
        <v>130</v>
      </c>
      <c r="AK1176" t="b">
        <v>0</v>
      </c>
      <c r="AL1176" t="b">
        <v>0</v>
      </c>
      <c r="AM1176" s="1">
        <v>45549</v>
      </c>
    </row>
    <row r="1177" spans="1:39" x14ac:dyDescent="0.2">
      <c r="A1177">
        <v>3260382</v>
      </c>
      <c r="B1177" t="s">
        <v>4701</v>
      </c>
      <c r="C1177" t="s">
        <v>40</v>
      </c>
      <c r="D1177">
        <v>216.5</v>
      </c>
      <c r="E1177">
        <v>200</v>
      </c>
      <c r="F1177">
        <v>16.5</v>
      </c>
      <c r="G1177">
        <v>0</v>
      </c>
      <c r="H1177" t="s">
        <v>102</v>
      </c>
      <c r="I1177" t="s">
        <v>103</v>
      </c>
      <c r="J1177">
        <v>1997</v>
      </c>
      <c r="K1177" t="s">
        <v>104</v>
      </c>
      <c r="N1177" s="1">
        <v>45549</v>
      </c>
      <c r="O1177">
        <v>3544803</v>
      </c>
      <c r="P1177" t="s">
        <v>2105</v>
      </c>
      <c r="Q1177">
        <v>1637286</v>
      </c>
      <c r="R1177" t="s">
        <v>4702</v>
      </c>
      <c r="S1177" t="s">
        <v>4703</v>
      </c>
      <c r="T1177" t="s">
        <v>4704</v>
      </c>
      <c r="U1177" s="1">
        <v>29853</v>
      </c>
      <c r="V1177">
        <v>0</v>
      </c>
      <c r="Z1177" t="s">
        <v>47</v>
      </c>
      <c r="AA1177">
        <v>70</v>
      </c>
      <c r="AB1177" t="s">
        <v>48</v>
      </c>
      <c r="AC1177" t="s">
        <v>4705</v>
      </c>
      <c r="AF1177" s="2">
        <v>45549.215614652778</v>
      </c>
      <c r="AG1177" t="s">
        <v>4706</v>
      </c>
      <c r="AH1177" t="s">
        <v>403</v>
      </c>
      <c r="AK1177" t="b">
        <v>0</v>
      </c>
      <c r="AL1177" t="b">
        <v>0</v>
      </c>
      <c r="AM1177" s="1">
        <v>45549</v>
      </c>
    </row>
    <row r="1178" spans="1:39" x14ac:dyDescent="0.2">
      <c r="A1178">
        <v>3260376</v>
      </c>
      <c r="B1178" t="s">
        <v>4707</v>
      </c>
      <c r="C1178" t="s">
        <v>40</v>
      </c>
      <c r="D1178">
        <v>116.91</v>
      </c>
      <c r="E1178">
        <v>108</v>
      </c>
      <c r="F1178">
        <v>8.91</v>
      </c>
      <c r="G1178">
        <v>0</v>
      </c>
      <c r="H1178" t="s">
        <v>102</v>
      </c>
      <c r="I1178" t="s">
        <v>103</v>
      </c>
      <c r="J1178">
        <v>1866</v>
      </c>
      <c r="K1178" t="s">
        <v>104</v>
      </c>
      <c r="N1178" s="1">
        <v>45549</v>
      </c>
      <c r="O1178">
        <v>3544785</v>
      </c>
      <c r="P1178" t="s">
        <v>581</v>
      </c>
      <c r="Q1178">
        <v>1626331</v>
      </c>
      <c r="R1178" t="s">
        <v>1768</v>
      </c>
      <c r="S1178" t="s">
        <v>2139</v>
      </c>
      <c r="T1178" t="s">
        <v>2140</v>
      </c>
      <c r="U1178" s="1">
        <v>31172</v>
      </c>
      <c r="V1178">
        <v>0</v>
      </c>
      <c r="Z1178" t="s">
        <v>88</v>
      </c>
      <c r="AA1178">
        <v>70</v>
      </c>
      <c r="AB1178" t="s">
        <v>48</v>
      </c>
      <c r="AC1178" t="s">
        <v>4708</v>
      </c>
      <c r="AF1178" s="2">
        <v>45549.209246412036</v>
      </c>
      <c r="AG1178" t="s">
        <v>4709</v>
      </c>
      <c r="AH1178" t="s">
        <v>171</v>
      </c>
      <c r="AI1178" t="s">
        <v>390</v>
      </c>
      <c r="AJ1178" t="s">
        <v>130</v>
      </c>
      <c r="AK1178" t="b">
        <v>0</v>
      </c>
      <c r="AL1178" t="b">
        <v>0</v>
      </c>
      <c r="AM1178" s="1">
        <v>45549</v>
      </c>
    </row>
    <row r="1179" spans="1:39" x14ac:dyDescent="0.2">
      <c r="A1179">
        <v>3260375</v>
      </c>
      <c r="B1179" t="s">
        <v>4710</v>
      </c>
      <c r="C1179" t="s">
        <v>164</v>
      </c>
      <c r="D1179">
        <v>77.94</v>
      </c>
      <c r="E1179">
        <v>72</v>
      </c>
      <c r="F1179">
        <v>5.94</v>
      </c>
      <c r="G1179">
        <v>0</v>
      </c>
      <c r="H1179" t="s">
        <v>102</v>
      </c>
      <c r="I1179" t="s">
        <v>42</v>
      </c>
      <c r="N1179" s="1">
        <v>45549</v>
      </c>
      <c r="O1179">
        <v>3544784</v>
      </c>
      <c r="P1179" t="s">
        <v>581</v>
      </c>
      <c r="Q1179">
        <v>1395855</v>
      </c>
      <c r="R1179" t="s">
        <v>2144</v>
      </c>
      <c r="S1179" t="s">
        <v>398</v>
      </c>
      <c r="T1179" t="s">
        <v>2145</v>
      </c>
      <c r="U1179" s="1">
        <v>34698</v>
      </c>
      <c r="V1179">
        <v>0</v>
      </c>
      <c r="Z1179" t="s">
        <v>88</v>
      </c>
      <c r="AA1179">
        <v>70</v>
      </c>
      <c r="AB1179" t="s">
        <v>48</v>
      </c>
      <c r="AF1179" s="2">
        <v>45549.209214722221</v>
      </c>
      <c r="AG1179" t="s">
        <v>4711</v>
      </c>
      <c r="AH1179" t="s">
        <v>171</v>
      </c>
      <c r="AI1179" t="s">
        <v>390</v>
      </c>
      <c r="AJ1179" t="s">
        <v>130</v>
      </c>
      <c r="AK1179" t="b">
        <v>0</v>
      </c>
      <c r="AL1179" t="b">
        <v>0</v>
      </c>
      <c r="AM1179" s="1">
        <v>45549</v>
      </c>
    </row>
    <row r="1180" spans="1:39" x14ac:dyDescent="0.2">
      <c r="A1180">
        <v>3260374</v>
      </c>
      <c r="B1180" t="s">
        <v>4712</v>
      </c>
      <c r="C1180" t="s">
        <v>40</v>
      </c>
      <c r="D1180">
        <v>73.61</v>
      </c>
      <c r="E1180">
        <v>68</v>
      </c>
      <c r="F1180">
        <v>5.61</v>
      </c>
      <c r="G1180">
        <v>0</v>
      </c>
      <c r="H1180" t="s">
        <v>102</v>
      </c>
      <c r="I1180" t="s">
        <v>103</v>
      </c>
      <c r="J1180">
        <v>2732</v>
      </c>
      <c r="K1180" t="s">
        <v>104</v>
      </c>
      <c r="N1180" s="1">
        <v>45549</v>
      </c>
      <c r="O1180">
        <v>3544783</v>
      </c>
      <c r="P1180" t="s">
        <v>235</v>
      </c>
      <c r="Q1180">
        <v>1626378</v>
      </c>
      <c r="R1180" t="s">
        <v>2133</v>
      </c>
      <c r="S1180" t="s">
        <v>2134</v>
      </c>
      <c r="T1180" t="s">
        <v>2135</v>
      </c>
      <c r="U1180" s="1">
        <v>24477</v>
      </c>
      <c r="V1180">
        <v>0</v>
      </c>
      <c r="Z1180" t="s">
        <v>88</v>
      </c>
      <c r="AA1180">
        <v>70</v>
      </c>
      <c r="AB1180" t="s">
        <v>48</v>
      </c>
      <c r="AC1180" t="s">
        <v>4713</v>
      </c>
      <c r="AF1180" s="2">
        <v>45549.209190740738</v>
      </c>
      <c r="AG1180" t="s">
        <v>4714</v>
      </c>
      <c r="AH1180" t="s">
        <v>171</v>
      </c>
      <c r="AI1180" t="s">
        <v>129</v>
      </c>
      <c r="AJ1180" t="s">
        <v>130</v>
      </c>
      <c r="AK1180" t="b">
        <v>0</v>
      </c>
      <c r="AL1180" t="b">
        <v>0</v>
      </c>
      <c r="AM1180" s="1">
        <v>45549</v>
      </c>
    </row>
    <row r="1181" spans="1:39" x14ac:dyDescent="0.2">
      <c r="A1181">
        <v>3260373</v>
      </c>
      <c r="B1181" t="s">
        <v>4715</v>
      </c>
      <c r="C1181" t="s">
        <v>40</v>
      </c>
      <c r="D1181">
        <v>38.97</v>
      </c>
      <c r="E1181">
        <v>36</v>
      </c>
      <c r="F1181">
        <v>2.97</v>
      </c>
      <c r="G1181">
        <v>0</v>
      </c>
      <c r="H1181" t="s">
        <v>102</v>
      </c>
      <c r="I1181" t="s">
        <v>103</v>
      </c>
      <c r="J1181">
        <v>7037</v>
      </c>
      <c r="K1181" t="s">
        <v>113</v>
      </c>
      <c r="N1181" s="1">
        <v>45549</v>
      </c>
      <c r="O1181">
        <v>3544782</v>
      </c>
      <c r="P1181" t="s">
        <v>165</v>
      </c>
      <c r="Q1181">
        <v>1625862</v>
      </c>
      <c r="R1181" t="s">
        <v>184</v>
      </c>
      <c r="S1181" t="s">
        <v>185</v>
      </c>
      <c r="T1181" t="s">
        <v>186</v>
      </c>
      <c r="U1181" s="1">
        <v>36413</v>
      </c>
      <c r="V1181">
        <v>0</v>
      </c>
      <c r="Z1181" t="s">
        <v>88</v>
      </c>
      <c r="AA1181">
        <v>70</v>
      </c>
      <c r="AB1181" t="s">
        <v>48</v>
      </c>
      <c r="AC1181" t="s">
        <v>4716</v>
      </c>
      <c r="AF1181" s="2">
        <v>45549.209173252311</v>
      </c>
      <c r="AG1181" t="s">
        <v>4717</v>
      </c>
      <c r="AH1181" t="s">
        <v>171</v>
      </c>
      <c r="AI1181" t="s">
        <v>150</v>
      </c>
      <c r="AJ1181" t="s">
        <v>130</v>
      </c>
      <c r="AK1181" t="b">
        <v>0</v>
      </c>
      <c r="AL1181" t="b">
        <v>0</v>
      </c>
      <c r="AM1181" s="1">
        <v>45549</v>
      </c>
    </row>
    <row r="1182" spans="1:39" x14ac:dyDescent="0.2">
      <c r="A1182">
        <v>3260372</v>
      </c>
      <c r="B1182" t="s">
        <v>4718</v>
      </c>
      <c r="C1182" t="s">
        <v>40</v>
      </c>
      <c r="D1182">
        <v>38.97</v>
      </c>
      <c r="E1182">
        <v>36</v>
      </c>
      <c r="F1182">
        <v>2.97</v>
      </c>
      <c r="G1182">
        <v>0</v>
      </c>
      <c r="H1182" t="s">
        <v>102</v>
      </c>
      <c r="I1182" t="s">
        <v>103</v>
      </c>
      <c r="J1182">
        <v>1106</v>
      </c>
      <c r="K1182" t="s">
        <v>104</v>
      </c>
      <c r="N1182" s="1">
        <v>45549</v>
      </c>
      <c r="O1182">
        <v>3544781</v>
      </c>
      <c r="P1182" t="s">
        <v>165</v>
      </c>
      <c r="Q1182">
        <v>1602686</v>
      </c>
      <c r="R1182" t="s">
        <v>2848</v>
      </c>
      <c r="S1182" t="s">
        <v>657</v>
      </c>
      <c r="T1182" t="s">
        <v>2849</v>
      </c>
      <c r="U1182" s="1">
        <v>36789</v>
      </c>
      <c r="V1182">
        <v>0</v>
      </c>
      <c r="Z1182" t="s">
        <v>88</v>
      </c>
      <c r="AA1182">
        <v>70</v>
      </c>
      <c r="AB1182" t="s">
        <v>48</v>
      </c>
      <c r="AC1182" t="s">
        <v>4719</v>
      </c>
      <c r="AF1182" s="2">
        <v>45549.209147152775</v>
      </c>
      <c r="AG1182" t="s">
        <v>4720</v>
      </c>
      <c r="AH1182" t="s">
        <v>171</v>
      </c>
      <c r="AI1182" t="s">
        <v>150</v>
      </c>
      <c r="AJ1182" t="s">
        <v>130</v>
      </c>
      <c r="AK1182" t="b">
        <v>0</v>
      </c>
      <c r="AL1182" t="b">
        <v>0</v>
      </c>
      <c r="AM1182" s="1">
        <v>45549</v>
      </c>
    </row>
    <row r="1183" spans="1:39" x14ac:dyDescent="0.2">
      <c r="A1183">
        <v>3260371</v>
      </c>
      <c r="B1183" t="s">
        <v>4721</v>
      </c>
      <c r="C1183" t="s">
        <v>40</v>
      </c>
      <c r="D1183">
        <v>32.479999999999997</v>
      </c>
      <c r="E1183">
        <v>30</v>
      </c>
      <c r="F1183">
        <v>2.48</v>
      </c>
      <c r="G1183">
        <v>0</v>
      </c>
      <c r="H1183" t="s">
        <v>102</v>
      </c>
      <c r="I1183" t="s">
        <v>103</v>
      </c>
      <c r="J1183">
        <v>9487</v>
      </c>
      <c r="K1183" t="s">
        <v>104</v>
      </c>
      <c r="N1183" s="1">
        <v>45549</v>
      </c>
      <c r="O1183">
        <v>3544780</v>
      </c>
      <c r="P1183" t="s">
        <v>165</v>
      </c>
      <c r="Q1183">
        <v>1563692</v>
      </c>
      <c r="R1183" t="s">
        <v>1647</v>
      </c>
      <c r="S1183" t="s">
        <v>2853</v>
      </c>
      <c r="T1183" t="s">
        <v>2854</v>
      </c>
      <c r="U1183" s="1">
        <v>35692</v>
      </c>
      <c r="V1183">
        <v>6</v>
      </c>
      <c r="X1183" t="s">
        <v>169</v>
      </c>
      <c r="Y1183" t="s">
        <v>169</v>
      </c>
      <c r="Z1183" t="s">
        <v>88</v>
      </c>
      <c r="AA1183">
        <v>70</v>
      </c>
      <c r="AB1183" t="s">
        <v>48</v>
      </c>
      <c r="AC1183" t="s">
        <v>4722</v>
      </c>
      <c r="AF1183" s="2">
        <v>45549.209127013892</v>
      </c>
      <c r="AG1183" t="s">
        <v>4723</v>
      </c>
      <c r="AH1183" t="s">
        <v>171</v>
      </c>
      <c r="AI1183" t="s">
        <v>150</v>
      </c>
      <c r="AJ1183" t="s">
        <v>130</v>
      </c>
      <c r="AK1183" t="b">
        <v>0</v>
      </c>
      <c r="AL1183" t="b">
        <v>0</v>
      </c>
      <c r="AM1183" s="1">
        <v>45549</v>
      </c>
    </row>
    <row r="1184" spans="1:39" x14ac:dyDescent="0.2">
      <c r="A1184">
        <v>3260370</v>
      </c>
      <c r="B1184" t="s">
        <v>4724</v>
      </c>
      <c r="C1184" t="s">
        <v>40</v>
      </c>
      <c r="D1184">
        <v>32.479999999999997</v>
      </c>
      <c r="E1184">
        <v>30</v>
      </c>
      <c r="F1184">
        <v>2.48</v>
      </c>
      <c r="G1184">
        <v>0</v>
      </c>
      <c r="H1184" t="s">
        <v>102</v>
      </c>
      <c r="I1184" t="s">
        <v>103</v>
      </c>
      <c r="J1184">
        <v>1685</v>
      </c>
      <c r="K1184" t="s">
        <v>104</v>
      </c>
      <c r="N1184" s="1">
        <v>45549</v>
      </c>
      <c r="O1184">
        <v>3544779</v>
      </c>
      <c r="P1184" t="s">
        <v>165</v>
      </c>
      <c r="Q1184">
        <v>1561640</v>
      </c>
      <c r="R1184" t="s">
        <v>173</v>
      </c>
      <c r="S1184" t="s">
        <v>174</v>
      </c>
      <c r="T1184" t="s">
        <v>175</v>
      </c>
      <c r="U1184" s="1">
        <v>35928</v>
      </c>
      <c r="V1184">
        <v>6</v>
      </c>
      <c r="X1184" t="s">
        <v>169</v>
      </c>
      <c r="Y1184" t="s">
        <v>169</v>
      </c>
      <c r="Z1184" t="s">
        <v>88</v>
      </c>
      <c r="AA1184">
        <v>70</v>
      </c>
      <c r="AB1184" t="s">
        <v>48</v>
      </c>
      <c r="AC1184" t="s">
        <v>4725</v>
      </c>
      <c r="AF1184" s="2">
        <v>45549.209111087963</v>
      </c>
      <c r="AG1184" t="s">
        <v>4726</v>
      </c>
      <c r="AH1184" t="s">
        <v>171</v>
      </c>
      <c r="AI1184" t="s">
        <v>150</v>
      </c>
      <c r="AJ1184" t="s">
        <v>130</v>
      </c>
      <c r="AK1184" t="b">
        <v>0</v>
      </c>
      <c r="AL1184" t="b">
        <v>0</v>
      </c>
      <c r="AM1184" s="1">
        <v>45549</v>
      </c>
    </row>
    <row r="1185" spans="1:39" x14ac:dyDescent="0.2">
      <c r="A1185">
        <v>3260369</v>
      </c>
      <c r="B1185" t="s">
        <v>4727</v>
      </c>
      <c r="C1185" t="s">
        <v>40</v>
      </c>
      <c r="D1185">
        <v>32.479999999999997</v>
      </c>
      <c r="E1185">
        <v>30</v>
      </c>
      <c r="F1185">
        <v>2.48</v>
      </c>
      <c r="G1185">
        <v>0</v>
      </c>
      <c r="H1185" t="s">
        <v>102</v>
      </c>
      <c r="I1185" t="s">
        <v>103</v>
      </c>
      <c r="J1185">
        <v>667</v>
      </c>
      <c r="K1185" t="s">
        <v>104</v>
      </c>
      <c r="N1185" s="1">
        <v>45549</v>
      </c>
      <c r="O1185">
        <v>3544778</v>
      </c>
      <c r="P1185" t="s">
        <v>165</v>
      </c>
      <c r="Q1185">
        <v>1563655</v>
      </c>
      <c r="R1185" t="s">
        <v>166</v>
      </c>
      <c r="S1185" t="s">
        <v>167</v>
      </c>
      <c r="T1185" t="s">
        <v>168</v>
      </c>
      <c r="U1185" s="1">
        <v>36018</v>
      </c>
      <c r="V1185">
        <v>6</v>
      </c>
      <c r="X1185" t="s">
        <v>169</v>
      </c>
      <c r="Y1185" t="s">
        <v>169</v>
      </c>
      <c r="Z1185" t="s">
        <v>88</v>
      </c>
      <c r="AA1185">
        <v>70</v>
      </c>
      <c r="AB1185" t="s">
        <v>48</v>
      </c>
      <c r="AC1185" t="s">
        <v>4728</v>
      </c>
      <c r="AF1185" s="2">
        <v>45549.209093344907</v>
      </c>
      <c r="AG1185" t="s">
        <v>4729</v>
      </c>
      <c r="AH1185" t="s">
        <v>171</v>
      </c>
      <c r="AI1185" t="s">
        <v>150</v>
      </c>
      <c r="AJ1185" t="s">
        <v>130</v>
      </c>
      <c r="AK1185" t="b">
        <v>0</v>
      </c>
      <c r="AL1185" t="b">
        <v>0</v>
      </c>
      <c r="AM1185" s="1">
        <v>45549</v>
      </c>
    </row>
    <row r="1186" spans="1:39" x14ac:dyDescent="0.2">
      <c r="A1186">
        <v>3260029</v>
      </c>
      <c r="B1186" t="s">
        <v>4730</v>
      </c>
      <c r="C1186" t="s">
        <v>40</v>
      </c>
      <c r="D1186">
        <v>10</v>
      </c>
      <c r="E1186">
        <v>10</v>
      </c>
      <c r="F1186">
        <v>0</v>
      </c>
      <c r="G1186">
        <v>0</v>
      </c>
      <c r="H1186" t="s">
        <v>102</v>
      </c>
      <c r="I1186" t="s">
        <v>103</v>
      </c>
      <c r="J1186">
        <v>9952</v>
      </c>
      <c r="K1186" t="s">
        <v>104</v>
      </c>
      <c r="N1186" s="1">
        <v>45548</v>
      </c>
      <c r="O1186">
        <v>3544413</v>
      </c>
      <c r="P1186" t="s">
        <v>3775</v>
      </c>
      <c r="Q1186">
        <v>1621892</v>
      </c>
      <c r="R1186" t="s">
        <v>1761</v>
      </c>
      <c r="S1186" t="s">
        <v>1762</v>
      </c>
      <c r="T1186" t="s">
        <v>1763</v>
      </c>
      <c r="U1186" s="1">
        <v>38333</v>
      </c>
      <c r="V1186">
        <v>0</v>
      </c>
      <c r="Z1186" t="s">
        <v>47</v>
      </c>
      <c r="AA1186">
        <v>70</v>
      </c>
      <c r="AB1186" t="s">
        <v>48</v>
      </c>
      <c r="AC1186" t="s">
        <v>4731</v>
      </c>
      <c r="AF1186" s="2">
        <v>45549.030628055552</v>
      </c>
      <c r="AG1186" t="s">
        <v>4732</v>
      </c>
      <c r="AH1186" t="s">
        <v>403</v>
      </c>
      <c r="AK1186" t="b">
        <v>0</v>
      </c>
      <c r="AL1186" t="b">
        <v>0</v>
      </c>
      <c r="AM1186" s="1">
        <v>45549</v>
      </c>
    </row>
    <row r="1187" spans="1:39" x14ac:dyDescent="0.2">
      <c r="A1187">
        <v>3260026</v>
      </c>
      <c r="B1187" t="s">
        <v>4733</v>
      </c>
      <c r="C1187" t="s">
        <v>40</v>
      </c>
      <c r="D1187">
        <v>43.3</v>
      </c>
      <c r="E1187">
        <v>40</v>
      </c>
      <c r="F1187">
        <v>3.3</v>
      </c>
      <c r="G1187">
        <v>0</v>
      </c>
      <c r="H1187" t="s">
        <v>102</v>
      </c>
      <c r="I1187" t="s">
        <v>103</v>
      </c>
      <c r="J1187">
        <v>2048</v>
      </c>
      <c r="K1187" t="s">
        <v>287</v>
      </c>
      <c r="N1187" s="1">
        <v>45548</v>
      </c>
      <c r="O1187">
        <v>3544408</v>
      </c>
      <c r="P1187" t="s">
        <v>157</v>
      </c>
      <c r="Q1187">
        <v>1635782</v>
      </c>
      <c r="R1187" t="s">
        <v>893</v>
      </c>
      <c r="S1187" t="s">
        <v>2167</v>
      </c>
      <c r="T1187" t="s">
        <v>2168</v>
      </c>
      <c r="U1187" s="1">
        <v>38355</v>
      </c>
      <c r="V1187">
        <v>0</v>
      </c>
      <c r="Z1187" t="s">
        <v>88</v>
      </c>
      <c r="AA1187">
        <v>70</v>
      </c>
      <c r="AB1187" t="s">
        <v>48</v>
      </c>
      <c r="AC1187" t="s">
        <v>4734</v>
      </c>
      <c r="AF1187" s="2">
        <v>45549.029931435187</v>
      </c>
      <c r="AG1187" t="s">
        <v>4735</v>
      </c>
      <c r="AH1187" t="s">
        <v>128</v>
      </c>
      <c r="AI1187" t="s">
        <v>150</v>
      </c>
      <c r="AJ1187" t="s">
        <v>130</v>
      </c>
      <c r="AK1187" t="b">
        <v>0</v>
      </c>
      <c r="AL1187" t="b">
        <v>0</v>
      </c>
      <c r="AM1187" s="1">
        <v>45549</v>
      </c>
    </row>
    <row r="1188" spans="1:39" x14ac:dyDescent="0.2">
      <c r="A1188">
        <v>3260024</v>
      </c>
      <c r="B1188" t="s">
        <v>4736</v>
      </c>
      <c r="C1188" t="s">
        <v>40</v>
      </c>
      <c r="D1188">
        <v>3.01</v>
      </c>
      <c r="E1188">
        <v>2.78</v>
      </c>
      <c r="F1188">
        <v>0.23</v>
      </c>
      <c r="G1188">
        <v>0</v>
      </c>
      <c r="H1188" t="s">
        <v>41</v>
      </c>
      <c r="I1188" t="s">
        <v>42</v>
      </c>
      <c r="N1188" s="1">
        <v>45548</v>
      </c>
      <c r="O1188">
        <v>3544407</v>
      </c>
      <c r="P1188" t="s">
        <v>4737</v>
      </c>
      <c r="Q1188">
        <v>1552058</v>
      </c>
      <c r="R1188" t="s">
        <v>4738</v>
      </c>
      <c r="S1188" t="s">
        <v>4739</v>
      </c>
      <c r="T1188" t="s">
        <v>4740</v>
      </c>
      <c r="U1188" s="1">
        <v>33340</v>
      </c>
      <c r="V1188">
        <v>0</v>
      </c>
      <c r="Z1188" t="s">
        <v>47</v>
      </c>
      <c r="AA1188">
        <v>70</v>
      </c>
      <c r="AB1188" t="s">
        <v>48</v>
      </c>
      <c r="AF1188" s="2">
        <v>45549.027979293984</v>
      </c>
      <c r="AG1188" t="s">
        <v>4741</v>
      </c>
      <c r="AH1188" t="s">
        <v>50</v>
      </c>
      <c r="AK1188" t="b">
        <v>0</v>
      </c>
      <c r="AL1188" t="b">
        <v>0</v>
      </c>
      <c r="AM1188" s="1">
        <v>45549</v>
      </c>
    </row>
    <row r="1189" spans="1:39" x14ac:dyDescent="0.2">
      <c r="A1189">
        <v>3259826</v>
      </c>
      <c r="B1189" t="s">
        <v>4742</v>
      </c>
      <c r="C1189" t="s">
        <v>40</v>
      </c>
      <c r="D1189">
        <v>10</v>
      </c>
      <c r="E1189">
        <v>10</v>
      </c>
      <c r="F1189">
        <v>0</v>
      </c>
      <c r="G1189">
        <v>0</v>
      </c>
      <c r="H1189" t="s">
        <v>102</v>
      </c>
      <c r="I1189" t="s">
        <v>103</v>
      </c>
      <c r="J1189">
        <v>719</v>
      </c>
      <c r="K1189" t="s">
        <v>104</v>
      </c>
      <c r="N1189" s="1">
        <v>45548</v>
      </c>
      <c r="O1189">
        <v>3544197</v>
      </c>
      <c r="P1189" t="s">
        <v>3775</v>
      </c>
      <c r="Q1189">
        <v>1621896</v>
      </c>
      <c r="R1189" t="s">
        <v>967</v>
      </c>
      <c r="S1189" t="s">
        <v>968</v>
      </c>
      <c r="T1189" t="s">
        <v>969</v>
      </c>
      <c r="U1189" s="1">
        <v>37765</v>
      </c>
      <c r="V1189">
        <v>0</v>
      </c>
      <c r="Z1189" t="s">
        <v>47</v>
      </c>
      <c r="AA1189">
        <v>70</v>
      </c>
      <c r="AB1189" t="s">
        <v>48</v>
      </c>
      <c r="AC1189" t="s">
        <v>4743</v>
      </c>
      <c r="AF1189" s="2">
        <v>45548.963635428241</v>
      </c>
      <c r="AG1189" t="s">
        <v>4744</v>
      </c>
      <c r="AH1189" t="s">
        <v>403</v>
      </c>
      <c r="AK1189" t="b">
        <v>0</v>
      </c>
      <c r="AL1189" t="b">
        <v>0</v>
      </c>
      <c r="AM1189" s="1">
        <v>45548</v>
      </c>
    </row>
    <row r="1190" spans="1:39" x14ac:dyDescent="0.2">
      <c r="A1190">
        <v>3259657</v>
      </c>
      <c r="B1190" t="s">
        <v>4745</v>
      </c>
      <c r="C1190" t="s">
        <v>40</v>
      </c>
      <c r="D1190">
        <v>21.65</v>
      </c>
      <c r="E1190">
        <v>20</v>
      </c>
      <c r="F1190">
        <v>1.65</v>
      </c>
      <c r="G1190">
        <v>0</v>
      </c>
      <c r="H1190" t="s">
        <v>102</v>
      </c>
      <c r="I1190" t="s">
        <v>103</v>
      </c>
      <c r="J1190">
        <v>6526</v>
      </c>
      <c r="K1190" t="s">
        <v>104</v>
      </c>
      <c r="N1190" s="1">
        <v>45548</v>
      </c>
      <c r="O1190">
        <v>3544017</v>
      </c>
      <c r="P1190" t="s">
        <v>111</v>
      </c>
      <c r="Q1190">
        <v>1561893</v>
      </c>
      <c r="R1190" t="s">
        <v>3737</v>
      </c>
      <c r="S1190" t="s">
        <v>3738</v>
      </c>
      <c r="T1190" t="s">
        <v>3739</v>
      </c>
      <c r="U1190" s="1">
        <v>35019</v>
      </c>
      <c r="V1190">
        <v>0</v>
      </c>
      <c r="Z1190" t="s">
        <v>88</v>
      </c>
      <c r="AA1190">
        <v>70</v>
      </c>
      <c r="AB1190" t="s">
        <v>48</v>
      </c>
      <c r="AC1190" t="s">
        <v>4746</v>
      </c>
      <c r="AF1190" s="2">
        <v>45548.952006956017</v>
      </c>
      <c r="AG1190" t="s">
        <v>4747</v>
      </c>
      <c r="AH1190" t="s">
        <v>111</v>
      </c>
      <c r="AK1190" t="b">
        <v>0</v>
      </c>
      <c r="AL1190" t="b">
        <v>0</v>
      </c>
      <c r="AM1190" s="1">
        <v>45548</v>
      </c>
    </row>
    <row r="1191" spans="1:39" x14ac:dyDescent="0.2">
      <c r="A1191">
        <v>3259599</v>
      </c>
      <c r="B1191" t="s">
        <v>4748</v>
      </c>
      <c r="C1191" t="s">
        <v>40</v>
      </c>
      <c r="D1191">
        <v>21.65</v>
      </c>
      <c r="E1191">
        <v>20</v>
      </c>
      <c r="F1191">
        <v>1.65</v>
      </c>
      <c r="G1191">
        <v>0</v>
      </c>
      <c r="H1191" t="s">
        <v>102</v>
      </c>
      <c r="I1191" t="s">
        <v>103</v>
      </c>
      <c r="J1191">
        <v>7431</v>
      </c>
      <c r="K1191" t="s">
        <v>104</v>
      </c>
      <c r="N1191" s="1">
        <v>45548</v>
      </c>
      <c r="O1191">
        <v>3543902</v>
      </c>
      <c r="P1191" t="s">
        <v>111</v>
      </c>
      <c r="Q1191">
        <v>1629637</v>
      </c>
      <c r="R1191" t="s">
        <v>408</v>
      </c>
      <c r="S1191" t="s">
        <v>409</v>
      </c>
      <c r="T1191" t="s">
        <v>410</v>
      </c>
      <c r="U1191" s="1">
        <v>38602</v>
      </c>
      <c r="V1191">
        <v>0</v>
      </c>
      <c r="Z1191" t="s">
        <v>88</v>
      </c>
      <c r="AA1191">
        <v>70</v>
      </c>
      <c r="AB1191" t="s">
        <v>48</v>
      </c>
      <c r="AC1191" t="s">
        <v>4749</v>
      </c>
      <c r="AF1191" s="2">
        <v>45548.928150949076</v>
      </c>
      <c r="AG1191" t="s">
        <v>4750</v>
      </c>
      <c r="AH1191" t="s">
        <v>111</v>
      </c>
      <c r="AK1191" t="b">
        <v>0</v>
      </c>
      <c r="AL1191" t="b">
        <v>0</v>
      </c>
      <c r="AM1191" s="1">
        <v>45548</v>
      </c>
    </row>
    <row r="1192" spans="1:39" x14ac:dyDescent="0.2">
      <c r="A1192">
        <v>3259572</v>
      </c>
      <c r="B1192" t="s">
        <v>4751</v>
      </c>
      <c r="C1192" t="s">
        <v>40</v>
      </c>
      <c r="D1192">
        <v>25.33</v>
      </c>
      <c r="E1192">
        <v>23.4</v>
      </c>
      <c r="F1192">
        <v>1.93</v>
      </c>
      <c r="G1192">
        <v>0</v>
      </c>
      <c r="H1192" t="s">
        <v>102</v>
      </c>
      <c r="I1192" t="s">
        <v>103</v>
      </c>
      <c r="J1192">
        <v>3873</v>
      </c>
      <c r="K1192" t="s">
        <v>104</v>
      </c>
      <c r="N1192" s="1">
        <v>45548</v>
      </c>
      <c r="O1192">
        <v>3543875</v>
      </c>
      <c r="P1192" t="s">
        <v>4634</v>
      </c>
      <c r="Q1192">
        <v>1629638</v>
      </c>
      <c r="R1192" t="s">
        <v>2924</v>
      </c>
      <c r="S1192" t="s">
        <v>167</v>
      </c>
      <c r="T1192" t="s">
        <v>2925</v>
      </c>
      <c r="U1192" s="1">
        <v>38215</v>
      </c>
      <c r="V1192">
        <v>2.6</v>
      </c>
      <c r="X1192" t="s">
        <v>2658</v>
      </c>
      <c r="Y1192" t="s">
        <v>2658</v>
      </c>
      <c r="Z1192" t="s">
        <v>88</v>
      </c>
      <c r="AA1192">
        <v>70</v>
      </c>
      <c r="AB1192" t="s">
        <v>48</v>
      </c>
      <c r="AC1192" t="s">
        <v>4752</v>
      </c>
      <c r="AF1192" s="2">
        <v>45548.926955266201</v>
      </c>
      <c r="AG1192" t="s">
        <v>4753</v>
      </c>
      <c r="AH1192" t="s">
        <v>111</v>
      </c>
      <c r="AK1192" t="b">
        <v>0</v>
      </c>
      <c r="AL1192" t="b">
        <v>0</v>
      </c>
      <c r="AM1192" s="1">
        <v>45548</v>
      </c>
    </row>
    <row r="1193" spans="1:39" x14ac:dyDescent="0.2">
      <c r="A1193">
        <v>3259444</v>
      </c>
      <c r="B1193" t="s">
        <v>4754</v>
      </c>
      <c r="C1193" t="s">
        <v>40</v>
      </c>
      <c r="D1193">
        <v>216.5</v>
      </c>
      <c r="E1193">
        <v>200</v>
      </c>
      <c r="F1193">
        <v>16.5</v>
      </c>
      <c r="G1193">
        <v>0</v>
      </c>
      <c r="H1193" t="s">
        <v>102</v>
      </c>
      <c r="I1193" t="s">
        <v>103</v>
      </c>
      <c r="J1193">
        <v>3235</v>
      </c>
      <c r="K1193" t="s">
        <v>104</v>
      </c>
      <c r="N1193" s="1">
        <v>45548</v>
      </c>
      <c r="O1193">
        <v>3543736</v>
      </c>
      <c r="P1193" t="s">
        <v>2105</v>
      </c>
      <c r="Q1193">
        <v>1637002</v>
      </c>
      <c r="R1193" t="s">
        <v>1275</v>
      </c>
      <c r="S1193" t="s">
        <v>1276</v>
      </c>
      <c r="T1193" t="s">
        <v>1277</v>
      </c>
      <c r="U1193" s="1">
        <v>30600</v>
      </c>
      <c r="V1193">
        <v>0</v>
      </c>
      <c r="Z1193" t="s">
        <v>47</v>
      </c>
      <c r="AA1193">
        <v>70</v>
      </c>
      <c r="AB1193" t="s">
        <v>48</v>
      </c>
      <c r="AC1193" t="s">
        <v>4755</v>
      </c>
      <c r="AF1193" s="2">
        <v>45548.89022922454</v>
      </c>
      <c r="AG1193" t="s">
        <v>4756</v>
      </c>
      <c r="AH1193" t="s">
        <v>403</v>
      </c>
      <c r="AK1193" t="b">
        <v>0</v>
      </c>
      <c r="AL1193" t="b">
        <v>0</v>
      </c>
      <c r="AM1193" s="1">
        <v>45548</v>
      </c>
    </row>
    <row r="1194" spans="1:39" x14ac:dyDescent="0.2">
      <c r="A1194">
        <v>3258894</v>
      </c>
      <c r="B1194" t="s">
        <v>4757</v>
      </c>
      <c r="C1194" t="s">
        <v>40</v>
      </c>
      <c r="D1194">
        <v>155.88</v>
      </c>
      <c r="E1194">
        <v>144</v>
      </c>
      <c r="F1194">
        <v>11.88</v>
      </c>
      <c r="G1194">
        <v>0</v>
      </c>
      <c r="H1194" t="s">
        <v>102</v>
      </c>
      <c r="I1194" t="s">
        <v>103</v>
      </c>
      <c r="J1194">
        <v>6453</v>
      </c>
      <c r="K1194" t="s">
        <v>113</v>
      </c>
      <c r="N1194" s="1">
        <v>45548</v>
      </c>
      <c r="O1194">
        <v>3543106</v>
      </c>
      <c r="P1194" t="s">
        <v>1708</v>
      </c>
      <c r="Q1194">
        <v>1636357</v>
      </c>
      <c r="R1194" t="s">
        <v>1141</v>
      </c>
      <c r="S1194" t="s">
        <v>3002</v>
      </c>
      <c r="T1194" t="s">
        <v>3003</v>
      </c>
      <c r="U1194" s="1">
        <v>32336</v>
      </c>
      <c r="V1194">
        <v>0</v>
      </c>
      <c r="Z1194" t="s">
        <v>88</v>
      </c>
      <c r="AA1194">
        <v>70</v>
      </c>
      <c r="AB1194" t="s">
        <v>48</v>
      </c>
      <c r="AC1194" t="s">
        <v>4758</v>
      </c>
      <c r="AF1194" s="2">
        <v>45548.739248402781</v>
      </c>
      <c r="AG1194" t="s">
        <v>4759</v>
      </c>
      <c r="AH1194" t="s">
        <v>128</v>
      </c>
      <c r="AI1194" t="s">
        <v>390</v>
      </c>
      <c r="AJ1194" t="s">
        <v>130</v>
      </c>
      <c r="AK1194" t="b">
        <v>0</v>
      </c>
      <c r="AL1194" t="b">
        <v>0</v>
      </c>
      <c r="AM1194" s="1">
        <v>45548</v>
      </c>
    </row>
    <row r="1195" spans="1:39" x14ac:dyDescent="0.2">
      <c r="A1195">
        <v>3258311</v>
      </c>
      <c r="B1195" t="s">
        <v>4760</v>
      </c>
      <c r="C1195" t="s">
        <v>40</v>
      </c>
      <c r="D1195">
        <v>10</v>
      </c>
      <c r="E1195">
        <v>10</v>
      </c>
      <c r="F1195">
        <v>0</v>
      </c>
      <c r="G1195">
        <v>0</v>
      </c>
      <c r="H1195" t="s">
        <v>102</v>
      </c>
      <c r="I1195" t="s">
        <v>103</v>
      </c>
      <c r="J1195">
        <v>1209</v>
      </c>
      <c r="K1195" t="s">
        <v>104</v>
      </c>
      <c r="N1195" s="1">
        <v>45548</v>
      </c>
      <c r="O1195">
        <v>3542480</v>
      </c>
      <c r="P1195" t="s">
        <v>3775</v>
      </c>
      <c r="Q1195">
        <v>1415204</v>
      </c>
      <c r="R1195" t="s">
        <v>2013</v>
      </c>
      <c r="S1195" t="s">
        <v>1818</v>
      </c>
      <c r="T1195" t="s">
        <v>2014</v>
      </c>
      <c r="U1195" s="1">
        <v>36915</v>
      </c>
      <c r="V1195">
        <v>0</v>
      </c>
      <c r="Z1195" t="s">
        <v>47</v>
      </c>
      <c r="AA1195">
        <v>70</v>
      </c>
      <c r="AB1195" t="s">
        <v>48</v>
      </c>
      <c r="AC1195" t="s">
        <v>4761</v>
      </c>
      <c r="AF1195" s="2">
        <v>45548.62430116898</v>
      </c>
      <c r="AG1195" t="s">
        <v>4762</v>
      </c>
      <c r="AH1195" t="s">
        <v>403</v>
      </c>
      <c r="AK1195" t="b">
        <v>0</v>
      </c>
      <c r="AL1195" t="b">
        <v>0</v>
      </c>
      <c r="AM1195" s="1">
        <v>45548</v>
      </c>
    </row>
    <row r="1196" spans="1:39" x14ac:dyDescent="0.2">
      <c r="A1196">
        <v>3257898</v>
      </c>
      <c r="B1196" t="s">
        <v>4763</v>
      </c>
      <c r="C1196" t="s">
        <v>40</v>
      </c>
      <c r="D1196">
        <v>0.91</v>
      </c>
      <c r="E1196">
        <v>0.91</v>
      </c>
      <c r="F1196">
        <v>0</v>
      </c>
      <c r="G1196">
        <v>0</v>
      </c>
      <c r="H1196" t="s">
        <v>41</v>
      </c>
      <c r="I1196" t="s">
        <v>42</v>
      </c>
      <c r="N1196" s="1">
        <v>45548</v>
      </c>
      <c r="O1196">
        <v>3542029</v>
      </c>
      <c r="P1196" t="s">
        <v>4401</v>
      </c>
      <c r="Q1196">
        <v>1551971</v>
      </c>
      <c r="R1196" t="s">
        <v>1715</v>
      </c>
      <c r="S1196" t="s">
        <v>1716</v>
      </c>
      <c r="T1196" t="s">
        <v>1717</v>
      </c>
      <c r="U1196" s="1">
        <v>37089</v>
      </c>
      <c r="V1196">
        <v>0</v>
      </c>
      <c r="Z1196" t="s">
        <v>47</v>
      </c>
      <c r="AA1196">
        <v>70</v>
      </c>
      <c r="AB1196" t="s">
        <v>48</v>
      </c>
      <c r="AF1196" s="2">
        <v>45548.462151562497</v>
      </c>
      <c r="AG1196" t="s">
        <v>4764</v>
      </c>
      <c r="AH1196" t="s">
        <v>50</v>
      </c>
      <c r="AK1196" t="b">
        <v>0</v>
      </c>
      <c r="AL1196" t="b">
        <v>0</v>
      </c>
      <c r="AM1196" s="1">
        <v>45548</v>
      </c>
    </row>
    <row r="1197" spans="1:39" x14ac:dyDescent="0.2">
      <c r="A1197">
        <v>3257892</v>
      </c>
      <c r="B1197" t="s">
        <v>4765</v>
      </c>
      <c r="C1197" t="s">
        <v>40</v>
      </c>
      <c r="D1197">
        <v>11.03</v>
      </c>
      <c r="E1197">
        <v>10.19</v>
      </c>
      <c r="F1197">
        <v>0.84</v>
      </c>
      <c r="G1197">
        <v>0</v>
      </c>
      <c r="H1197" t="s">
        <v>41</v>
      </c>
      <c r="I1197" t="s">
        <v>42</v>
      </c>
      <c r="N1197" s="1">
        <v>45548</v>
      </c>
      <c r="O1197">
        <v>3542022</v>
      </c>
      <c r="P1197" t="s">
        <v>58</v>
      </c>
      <c r="Q1197">
        <v>1562647</v>
      </c>
      <c r="R1197" t="s">
        <v>1817</v>
      </c>
      <c r="S1197" t="s">
        <v>1818</v>
      </c>
      <c r="T1197" t="s">
        <v>1819</v>
      </c>
      <c r="U1197" s="1">
        <v>28863</v>
      </c>
      <c r="V1197">
        <v>0</v>
      </c>
      <c r="Z1197" t="s">
        <v>47</v>
      </c>
      <c r="AA1197">
        <v>70</v>
      </c>
      <c r="AB1197" t="s">
        <v>48</v>
      </c>
      <c r="AF1197" s="2">
        <v>45548.459949027776</v>
      </c>
      <c r="AG1197" t="s">
        <v>4766</v>
      </c>
      <c r="AH1197" t="s">
        <v>50</v>
      </c>
      <c r="AK1197" t="b">
        <v>0</v>
      </c>
      <c r="AL1197" t="b">
        <v>0</v>
      </c>
      <c r="AM1197" s="1">
        <v>45548</v>
      </c>
    </row>
    <row r="1198" spans="1:39" x14ac:dyDescent="0.2">
      <c r="A1198">
        <v>3257502</v>
      </c>
      <c r="B1198" t="s">
        <v>4767</v>
      </c>
      <c r="C1198" t="s">
        <v>40</v>
      </c>
      <c r="D1198">
        <v>38.97</v>
      </c>
      <c r="E1198">
        <v>36</v>
      </c>
      <c r="F1198">
        <v>2.97</v>
      </c>
      <c r="G1198">
        <v>0</v>
      </c>
      <c r="H1198" t="s">
        <v>102</v>
      </c>
      <c r="I1198" t="s">
        <v>103</v>
      </c>
      <c r="J1198">
        <v>4204</v>
      </c>
      <c r="K1198" t="s">
        <v>104</v>
      </c>
      <c r="N1198" s="1">
        <v>45548</v>
      </c>
      <c r="O1198">
        <v>3541594</v>
      </c>
      <c r="P1198" t="s">
        <v>165</v>
      </c>
      <c r="Q1198">
        <v>1621911</v>
      </c>
      <c r="R1198" t="s">
        <v>248</v>
      </c>
      <c r="S1198" t="s">
        <v>2150</v>
      </c>
      <c r="T1198" t="s">
        <v>2151</v>
      </c>
      <c r="U1198" s="1">
        <v>38527</v>
      </c>
      <c r="V1198">
        <v>0</v>
      </c>
      <c r="Z1198" t="s">
        <v>88</v>
      </c>
      <c r="AA1198">
        <v>70</v>
      </c>
      <c r="AB1198" t="s">
        <v>48</v>
      </c>
      <c r="AC1198" t="s">
        <v>4768</v>
      </c>
      <c r="AF1198" s="2">
        <v>45548.208990185187</v>
      </c>
      <c r="AG1198" t="s">
        <v>4769</v>
      </c>
      <c r="AH1198" t="s">
        <v>171</v>
      </c>
      <c r="AI1198" t="s">
        <v>150</v>
      </c>
      <c r="AJ1198" t="s">
        <v>130</v>
      </c>
      <c r="AK1198" t="b">
        <v>0</v>
      </c>
      <c r="AL1198" t="b">
        <v>0</v>
      </c>
      <c r="AM1198" s="1">
        <v>45548</v>
      </c>
    </row>
    <row r="1199" spans="1:39" x14ac:dyDescent="0.2">
      <c r="A1199">
        <v>3257501</v>
      </c>
      <c r="B1199" t="s">
        <v>4770</v>
      </c>
      <c r="C1199" t="s">
        <v>40</v>
      </c>
      <c r="D1199">
        <v>38.97</v>
      </c>
      <c r="E1199">
        <v>36</v>
      </c>
      <c r="F1199">
        <v>2.97</v>
      </c>
      <c r="G1199">
        <v>0</v>
      </c>
      <c r="H1199" t="s">
        <v>102</v>
      </c>
      <c r="I1199" t="s">
        <v>103</v>
      </c>
      <c r="J1199">
        <v>791</v>
      </c>
      <c r="K1199" t="s">
        <v>104</v>
      </c>
      <c r="N1199" s="1">
        <v>45548</v>
      </c>
      <c r="O1199">
        <v>3541593</v>
      </c>
      <c r="P1199" t="s">
        <v>165</v>
      </c>
      <c r="Q1199">
        <v>1620668</v>
      </c>
      <c r="R1199" t="s">
        <v>920</v>
      </c>
      <c r="S1199" t="s">
        <v>2155</v>
      </c>
      <c r="T1199" t="s">
        <v>2156</v>
      </c>
      <c r="U1199" s="1">
        <v>35220</v>
      </c>
      <c r="V1199">
        <v>0</v>
      </c>
      <c r="Z1199" t="s">
        <v>88</v>
      </c>
      <c r="AA1199">
        <v>70</v>
      </c>
      <c r="AB1199" t="s">
        <v>48</v>
      </c>
      <c r="AC1199" t="s">
        <v>4771</v>
      </c>
      <c r="AF1199" s="2">
        <v>45548.208968692132</v>
      </c>
      <c r="AG1199" t="s">
        <v>4772</v>
      </c>
      <c r="AH1199" t="s">
        <v>171</v>
      </c>
      <c r="AI1199" t="s">
        <v>150</v>
      </c>
      <c r="AJ1199" t="s">
        <v>130</v>
      </c>
      <c r="AK1199" t="b">
        <v>0</v>
      </c>
      <c r="AL1199" t="b">
        <v>0</v>
      </c>
      <c r="AM1199" s="1">
        <v>45548</v>
      </c>
    </row>
    <row r="1200" spans="1:39" x14ac:dyDescent="0.2">
      <c r="A1200">
        <v>3257500</v>
      </c>
      <c r="B1200" t="s">
        <v>4773</v>
      </c>
      <c r="C1200" t="s">
        <v>40</v>
      </c>
      <c r="D1200">
        <v>32.479999999999997</v>
      </c>
      <c r="E1200">
        <v>30</v>
      </c>
      <c r="F1200">
        <v>2.48</v>
      </c>
      <c r="G1200">
        <v>0</v>
      </c>
      <c r="H1200" t="s">
        <v>102</v>
      </c>
      <c r="I1200" t="s">
        <v>103</v>
      </c>
      <c r="J1200">
        <v>8703</v>
      </c>
      <c r="K1200" t="s">
        <v>113</v>
      </c>
      <c r="N1200" s="1">
        <v>45548</v>
      </c>
      <c r="O1200">
        <v>3541592</v>
      </c>
      <c r="P1200" t="s">
        <v>165</v>
      </c>
      <c r="Q1200">
        <v>1562647</v>
      </c>
      <c r="R1200" t="s">
        <v>1817</v>
      </c>
      <c r="S1200" t="s">
        <v>1818</v>
      </c>
      <c r="T1200" t="s">
        <v>1819</v>
      </c>
      <c r="U1200" s="1">
        <v>28863</v>
      </c>
      <c r="V1200">
        <v>6</v>
      </c>
      <c r="X1200" t="s">
        <v>169</v>
      </c>
      <c r="Y1200" t="s">
        <v>169</v>
      </c>
      <c r="Z1200" t="s">
        <v>88</v>
      </c>
      <c r="AA1200">
        <v>70</v>
      </c>
      <c r="AB1200" t="s">
        <v>48</v>
      </c>
      <c r="AC1200" t="s">
        <v>4774</v>
      </c>
      <c r="AF1200" s="2">
        <v>45548.208943530095</v>
      </c>
      <c r="AG1200" t="s">
        <v>4775</v>
      </c>
      <c r="AH1200" t="s">
        <v>171</v>
      </c>
      <c r="AI1200" t="s">
        <v>150</v>
      </c>
      <c r="AJ1200" t="s">
        <v>130</v>
      </c>
      <c r="AK1200" t="b">
        <v>0</v>
      </c>
      <c r="AL1200" t="b">
        <v>0</v>
      </c>
      <c r="AM1200" s="1">
        <v>45548</v>
      </c>
    </row>
    <row r="1201" spans="1:39" x14ac:dyDescent="0.2">
      <c r="A1201">
        <v>3257435</v>
      </c>
      <c r="B1201" t="s">
        <v>4776</v>
      </c>
      <c r="C1201" t="s">
        <v>40</v>
      </c>
      <c r="D1201">
        <v>10</v>
      </c>
      <c r="E1201">
        <v>10</v>
      </c>
      <c r="F1201">
        <v>0</v>
      </c>
      <c r="G1201">
        <v>0</v>
      </c>
      <c r="H1201" t="s">
        <v>102</v>
      </c>
      <c r="I1201" t="s">
        <v>103</v>
      </c>
      <c r="J1201">
        <v>3582</v>
      </c>
      <c r="K1201" t="s">
        <v>104</v>
      </c>
      <c r="N1201" s="1">
        <v>45547</v>
      </c>
      <c r="O1201">
        <v>3541516</v>
      </c>
      <c r="P1201" t="s">
        <v>3775</v>
      </c>
      <c r="Q1201">
        <v>1378674</v>
      </c>
      <c r="R1201" t="s">
        <v>934</v>
      </c>
      <c r="S1201" t="s">
        <v>935</v>
      </c>
      <c r="T1201" t="s">
        <v>936</v>
      </c>
      <c r="U1201" s="1">
        <v>34161</v>
      </c>
      <c r="V1201">
        <v>0</v>
      </c>
      <c r="Z1201" t="s">
        <v>47</v>
      </c>
      <c r="AA1201">
        <v>70</v>
      </c>
      <c r="AB1201" t="s">
        <v>48</v>
      </c>
      <c r="AC1201" t="s">
        <v>4777</v>
      </c>
      <c r="AF1201" s="2">
        <v>45548.167312951387</v>
      </c>
      <c r="AG1201" t="s">
        <v>4778</v>
      </c>
      <c r="AH1201" t="s">
        <v>403</v>
      </c>
      <c r="AK1201" t="b">
        <v>0</v>
      </c>
      <c r="AL1201" t="b">
        <v>0</v>
      </c>
      <c r="AM1201" s="1">
        <v>45548</v>
      </c>
    </row>
    <row r="1202" spans="1:39" x14ac:dyDescent="0.2">
      <c r="A1202">
        <v>3257282</v>
      </c>
      <c r="B1202" t="s">
        <v>4779</v>
      </c>
      <c r="C1202" t="s">
        <v>40</v>
      </c>
      <c r="D1202">
        <v>44.31</v>
      </c>
      <c r="E1202">
        <v>40.93</v>
      </c>
      <c r="F1202">
        <v>3.38</v>
      </c>
      <c r="G1202">
        <v>0</v>
      </c>
      <c r="H1202" t="s">
        <v>41</v>
      </c>
      <c r="I1202" t="s">
        <v>42</v>
      </c>
      <c r="N1202" s="1">
        <v>45547</v>
      </c>
      <c r="O1202">
        <v>3541346</v>
      </c>
      <c r="P1202" t="s">
        <v>58</v>
      </c>
      <c r="Q1202">
        <v>1446942</v>
      </c>
      <c r="R1202" t="s">
        <v>2317</v>
      </c>
      <c r="S1202" t="s">
        <v>2318</v>
      </c>
      <c r="T1202" t="s">
        <v>2319</v>
      </c>
      <c r="U1202" s="1">
        <v>36176</v>
      </c>
      <c r="V1202">
        <v>0</v>
      </c>
      <c r="Z1202" t="s">
        <v>47</v>
      </c>
      <c r="AA1202">
        <v>70</v>
      </c>
      <c r="AB1202" t="s">
        <v>48</v>
      </c>
      <c r="AF1202" s="2">
        <v>45548.000522025461</v>
      </c>
      <c r="AG1202" t="s">
        <v>4780</v>
      </c>
      <c r="AH1202" t="s">
        <v>50</v>
      </c>
      <c r="AK1202" t="b">
        <v>0</v>
      </c>
      <c r="AL1202" t="b">
        <v>0</v>
      </c>
      <c r="AM1202" s="1">
        <v>45548</v>
      </c>
    </row>
    <row r="1203" spans="1:39" x14ac:dyDescent="0.2">
      <c r="A1203">
        <v>3257259</v>
      </c>
      <c r="B1203" t="s">
        <v>4781</v>
      </c>
      <c r="C1203" t="s">
        <v>40</v>
      </c>
      <c r="D1203">
        <v>39.4</v>
      </c>
      <c r="E1203">
        <v>36.4</v>
      </c>
      <c r="F1203">
        <v>3</v>
      </c>
      <c r="G1203">
        <v>0</v>
      </c>
      <c r="H1203" t="s">
        <v>102</v>
      </c>
      <c r="I1203" t="s">
        <v>103</v>
      </c>
      <c r="J1203">
        <v>5373</v>
      </c>
      <c r="K1203" t="s">
        <v>104</v>
      </c>
      <c r="N1203" s="1">
        <v>45547</v>
      </c>
      <c r="O1203">
        <v>3541316</v>
      </c>
      <c r="P1203" t="s">
        <v>157</v>
      </c>
      <c r="Q1203">
        <v>1627515</v>
      </c>
      <c r="R1203" t="s">
        <v>1904</v>
      </c>
      <c r="S1203" t="s">
        <v>1905</v>
      </c>
      <c r="T1203" t="s">
        <v>1906</v>
      </c>
      <c r="U1203" s="1">
        <v>35977</v>
      </c>
      <c r="V1203">
        <v>3.6</v>
      </c>
      <c r="X1203" t="s">
        <v>273</v>
      </c>
      <c r="Y1203" t="s">
        <v>273</v>
      </c>
      <c r="Z1203" t="s">
        <v>88</v>
      </c>
      <c r="AA1203">
        <v>70</v>
      </c>
      <c r="AB1203" t="s">
        <v>48</v>
      </c>
      <c r="AC1203" t="s">
        <v>4782</v>
      </c>
      <c r="AF1203" s="2">
        <v>45547.988015370371</v>
      </c>
      <c r="AG1203" t="s">
        <v>4783</v>
      </c>
      <c r="AH1203" t="s">
        <v>128</v>
      </c>
      <c r="AI1203" t="s">
        <v>150</v>
      </c>
      <c r="AJ1203" t="s">
        <v>130</v>
      </c>
      <c r="AK1203" t="b">
        <v>0</v>
      </c>
      <c r="AL1203" t="b">
        <v>0</v>
      </c>
      <c r="AM1203" s="1">
        <v>45547</v>
      </c>
    </row>
    <row r="1204" spans="1:39" x14ac:dyDescent="0.2">
      <c r="A1204">
        <v>3257244</v>
      </c>
      <c r="B1204" t="s">
        <v>4784</v>
      </c>
      <c r="C1204" t="s">
        <v>40</v>
      </c>
      <c r="D1204">
        <v>28.14</v>
      </c>
      <c r="E1204">
        <v>26</v>
      </c>
      <c r="F1204">
        <v>2.14</v>
      </c>
      <c r="G1204">
        <v>0</v>
      </c>
      <c r="H1204" t="s">
        <v>102</v>
      </c>
      <c r="I1204" t="s">
        <v>103</v>
      </c>
      <c r="J1204">
        <v>8459</v>
      </c>
      <c r="K1204" t="s">
        <v>189</v>
      </c>
      <c r="N1204" s="1">
        <v>45547</v>
      </c>
      <c r="O1204">
        <v>3541299</v>
      </c>
      <c r="P1204" t="s">
        <v>4634</v>
      </c>
      <c r="Q1204">
        <v>1636157</v>
      </c>
      <c r="R1204" t="s">
        <v>381</v>
      </c>
      <c r="S1204" t="s">
        <v>3220</v>
      </c>
      <c r="T1204" t="s">
        <v>3221</v>
      </c>
      <c r="U1204" s="1">
        <v>36024</v>
      </c>
      <c r="V1204">
        <v>0</v>
      </c>
      <c r="Z1204" t="s">
        <v>88</v>
      </c>
      <c r="AA1204">
        <v>70</v>
      </c>
      <c r="AB1204" t="s">
        <v>48</v>
      </c>
      <c r="AC1204" t="s">
        <v>4785</v>
      </c>
      <c r="AF1204" s="2">
        <v>45547.981254421298</v>
      </c>
      <c r="AG1204" t="s">
        <v>4786</v>
      </c>
      <c r="AH1204" t="s">
        <v>111</v>
      </c>
      <c r="AK1204" t="b">
        <v>0</v>
      </c>
      <c r="AL1204" t="b">
        <v>0</v>
      </c>
      <c r="AM1204" s="1">
        <v>45547</v>
      </c>
    </row>
    <row r="1205" spans="1:39" x14ac:dyDescent="0.2">
      <c r="A1205">
        <v>3257242</v>
      </c>
      <c r="B1205" t="s">
        <v>4787</v>
      </c>
      <c r="C1205" t="s">
        <v>40</v>
      </c>
      <c r="D1205">
        <v>28.14</v>
      </c>
      <c r="E1205">
        <v>26</v>
      </c>
      <c r="F1205">
        <v>2.14</v>
      </c>
      <c r="G1205">
        <v>0</v>
      </c>
      <c r="H1205" t="s">
        <v>102</v>
      </c>
      <c r="I1205" t="s">
        <v>103</v>
      </c>
      <c r="J1205">
        <v>8459</v>
      </c>
      <c r="K1205" t="s">
        <v>189</v>
      </c>
      <c r="N1205" s="1">
        <v>45547</v>
      </c>
      <c r="O1205">
        <v>3541294</v>
      </c>
      <c r="P1205" t="s">
        <v>4634</v>
      </c>
      <c r="Q1205">
        <v>1635730</v>
      </c>
      <c r="R1205" t="s">
        <v>331</v>
      </c>
      <c r="S1205" t="s">
        <v>3225</v>
      </c>
      <c r="T1205" t="s">
        <v>3226</v>
      </c>
      <c r="U1205" s="1">
        <v>35670</v>
      </c>
      <c r="V1205">
        <v>0</v>
      </c>
      <c r="Z1205" t="s">
        <v>88</v>
      </c>
      <c r="AA1205">
        <v>70</v>
      </c>
      <c r="AB1205" t="s">
        <v>48</v>
      </c>
      <c r="AC1205" t="s">
        <v>4788</v>
      </c>
      <c r="AF1205" s="2">
        <v>45547.980474953707</v>
      </c>
      <c r="AG1205" t="s">
        <v>4789</v>
      </c>
      <c r="AH1205" t="s">
        <v>111</v>
      </c>
      <c r="AK1205" t="b">
        <v>0</v>
      </c>
      <c r="AL1205" t="b">
        <v>0</v>
      </c>
      <c r="AM1205" s="1">
        <v>45547</v>
      </c>
    </row>
    <row r="1206" spans="1:39" x14ac:dyDescent="0.2">
      <c r="A1206">
        <v>3257187</v>
      </c>
      <c r="B1206" t="s">
        <v>4790</v>
      </c>
      <c r="C1206" t="s">
        <v>40</v>
      </c>
      <c r="D1206">
        <v>38.97</v>
      </c>
      <c r="E1206">
        <v>36</v>
      </c>
      <c r="F1206">
        <v>2.97</v>
      </c>
      <c r="G1206">
        <v>0</v>
      </c>
      <c r="H1206" t="s">
        <v>102</v>
      </c>
      <c r="I1206" t="s">
        <v>103</v>
      </c>
      <c r="J1206">
        <v>8028</v>
      </c>
      <c r="K1206" t="s">
        <v>113</v>
      </c>
      <c r="N1206" s="1">
        <v>45547</v>
      </c>
      <c r="O1206">
        <v>3541241</v>
      </c>
      <c r="P1206" t="s">
        <v>157</v>
      </c>
      <c r="Q1206">
        <v>1636319</v>
      </c>
      <c r="R1206" t="s">
        <v>517</v>
      </c>
      <c r="S1206" t="s">
        <v>3074</v>
      </c>
      <c r="T1206" t="s">
        <v>3075</v>
      </c>
      <c r="U1206" s="1">
        <v>31381</v>
      </c>
      <c r="V1206">
        <v>0</v>
      </c>
      <c r="Z1206" t="s">
        <v>88</v>
      </c>
      <c r="AA1206">
        <v>70</v>
      </c>
      <c r="AB1206" t="s">
        <v>48</v>
      </c>
      <c r="AC1206" t="s">
        <v>4791</v>
      </c>
      <c r="AF1206" s="2">
        <v>45547.963187939815</v>
      </c>
      <c r="AG1206" t="s">
        <v>4792</v>
      </c>
      <c r="AH1206" t="s">
        <v>128</v>
      </c>
      <c r="AI1206" t="s">
        <v>150</v>
      </c>
      <c r="AJ1206" t="s">
        <v>130</v>
      </c>
      <c r="AK1206" t="b">
        <v>0</v>
      </c>
      <c r="AL1206" t="b">
        <v>0</v>
      </c>
      <c r="AM1206" s="1">
        <v>45547</v>
      </c>
    </row>
    <row r="1207" spans="1:39" x14ac:dyDescent="0.2">
      <c r="A1207">
        <v>3257034</v>
      </c>
      <c r="B1207" t="s">
        <v>4793</v>
      </c>
      <c r="C1207" t="s">
        <v>40</v>
      </c>
      <c r="D1207">
        <v>21.65</v>
      </c>
      <c r="E1207">
        <v>20</v>
      </c>
      <c r="F1207">
        <v>1.65</v>
      </c>
      <c r="G1207">
        <v>0</v>
      </c>
      <c r="H1207" t="s">
        <v>102</v>
      </c>
      <c r="I1207" t="s">
        <v>103</v>
      </c>
      <c r="J1207">
        <v>3653</v>
      </c>
      <c r="K1207" t="s">
        <v>104</v>
      </c>
      <c r="N1207" s="1">
        <v>45547</v>
      </c>
      <c r="O1207">
        <v>3541080</v>
      </c>
      <c r="P1207" t="s">
        <v>111</v>
      </c>
      <c r="Q1207">
        <v>1636269</v>
      </c>
      <c r="R1207" t="s">
        <v>213</v>
      </c>
      <c r="S1207" t="s">
        <v>1783</v>
      </c>
      <c r="T1207" t="s">
        <v>1784</v>
      </c>
      <c r="U1207" s="1">
        <v>29050</v>
      </c>
      <c r="V1207">
        <v>0</v>
      </c>
      <c r="Z1207" t="s">
        <v>88</v>
      </c>
      <c r="AA1207">
        <v>70</v>
      </c>
      <c r="AB1207" t="s">
        <v>48</v>
      </c>
      <c r="AC1207" t="s">
        <v>4794</v>
      </c>
      <c r="AF1207" s="2">
        <v>45547.957846620367</v>
      </c>
      <c r="AG1207" t="s">
        <v>4795</v>
      </c>
      <c r="AH1207" t="s">
        <v>111</v>
      </c>
      <c r="AK1207" t="b">
        <v>0</v>
      </c>
      <c r="AL1207" t="b">
        <v>0</v>
      </c>
      <c r="AM1207" s="1">
        <v>45547</v>
      </c>
    </row>
    <row r="1208" spans="1:39" x14ac:dyDescent="0.2">
      <c r="A1208">
        <v>3256949</v>
      </c>
      <c r="B1208" t="s">
        <v>4796</v>
      </c>
      <c r="C1208" t="s">
        <v>40</v>
      </c>
      <c r="D1208">
        <v>193.77</v>
      </c>
      <c r="E1208">
        <v>179</v>
      </c>
      <c r="F1208">
        <v>14.77</v>
      </c>
      <c r="G1208">
        <v>0</v>
      </c>
      <c r="H1208" t="s">
        <v>41</v>
      </c>
      <c r="I1208" t="s">
        <v>42</v>
      </c>
      <c r="N1208" s="1">
        <v>45547</v>
      </c>
      <c r="O1208">
        <v>3540983</v>
      </c>
      <c r="P1208" t="s">
        <v>4211</v>
      </c>
      <c r="Q1208">
        <v>1605244</v>
      </c>
      <c r="R1208" t="s">
        <v>3181</v>
      </c>
      <c r="S1208" t="s">
        <v>3182</v>
      </c>
      <c r="T1208" t="s">
        <v>3183</v>
      </c>
      <c r="U1208" s="1">
        <v>36470</v>
      </c>
      <c r="V1208">
        <v>0</v>
      </c>
      <c r="Z1208" t="s">
        <v>47</v>
      </c>
      <c r="AA1208">
        <v>70</v>
      </c>
      <c r="AB1208" t="s">
        <v>48</v>
      </c>
      <c r="AF1208" s="2">
        <v>45547.92767571759</v>
      </c>
      <c r="AG1208" t="s">
        <v>4797</v>
      </c>
      <c r="AH1208" t="s">
        <v>50</v>
      </c>
      <c r="AK1208" t="b">
        <v>0</v>
      </c>
      <c r="AL1208" t="b">
        <v>0</v>
      </c>
      <c r="AM1208" s="1">
        <v>45547</v>
      </c>
    </row>
    <row r="1209" spans="1:39" x14ac:dyDescent="0.2">
      <c r="A1209">
        <v>3256944</v>
      </c>
      <c r="B1209" t="s">
        <v>4798</v>
      </c>
      <c r="C1209" t="s">
        <v>40</v>
      </c>
      <c r="D1209">
        <v>9.69</v>
      </c>
      <c r="E1209">
        <v>8.9499999999999993</v>
      </c>
      <c r="F1209">
        <v>0.74</v>
      </c>
      <c r="G1209">
        <v>0</v>
      </c>
      <c r="H1209" t="s">
        <v>41</v>
      </c>
      <c r="I1209" t="s">
        <v>42</v>
      </c>
      <c r="N1209" s="1">
        <v>45547</v>
      </c>
      <c r="O1209">
        <v>3540978</v>
      </c>
      <c r="P1209" t="s">
        <v>3743</v>
      </c>
      <c r="Q1209">
        <v>1452048</v>
      </c>
      <c r="R1209" t="s">
        <v>697</v>
      </c>
      <c r="S1209" t="s">
        <v>698</v>
      </c>
      <c r="T1209" t="s">
        <v>699</v>
      </c>
      <c r="U1209" s="1">
        <v>37861</v>
      </c>
      <c r="V1209">
        <v>0</v>
      </c>
      <c r="Z1209" t="s">
        <v>47</v>
      </c>
      <c r="AA1209">
        <v>70</v>
      </c>
      <c r="AB1209" t="s">
        <v>48</v>
      </c>
      <c r="AF1209" s="2">
        <v>45547.925397685183</v>
      </c>
      <c r="AG1209" t="s">
        <v>4799</v>
      </c>
      <c r="AH1209" t="s">
        <v>50</v>
      </c>
      <c r="AK1209" t="b">
        <v>0</v>
      </c>
      <c r="AL1209" t="b">
        <v>0</v>
      </c>
      <c r="AM1209" s="1">
        <v>45547</v>
      </c>
    </row>
    <row r="1210" spans="1:39" x14ac:dyDescent="0.2">
      <c r="A1210">
        <v>3256929</v>
      </c>
      <c r="B1210" t="s">
        <v>4800</v>
      </c>
      <c r="C1210" t="s">
        <v>40</v>
      </c>
      <c r="D1210">
        <v>5.36</v>
      </c>
      <c r="E1210">
        <v>4.95</v>
      </c>
      <c r="F1210">
        <v>0.41</v>
      </c>
      <c r="G1210">
        <v>0</v>
      </c>
      <c r="H1210" t="s">
        <v>41</v>
      </c>
      <c r="I1210" t="s">
        <v>42</v>
      </c>
      <c r="N1210" s="1">
        <v>45547</v>
      </c>
      <c r="O1210">
        <v>3540962</v>
      </c>
      <c r="P1210" t="s">
        <v>1636</v>
      </c>
      <c r="Q1210">
        <v>1415204</v>
      </c>
      <c r="R1210" t="s">
        <v>2013</v>
      </c>
      <c r="S1210" t="s">
        <v>1818</v>
      </c>
      <c r="T1210" t="s">
        <v>2014</v>
      </c>
      <c r="U1210" s="1">
        <v>36915</v>
      </c>
      <c r="V1210">
        <v>0</v>
      </c>
      <c r="Z1210" t="s">
        <v>47</v>
      </c>
      <c r="AA1210">
        <v>70</v>
      </c>
      <c r="AB1210" t="s">
        <v>48</v>
      </c>
      <c r="AF1210" s="2">
        <v>45547.922304108797</v>
      </c>
      <c r="AG1210" t="s">
        <v>4801</v>
      </c>
      <c r="AH1210" t="s">
        <v>50</v>
      </c>
      <c r="AK1210" t="b">
        <v>0</v>
      </c>
      <c r="AL1210" t="b">
        <v>0</v>
      </c>
      <c r="AM1210" s="1">
        <v>45547</v>
      </c>
    </row>
    <row r="1211" spans="1:39" x14ac:dyDescent="0.2">
      <c r="A1211">
        <v>3256797</v>
      </c>
      <c r="B1211" t="s">
        <v>4802</v>
      </c>
      <c r="C1211" t="s">
        <v>40</v>
      </c>
      <c r="D1211">
        <v>10</v>
      </c>
      <c r="E1211">
        <v>10</v>
      </c>
      <c r="F1211">
        <v>0</v>
      </c>
      <c r="G1211">
        <v>0</v>
      </c>
      <c r="H1211" t="s">
        <v>102</v>
      </c>
      <c r="I1211" t="s">
        <v>103</v>
      </c>
      <c r="J1211">
        <v>3370</v>
      </c>
      <c r="K1211" t="s">
        <v>104</v>
      </c>
      <c r="N1211" s="1">
        <v>45547</v>
      </c>
      <c r="O1211">
        <v>3540809</v>
      </c>
      <c r="P1211" t="s">
        <v>3775</v>
      </c>
      <c r="Q1211">
        <v>1506842</v>
      </c>
      <c r="R1211" t="s">
        <v>59</v>
      </c>
      <c r="S1211" t="s">
        <v>60</v>
      </c>
      <c r="T1211" t="s">
        <v>61</v>
      </c>
      <c r="U1211" s="1">
        <v>33181</v>
      </c>
      <c r="V1211">
        <v>0</v>
      </c>
      <c r="Z1211" t="s">
        <v>47</v>
      </c>
      <c r="AA1211">
        <v>70</v>
      </c>
      <c r="AB1211" t="s">
        <v>48</v>
      </c>
      <c r="AC1211" t="s">
        <v>4803</v>
      </c>
      <c r="AF1211" s="2">
        <v>45547.842914618057</v>
      </c>
      <c r="AG1211" t="s">
        <v>4804</v>
      </c>
      <c r="AH1211" t="s">
        <v>403</v>
      </c>
      <c r="AK1211" t="b">
        <v>0</v>
      </c>
      <c r="AL1211" t="b">
        <v>0</v>
      </c>
      <c r="AM1211" s="1">
        <v>45547</v>
      </c>
    </row>
    <row r="1212" spans="1:39" x14ac:dyDescent="0.2">
      <c r="A1212">
        <v>3256370</v>
      </c>
      <c r="B1212" t="s">
        <v>4805</v>
      </c>
      <c r="C1212" t="s">
        <v>40</v>
      </c>
      <c r="D1212">
        <v>175.24</v>
      </c>
      <c r="E1212">
        <v>161.88</v>
      </c>
      <c r="F1212">
        <v>13.36</v>
      </c>
      <c r="G1212">
        <v>0</v>
      </c>
      <c r="H1212" t="s">
        <v>102</v>
      </c>
      <c r="I1212" t="s">
        <v>103</v>
      </c>
      <c r="J1212">
        <v>6015</v>
      </c>
      <c r="K1212" t="s">
        <v>113</v>
      </c>
      <c r="N1212" s="1">
        <v>45547</v>
      </c>
      <c r="O1212">
        <v>3540359</v>
      </c>
      <c r="P1212" t="s">
        <v>2272</v>
      </c>
      <c r="Q1212">
        <v>1446909</v>
      </c>
      <c r="R1212" t="s">
        <v>540</v>
      </c>
      <c r="S1212" t="s">
        <v>2289</v>
      </c>
      <c r="T1212" t="s">
        <v>2290</v>
      </c>
      <c r="U1212" s="1">
        <v>29647</v>
      </c>
      <c r="V1212">
        <v>0</v>
      </c>
      <c r="Z1212" t="s">
        <v>88</v>
      </c>
      <c r="AA1212">
        <v>70</v>
      </c>
      <c r="AB1212" t="s">
        <v>48</v>
      </c>
      <c r="AC1212" t="s">
        <v>4806</v>
      </c>
      <c r="AF1212" s="2">
        <v>45547.740068807871</v>
      </c>
      <c r="AG1212" t="s">
        <v>4807</v>
      </c>
      <c r="AH1212" t="s">
        <v>171</v>
      </c>
      <c r="AI1212" t="s">
        <v>390</v>
      </c>
      <c r="AJ1212" t="s">
        <v>2270</v>
      </c>
      <c r="AK1212" t="b">
        <v>1</v>
      </c>
      <c r="AL1212" t="b">
        <v>0</v>
      </c>
      <c r="AM1212" s="1">
        <v>45547</v>
      </c>
    </row>
    <row r="1213" spans="1:39" x14ac:dyDescent="0.2">
      <c r="A1213">
        <v>3256369</v>
      </c>
      <c r="B1213" t="s">
        <v>4808</v>
      </c>
      <c r="C1213" t="s">
        <v>40</v>
      </c>
      <c r="D1213">
        <v>57.5</v>
      </c>
      <c r="E1213">
        <v>53.12</v>
      </c>
      <c r="F1213">
        <v>4.38</v>
      </c>
      <c r="G1213">
        <v>0</v>
      </c>
      <c r="H1213" t="s">
        <v>121</v>
      </c>
      <c r="I1213" t="s">
        <v>42</v>
      </c>
      <c r="N1213" s="1">
        <v>45547</v>
      </c>
      <c r="O1213">
        <v>3540359</v>
      </c>
      <c r="P1213" t="s">
        <v>2272</v>
      </c>
      <c r="Q1213">
        <v>1446909</v>
      </c>
      <c r="R1213" t="s">
        <v>540</v>
      </c>
      <c r="S1213" t="s">
        <v>2289</v>
      </c>
      <c r="T1213" t="s">
        <v>2290</v>
      </c>
      <c r="U1213" s="1">
        <v>29647</v>
      </c>
      <c r="V1213">
        <v>0</v>
      </c>
      <c r="Z1213" t="s">
        <v>88</v>
      </c>
      <c r="AA1213">
        <v>70</v>
      </c>
      <c r="AB1213" t="s">
        <v>48</v>
      </c>
      <c r="AF1213" s="2">
        <v>45547.74004971065</v>
      </c>
      <c r="AG1213" t="s">
        <v>4809</v>
      </c>
      <c r="AH1213" t="s">
        <v>171</v>
      </c>
      <c r="AI1213" t="s">
        <v>390</v>
      </c>
      <c r="AJ1213" t="s">
        <v>2270</v>
      </c>
      <c r="AK1213" t="b">
        <v>1</v>
      </c>
      <c r="AL1213" t="b">
        <v>0</v>
      </c>
      <c r="AM1213" s="1">
        <v>45547</v>
      </c>
    </row>
    <row r="1214" spans="1:39" x14ac:dyDescent="0.2">
      <c r="A1214">
        <v>3255678</v>
      </c>
      <c r="B1214" t="s">
        <v>4810</v>
      </c>
      <c r="C1214" t="s">
        <v>40</v>
      </c>
      <c r="D1214">
        <v>10</v>
      </c>
      <c r="E1214">
        <v>10</v>
      </c>
      <c r="F1214">
        <v>0</v>
      </c>
      <c r="G1214">
        <v>0</v>
      </c>
      <c r="H1214" t="s">
        <v>102</v>
      </c>
      <c r="I1214" t="s">
        <v>103</v>
      </c>
      <c r="J1214">
        <v>2955</v>
      </c>
      <c r="K1214" t="s">
        <v>104</v>
      </c>
      <c r="N1214" s="1">
        <v>45547</v>
      </c>
      <c r="O1214">
        <v>3539619</v>
      </c>
      <c r="P1214" t="s">
        <v>3775</v>
      </c>
      <c r="Q1214">
        <v>1446970</v>
      </c>
      <c r="R1214" t="s">
        <v>3470</v>
      </c>
      <c r="S1214" t="s">
        <v>4811</v>
      </c>
      <c r="T1214" t="s">
        <v>4812</v>
      </c>
      <c r="U1214" s="1">
        <v>31776</v>
      </c>
      <c r="V1214">
        <v>0</v>
      </c>
      <c r="Z1214" t="s">
        <v>47</v>
      </c>
      <c r="AA1214">
        <v>70</v>
      </c>
      <c r="AB1214" t="s">
        <v>48</v>
      </c>
      <c r="AC1214" t="s">
        <v>4813</v>
      </c>
      <c r="AF1214" s="2">
        <v>45547.594892858797</v>
      </c>
      <c r="AG1214" t="s">
        <v>4814</v>
      </c>
      <c r="AH1214" t="s">
        <v>403</v>
      </c>
      <c r="AK1214" t="b">
        <v>0</v>
      </c>
      <c r="AL1214" t="b">
        <v>0</v>
      </c>
      <c r="AM1214" s="1">
        <v>45547</v>
      </c>
    </row>
    <row r="1215" spans="1:39" x14ac:dyDescent="0.2">
      <c r="A1215">
        <v>3255005</v>
      </c>
      <c r="B1215" t="s">
        <v>4815</v>
      </c>
      <c r="C1215" t="s">
        <v>40</v>
      </c>
      <c r="D1215">
        <v>1.35</v>
      </c>
      <c r="E1215">
        <v>1.35</v>
      </c>
      <c r="F1215">
        <v>0</v>
      </c>
      <c r="G1215">
        <v>0</v>
      </c>
      <c r="H1215" t="s">
        <v>41</v>
      </c>
      <c r="I1215" t="s">
        <v>42</v>
      </c>
      <c r="N1215" s="1">
        <v>45547</v>
      </c>
      <c r="O1215">
        <v>3538911</v>
      </c>
      <c r="P1215" t="s">
        <v>3961</v>
      </c>
      <c r="Q1215">
        <v>1551971</v>
      </c>
      <c r="R1215" t="s">
        <v>1715</v>
      </c>
      <c r="S1215" t="s">
        <v>1716</v>
      </c>
      <c r="T1215" t="s">
        <v>1717</v>
      </c>
      <c r="U1215" s="1">
        <v>37089</v>
      </c>
      <c r="V1215">
        <v>0</v>
      </c>
      <c r="Z1215" t="s">
        <v>47</v>
      </c>
      <c r="AA1215">
        <v>70</v>
      </c>
      <c r="AB1215" t="s">
        <v>48</v>
      </c>
      <c r="AF1215" s="2">
        <v>45547.419653159719</v>
      </c>
      <c r="AG1215" t="s">
        <v>4816</v>
      </c>
      <c r="AH1215" t="s">
        <v>50</v>
      </c>
      <c r="AK1215" t="b">
        <v>0</v>
      </c>
      <c r="AL1215" t="b">
        <v>0</v>
      </c>
      <c r="AM1215" s="1">
        <v>45547</v>
      </c>
    </row>
    <row r="1216" spans="1:39" x14ac:dyDescent="0.2">
      <c r="A1216">
        <v>3254594</v>
      </c>
      <c r="B1216" t="s">
        <v>4817</v>
      </c>
      <c r="C1216" t="s">
        <v>40</v>
      </c>
      <c r="D1216">
        <v>10</v>
      </c>
      <c r="E1216">
        <v>10</v>
      </c>
      <c r="F1216">
        <v>0</v>
      </c>
      <c r="G1216">
        <v>0</v>
      </c>
      <c r="H1216" t="s">
        <v>102</v>
      </c>
      <c r="I1216" t="s">
        <v>103</v>
      </c>
      <c r="J1216">
        <v>7400</v>
      </c>
      <c r="K1216" t="s">
        <v>113</v>
      </c>
      <c r="N1216" s="1">
        <v>45547</v>
      </c>
      <c r="O1216">
        <v>3538471</v>
      </c>
      <c r="P1216" t="s">
        <v>3775</v>
      </c>
      <c r="Q1216">
        <v>1450729</v>
      </c>
      <c r="R1216" t="s">
        <v>1088</v>
      </c>
      <c r="S1216" t="s">
        <v>1779</v>
      </c>
      <c r="T1216" t="s">
        <v>1780</v>
      </c>
      <c r="U1216" s="1">
        <v>38294</v>
      </c>
      <c r="V1216">
        <v>0</v>
      </c>
      <c r="Z1216" t="s">
        <v>47</v>
      </c>
      <c r="AA1216">
        <v>70</v>
      </c>
      <c r="AB1216" t="s">
        <v>48</v>
      </c>
      <c r="AC1216" t="s">
        <v>4818</v>
      </c>
      <c r="AF1216" s="2">
        <v>45547.210331944443</v>
      </c>
      <c r="AG1216" t="s">
        <v>4819</v>
      </c>
      <c r="AH1216" t="s">
        <v>403</v>
      </c>
      <c r="AK1216" t="b">
        <v>0</v>
      </c>
      <c r="AL1216" t="b">
        <v>0</v>
      </c>
      <c r="AM1216" s="1">
        <v>45547</v>
      </c>
    </row>
    <row r="1217" spans="1:39" x14ac:dyDescent="0.2">
      <c r="A1217">
        <v>3254516</v>
      </c>
      <c r="B1217" t="s">
        <v>4820</v>
      </c>
      <c r="C1217" t="s">
        <v>40</v>
      </c>
      <c r="D1217">
        <v>82.27</v>
      </c>
      <c r="E1217">
        <v>76</v>
      </c>
      <c r="F1217">
        <v>6.27</v>
      </c>
      <c r="G1217">
        <v>0</v>
      </c>
      <c r="H1217" t="s">
        <v>102</v>
      </c>
      <c r="I1217" t="s">
        <v>103</v>
      </c>
      <c r="J1217">
        <v>8336</v>
      </c>
      <c r="K1217" t="s">
        <v>113</v>
      </c>
      <c r="N1217" s="1">
        <v>45547</v>
      </c>
      <c r="O1217">
        <v>3538397</v>
      </c>
      <c r="P1217" t="s">
        <v>235</v>
      </c>
      <c r="Q1217">
        <v>1606110</v>
      </c>
      <c r="R1217" t="s">
        <v>3091</v>
      </c>
      <c r="S1217" t="s">
        <v>3092</v>
      </c>
      <c r="T1217" t="s">
        <v>3093</v>
      </c>
      <c r="U1217" s="1">
        <v>34772</v>
      </c>
      <c r="V1217">
        <v>0</v>
      </c>
      <c r="Z1217" t="s">
        <v>88</v>
      </c>
      <c r="AA1217">
        <v>70</v>
      </c>
      <c r="AB1217" t="s">
        <v>48</v>
      </c>
      <c r="AC1217" t="s">
        <v>4821</v>
      </c>
      <c r="AF1217" s="2">
        <v>45547.20889804398</v>
      </c>
      <c r="AG1217" t="s">
        <v>4822</v>
      </c>
      <c r="AH1217" t="s">
        <v>171</v>
      </c>
      <c r="AI1217" t="s">
        <v>129</v>
      </c>
      <c r="AJ1217" t="s">
        <v>130</v>
      </c>
      <c r="AK1217" t="b">
        <v>0</v>
      </c>
      <c r="AL1217" t="b">
        <v>0</v>
      </c>
      <c r="AM1217" s="1">
        <v>45547</v>
      </c>
    </row>
    <row r="1218" spans="1:39" x14ac:dyDescent="0.2">
      <c r="A1218">
        <v>3254515</v>
      </c>
      <c r="B1218" t="s">
        <v>4823</v>
      </c>
      <c r="C1218" t="s">
        <v>40</v>
      </c>
      <c r="D1218">
        <v>60.62</v>
      </c>
      <c r="E1218">
        <v>56</v>
      </c>
      <c r="F1218">
        <v>4.62</v>
      </c>
      <c r="G1218">
        <v>0</v>
      </c>
      <c r="H1218" t="s">
        <v>102</v>
      </c>
      <c r="I1218" t="s">
        <v>103</v>
      </c>
      <c r="J1218">
        <v>2502</v>
      </c>
      <c r="K1218" t="s">
        <v>104</v>
      </c>
      <c r="N1218" s="1">
        <v>45547</v>
      </c>
      <c r="O1218">
        <v>3538396</v>
      </c>
      <c r="P1218" t="s">
        <v>235</v>
      </c>
      <c r="Q1218">
        <v>1378812</v>
      </c>
      <c r="R1218" t="s">
        <v>236</v>
      </c>
      <c r="S1218" t="s">
        <v>237</v>
      </c>
      <c r="T1218" t="s">
        <v>238</v>
      </c>
      <c r="U1218" s="1">
        <v>31978</v>
      </c>
      <c r="V1218">
        <v>12</v>
      </c>
      <c r="X1218" t="s">
        <v>126</v>
      </c>
      <c r="Y1218" t="s">
        <v>126</v>
      </c>
      <c r="Z1218" t="s">
        <v>88</v>
      </c>
      <c r="AA1218">
        <v>70</v>
      </c>
      <c r="AB1218" t="s">
        <v>48</v>
      </c>
      <c r="AC1218" t="s">
        <v>4824</v>
      </c>
      <c r="AF1218" s="2">
        <v>45547.208874525466</v>
      </c>
      <c r="AG1218" t="s">
        <v>4825</v>
      </c>
      <c r="AH1218" t="s">
        <v>171</v>
      </c>
      <c r="AI1218" t="s">
        <v>129</v>
      </c>
      <c r="AJ1218" t="s">
        <v>130</v>
      </c>
      <c r="AK1218" t="b">
        <v>0</v>
      </c>
      <c r="AL1218" t="b">
        <v>0</v>
      </c>
      <c r="AM1218" s="1">
        <v>45547</v>
      </c>
    </row>
    <row r="1219" spans="1:39" x14ac:dyDescent="0.2">
      <c r="A1219">
        <v>3253605</v>
      </c>
      <c r="B1219" t="s">
        <v>4826</v>
      </c>
      <c r="C1219" t="s">
        <v>40</v>
      </c>
      <c r="D1219">
        <v>174.34</v>
      </c>
      <c r="E1219">
        <v>174.34</v>
      </c>
      <c r="F1219">
        <v>0</v>
      </c>
      <c r="G1219">
        <v>0</v>
      </c>
      <c r="H1219" t="s">
        <v>41</v>
      </c>
      <c r="I1219" t="s">
        <v>42</v>
      </c>
      <c r="N1219" s="1">
        <v>45546</v>
      </c>
      <c r="O1219">
        <v>3537447</v>
      </c>
      <c r="P1219" t="s">
        <v>58</v>
      </c>
      <c r="Q1219">
        <v>1451259</v>
      </c>
      <c r="R1219" t="s">
        <v>242</v>
      </c>
      <c r="S1219" t="s">
        <v>243</v>
      </c>
      <c r="T1219" t="s">
        <v>244</v>
      </c>
      <c r="U1219" s="1">
        <v>38802</v>
      </c>
      <c r="V1219">
        <v>0</v>
      </c>
      <c r="Z1219" t="s">
        <v>47</v>
      </c>
      <c r="AA1219">
        <v>70</v>
      </c>
      <c r="AB1219" t="s">
        <v>48</v>
      </c>
      <c r="AF1219" s="2">
        <v>45547.043023923608</v>
      </c>
      <c r="AG1219" t="s">
        <v>4827</v>
      </c>
      <c r="AH1219" t="s">
        <v>50</v>
      </c>
      <c r="AK1219" t="b">
        <v>0</v>
      </c>
      <c r="AL1219" t="b">
        <v>0</v>
      </c>
      <c r="AM1219" s="1">
        <v>45547</v>
      </c>
    </row>
    <row r="1220" spans="1:39" x14ac:dyDescent="0.2">
      <c r="A1220">
        <v>3253597</v>
      </c>
      <c r="B1220" t="s">
        <v>4828</v>
      </c>
      <c r="C1220" t="s">
        <v>40</v>
      </c>
      <c r="D1220">
        <v>68.14</v>
      </c>
      <c r="E1220">
        <v>68.14</v>
      </c>
      <c r="F1220">
        <v>0</v>
      </c>
      <c r="G1220">
        <v>0</v>
      </c>
      <c r="H1220" t="s">
        <v>41</v>
      </c>
      <c r="I1220" t="s">
        <v>42</v>
      </c>
      <c r="N1220" s="1">
        <v>45546</v>
      </c>
      <c r="O1220">
        <v>3537438</v>
      </c>
      <c r="P1220" t="s">
        <v>2163</v>
      </c>
      <c r="Q1220">
        <v>1378829</v>
      </c>
      <c r="R1220" t="s">
        <v>248</v>
      </c>
      <c r="S1220" t="s">
        <v>249</v>
      </c>
      <c r="T1220" t="s">
        <v>250</v>
      </c>
      <c r="U1220" s="1">
        <v>39090</v>
      </c>
      <c r="V1220">
        <v>0</v>
      </c>
      <c r="Z1220" t="s">
        <v>47</v>
      </c>
      <c r="AA1220">
        <v>70</v>
      </c>
      <c r="AB1220" t="s">
        <v>48</v>
      </c>
      <c r="AF1220" s="2">
        <v>45547.034742592594</v>
      </c>
      <c r="AG1220" t="s">
        <v>4829</v>
      </c>
      <c r="AH1220" t="s">
        <v>50</v>
      </c>
      <c r="AK1220" t="b">
        <v>0</v>
      </c>
      <c r="AL1220" t="b">
        <v>0</v>
      </c>
      <c r="AM1220" s="1">
        <v>45547</v>
      </c>
    </row>
    <row r="1221" spans="1:39" x14ac:dyDescent="0.2">
      <c r="A1221">
        <v>3253535</v>
      </c>
      <c r="B1221" t="s">
        <v>4830</v>
      </c>
      <c r="C1221" t="s">
        <v>40</v>
      </c>
      <c r="D1221">
        <v>3.24</v>
      </c>
      <c r="E1221">
        <v>2.99</v>
      </c>
      <c r="F1221">
        <v>0.25</v>
      </c>
      <c r="G1221">
        <v>0</v>
      </c>
      <c r="H1221" t="s">
        <v>41</v>
      </c>
      <c r="I1221" t="s">
        <v>42</v>
      </c>
      <c r="N1221" s="1">
        <v>45546</v>
      </c>
      <c r="O1221">
        <v>3537362</v>
      </c>
      <c r="P1221" t="s">
        <v>132</v>
      </c>
      <c r="Q1221">
        <v>1446944</v>
      </c>
      <c r="R1221" t="s">
        <v>1123</v>
      </c>
      <c r="S1221" t="s">
        <v>1287</v>
      </c>
      <c r="T1221" t="s">
        <v>1288</v>
      </c>
      <c r="U1221" s="1">
        <v>36809</v>
      </c>
      <c r="V1221">
        <v>0</v>
      </c>
      <c r="Z1221" t="s">
        <v>47</v>
      </c>
      <c r="AA1221">
        <v>70</v>
      </c>
      <c r="AB1221" t="s">
        <v>48</v>
      </c>
      <c r="AF1221" s="2">
        <v>45547.001245995372</v>
      </c>
      <c r="AG1221" t="s">
        <v>4831</v>
      </c>
      <c r="AH1221" t="s">
        <v>50</v>
      </c>
      <c r="AK1221" t="b">
        <v>0</v>
      </c>
      <c r="AL1221" t="b">
        <v>0</v>
      </c>
      <c r="AM1221" s="1">
        <v>45547</v>
      </c>
    </row>
    <row r="1222" spans="1:39" x14ac:dyDescent="0.2">
      <c r="A1222">
        <v>3253504</v>
      </c>
      <c r="B1222" t="s">
        <v>4832</v>
      </c>
      <c r="C1222" t="s">
        <v>40</v>
      </c>
      <c r="D1222">
        <v>28.14</v>
      </c>
      <c r="E1222">
        <v>26</v>
      </c>
      <c r="F1222">
        <v>2.14</v>
      </c>
      <c r="G1222">
        <v>0</v>
      </c>
      <c r="H1222" t="s">
        <v>102</v>
      </c>
      <c r="I1222" t="s">
        <v>103</v>
      </c>
      <c r="J1222">
        <v>8008</v>
      </c>
      <c r="K1222" t="s">
        <v>113</v>
      </c>
      <c r="N1222" s="1">
        <v>45546</v>
      </c>
      <c r="O1222">
        <v>3537324</v>
      </c>
      <c r="P1222" t="s">
        <v>4634</v>
      </c>
      <c r="Q1222">
        <v>1629647</v>
      </c>
      <c r="R1222" t="s">
        <v>106</v>
      </c>
      <c r="S1222" t="s">
        <v>107</v>
      </c>
      <c r="T1222" t="s">
        <v>108</v>
      </c>
      <c r="U1222" s="1">
        <v>36380</v>
      </c>
      <c r="V1222">
        <v>0</v>
      </c>
      <c r="Z1222" t="s">
        <v>88</v>
      </c>
      <c r="AA1222">
        <v>70</v>
      </c>
      <c r="AB1222" t="s">
        <v>48</v>
      </c>
      <c r="AC1222" t="s">
        <v>4833</v>
      </c>
      <c r="AF1222" s="2">
        <v>45546.986927430553</v>
      </c>
      <c r="AG1222" t="s">
        <v>4834</v>
      </c>
      <c r="AH1222" t="s">
        <v>111</v>
      </c>
      <c r="AK1222" t="b">
        <v>0</v>
      </c>
      <c r="AL1222" t="b">
        <v>0</v>
      </c>
      <c r="AM1222" s="1">
        <v>45546</v>
      </c>
    </row>
    <row r="1223" spans="1:39" x14ac:dyDescent="0.2">
      <c r="A1223">
        <v>3253480</v>
      </c>
      <c r="B1223" t="s">
        <v>4835</v>
      </c>
      <c r="C1223" t="s">
        <v>40</v>
      </c>
      <c r="D1223">
        <v>2.2599999999999998</v>
      </c>
      <c r="E1223">
        <v>2.2599999999999998</v>
      </c>
      <c r="F1223">
        <v>0</v>
      </c>
      <c r="G1223">
        <v>0</v>
      </c>
      <c r="H1223" t="s">
        <v>41</v>
      </c>
      <c r="I1223" t="s">
        <v>42</v>
      </c>
      <c r="N1223" s="1">
        <v>45546</v>
      </c>
      <c r="O1223">
        <v>3537297</v>
      </c>
      <c r="P1223" t="s">
        <v>132</v>
      </c>
      <c r="Q1223">
        <v>1561717</v>
      </c>
      <c r="R1223" t="s">
        <v>75</v>
      </c>
      <c r="S1223" t="s">
        <v>76</v>
      </c>
      <c r="T1223" t="s">
        <v>77</v>
      </c>
      <c r="U1223" s="1">
        <v>36181</v>
      </c>
      <c r="V1223">
        <v>0</v>
      </c>
      <c r="Z1223" t="s">
        <v>47</v>
      </c>
      <c r="AA1223">
        <v>70</v>
      </c>
      <c r="AB1223" t="s">
        <v>48</v>
      </c>
      <c r="AF1223" s="2">
        <v>45546.97790484954</v>
      </c>
      <c r="AG1223" t="s">
        <v>4836</v>
      </c>
      <c r="AH1223" t="s">
        <v>50</v>
      </c>
      <c r="AK1223" t="b">
        <v>0</v>
      </c>
      <c r="AL1223" t="b">
        <v>0</v>
      </c>
      <c r="AM1223" s="1">
        <v>45546</v>
      </c>
    </row>
    <row r="1224" spans="1:39" x14ac:dyDescent="0.2">
      <c r="A1224">
        <v>3253474</v>
      </c>
      <c r="B1224" t="s">
        <v>4837</v>
      </c>
      <c r="C1224" t="s">
        <v>40</v>
      </c>
      <c r="D1224">
        <v>6.5</v>
      </c>
      <c r="E1224">
        <v>6</v>
      </c>
      <c r="F1224">
        <v>0.5</v>
      </c>
      <c r="G1224">
        <v>0</v>
      </c>
      <c r="H1224" t="s">
        <v>102</v>
      </c>
      <c r="I1224" t="s">
        <v>103</v>
      </c>
      <c r="J1224">
        <v>8309</v>
      </c>
      <c r="K1224" t="s">
        <v>104</v>
      </c>
      <c r="N1224" s="1">
        <v>45546</v>
      </c>
      <c r="O1224">
        <v>3537291</v>
      </c>
      <c r="P1224" t="s">
        <v>1105</v>
      </c>
      <c r="Q1224">
        <v>1508560</v>
      </c>
      <c r="R1224" t="s">
        <v>624</v>
      </c>
      <c r="S1224" t="s">
        <v>625</v>
      </c>
      <c r="T1224" t="s">
        <v>626</v>
      </c>
      <c r="U1224" s="1">
        <v>36777</v>
      </c>
      <c r="V1224">
        <v>0</v>
      </c>
      <c r="Z1224" t="s">
        <v>88</v>
      </c>
      <c r="AA1224">
        <v>70</v>
      </c>
      <c r="AB1224" t="s">
        <v>48</v>
      </c>
      <c r="AC1224" t="s">
        <v>4838</v>
      </c>
      <c r="AF1224" s="2">
        <v>45546.975458530091</v>
      </c>
      <c r="AG1224" t="s">
        <v>4839</v>
      </c>
      <c r="AH1224" t="s">
        <v>50</v>
      </c>
      <c r="AK1224" t="b">
        <v>0</v>
      </c>
      <c r="AL1224" t="b">
        <v>0</v>
      </c>
      <c r="AM1224" s="1">
        <v>45546</v>
      </c>
    </row>
    <row r="1225" spans="1:39" x14ac:dyDescent="0.2">
      <c r="A1225">
        <v>3253468</v>
      </c>
      <c r="B1225" t="s">
        <v>4840</v>
      </c>
      <c r="C1225" t="s">
        <v>40</v>
      </c>
      <c r="D1225">
        <v>35.07</v>
      </c>
      <c r="E1225">
        <v>32.4</v>
      </c>
      <c r="F1225">
        <v>2.67</v>
      </c>
      <c r="G1225">
        <v>0</v>
      </c>
      <c r="H1225" t="s">
        <v>102</v>
      </c>
      <c r="I1225" t="s">
        <v>103</v>
      </c>
      <c r="J1225">
        <v>6755</v>
      </c>
      <c r="K1225" t="s">
        <v>104</v>
      </c>
      <c r="N1225" s="1">
        <v>45546</v>
      </c>
      <c r="O1225">
        <v>3537280</v>
      </c>
      <c r="P1225" t="s">
        <v>157</v>
      </c>
      <c r="Q1225">
        <v>1631156</v>
      </c>
      <c r="R1225" t="s">
        <v>3172</v>
      </c>
      <c r="S1225" t="s">
        <v>3173</v>
      </c>
      <c r="T1225" t="s">
        <v>3174</v>
      </c>
      <c r="U1225" s="1">
        <v>38276</v>
      </c>
      <c r="V1225">
        <v>3.6</v>
      </c>
      <c r="X1225" t="s">
        <v>273</v>
      </c>
      <c r="Y1225" t="s">
        <v>273</v>
      </c>
      <c r="Z1225" t="s">
        <v>88</v>
      </c>
      <c r="AA1225">
        <v>70</v>
      </c>
      <c r="AB1225" t="s">
        <v>48</v>
      </c>
      <c r="AC1225" t="s">
        <v>4841</v>
      </c>
      <c r="AF1225" s="2">
        <v>45546.972371574077</v>
      </c>
      <c r="AG1225" t="s">
        <v>4842</v>
      </c>
      <c r="AH1225" t="s">
        <v>128</v>
      </c>
      <c r="AI1225" t="s">
        <v>150</v>
      </c>
      <c r="AJ1225" t="s">
        <v>130</v>
      </c>
      <c r="AK1225" t="b">
        <v>0</v>
      </c>
      <c r="AL1225" t="b">
        <v>0</v>
      </c>
      <c r="AM1225" s="1">
        <v>45546</v>
      </c>
    </row>
    <row r="1226" spans="1:39" x14ac:dyDescent="0.2">
      <c r="A1226">
        <v>3253265</v>
      </c>
      <c r="B1226" t="s">
        <v>4843</v>
      </c>
      <c r="C1226" t="s">
        <v>40</v>
      </c>
      <c r="D1226">
        <v>28.14</v>
      </c>
      <c r="E1226">
        <v>26</v>
      </c>
      <c r="F1226">
        <v>2.14</v>
      </c>
      <c r="G1226">
        <v>0</v>
      </c>
      <c r="H1226" t="s">
        <v>102</v>
      </c>
      <c r="I1226" t="s">
        <v>103</v>
      </c>
      <c r="J1226">
        <v>5251</v>
      </c>
      <c r="K1226" t="s">
        <v>104</v>
      </c>
      <c r="N1226" s="1">
        <v>45546</v>
      </c>
      <c r="O1226">
        <v>3537059</v>
      </c>
      <c r="P1226" t="s">
        <v>4634</v>
      </c>
      <c r="Q1226">
        <v>1635702</v>
      </c>
      <c r="R1226" t="s">
        <v>229</v>
      </c>
      <c r="S1226" t="s">
        <v>4844</v>
      </c>
      <c r="T1226" t="s">
        <v>4845</v>
      </c>
      <c r="U1226" s="1">
        <v>34534</v>
      </c>
      <c r="V1226">
        <v>0</v>
      </c>
      <c r="Z1226" t="s">
        <v>88</v>
      </c>
      <c r="AA1226">
        <v>70</v>
      </c>
      <c r="AB1226" t="s">
        <v>48</v>
      </c>
      <c r="AC1226" t="s">
        <v>4846</v>
      </c>
      <c r="AF1226" s="2">
        <v>45546.946479293983</v>
      </c>
      <c r="AG1226" t="s">
        <v>4847</v>
      </c>
      <c r="AH1226" t="s">
        <v>111</v>
      </c>
      <c r="AK1226" t="b">
        <v>0</v>
      </c>
      <c r="AL1226" t="b">
        <v>0</v>
      </c>
      <c r="AM1226" s="1">
        <v>45546</v>
      </c>
    </row>
    <row r="1227" spans="1:39" x14ac:dyDescent="0.2">
      <c r="A1227">
        <v>3253235</v>
      </c>
      <c r="B1227" t="s">
        <v>4848</v>
      </c>
      <c r="C1227" t="s">
        <v>40</v>
      </c>
      <c r="D1227">
        <v>216.5</v>
      </c>
      <c r="E1227">
        <v>200</v>
      </c>
      <c r="F1227">
        <v>16.5</v>
      </c>
      <c r="G1227">
        <v>0</v>
      </c>
      <c r="H1227" t="s">
        <v>102</v>
      </c>
      <c r="I1227" t="s">
        <v>103</v>
      </c>
      <c r="J1227">
        <v>1000</v>
      </c>
      <c r="K1227" t="s">
        <v>287</v>
      </c>
      <c r="N1227" s="1">
        <v>45546</v>
      </c>
      <c r="O1227">
        <v>3537028</v>
      </c>
      <c r="P1227" t="s">
        <v>2105</v>
      </c>
      <c r="Q1227">
        <v>1607961</v>
      </c>
      <c r="R1227" t="s">
        <v>2992</v>
      </c>
      <c r="S1227" t="s">
        <v>388</v>
      </c>
      <c r="T1227" t="s">
        <v>2993</v>
      </c>
      <c r="U1227" s="1">
        <v>30577</v>
      </c>
      <c r="V1227">
        <v>0</v>
      </c>
      <c r="Z1227" t="s">
        <v>47</v>
      </c>
      <c r="AA1227">
        <v>70</v>
      </c>
      <c r="AB1227" t="s">
        <v>48</v>
      </c>
      <c r="AC1227" t="s">
        <v>4849</v>
      </c>
      <c r="AF1227" s="2">
        <v>45546.933017071759</v>
      </c>
      <c r="AG1227" t="s">
        <v>4850</v>
      </c>
      <c r="AH1227" t="s">
        <v>403</v>
      </c>
      <c r="AK1227" t="b">
        <v>0</v>
      </c>
      <c r="AL1227" t="b">
        <v>0</v>
      </c>
      <c r="AM1227" s="1">
        <v>45546</v>
      </c>
    </row>
    <row r="1228" spans="1:39" x14ac:dyDescent="0.2">
      <c r="A1228">
        <v>3253224</v>
      </c>
      <c r="B1228" t="s">
        <v>4851</v>
      </c>
      <c r="C1228" t="s">
        <v>40</v>
      </c>
      <c r="D1228">
        <v>8.7100000000000009</v>
      </c>
      <c r="E1228">
        <v>8.7100000000000009</v>
      </c>
      <c r="F1228">
        <v>0</v>
      </c>
      <c r="G1228">
        <v>0</v>
      </c>
      <c r="H1228" t="s">
        <v>41</v>
      </c>
      <c r="I1228" t="s">
        <v>42</v>
      </c>
      <c r="N1228" s="1">
        <v>45546</v>
      </c>
      <c r="O1228">
        <v>3537016</v>
      </c>
      <c r="P1228" t="s">
        <v>3743</v>
      </c>
      <c r="Q1228">
        <v>1415204</v>
      </c>
      <c r="R1228" t="s">
        <v>2013</v>
      </c>
      <c r="S1228" t="s">
        <v>1818</v>
      </c>
      <c r="T1228" t="s">
        <v>2014</v>
      </c>
      <c r="U1228" s="1">
        <v>36915</v>
      </c>
      <c r="V1228">
        <v>0</v>
      </c>
      <c r="Z1228" t="s">
        <v>47</v>
      </c>
      <c r="AA1228">
        <v>70</v>
      </c>
      <c r="AB1228" t="s">
        <v>48</v>
      </c>
      <c r="AF1228" s="2">
        <v>45546.922348391206</v>
      </c>
      <c r="AG1228" t="s">
        <v>4852</v>
      </c>
      <c r="AH1228" t="s">
        <v>50</v>
      </c>
      <c r="AK1228" t="b">
        <v>0</v>
      </c>
      <c r="AL1228" t="b">
        <v>0</v>
      </c>
      <c r="AM1228" s="1">
        <v>45546</v>
      </c>
    </row>
    <row r="1229" spans="1:39" x14ac:dyDescent="0.2">
      <c r="A1229">
        <v>3253223</v>
      </c>
      <c r="B1229" t="s">
        <v>4853</v>
      </c>
      <c r="C1229" t="s">
        <v>40</v>
      </c>
      <c r="D1229">
        <v>4.82</v>
      </c>
      <c r="E1229">
        <v>4.82</v>
      </c>
      <c r="F1229">
        <v>0</v>
      </c>
      <c r="G1229">
        <v>0</v>
      </c>
      <c r="H1229" t="s">
        <v>41</v>
      </c>
      <c r="I1229" t="s">
        <v>42</v>
      </c>
      <c r="N1229" s="1">
        <v>45546</v>
      </c>
      <c r="O1229">
        <v>3537015</v>
      </c>
      <c r="P1229" t="s">
        <v>1636</v>
      </c>
      <c r="Q1229">
        <v>1632591</v>
      </c>
      <c r="R1229" t="s">
        <v>91</v>
      </c>
      <c r="S1229" t="s">
        <v>92</v>
      </c>
      <c r="T1229" t="s">
        <v>93</v>
      </c>
      <c r="U1229" s="1">
        <v>37960</v>
      </c>
      <c r="V1229">
        <v>0</v>
      </c>
      <c r="Z1229" t="s">
        <v>47</v>
      </c>
      <c r="AA1229">
        <v>70</v>
      </c>
      <c r="AB1229" t="s">
        <v>48</v>
      </c>
      <c r="AF1229" s="2">
        <v>45546.920760717592</v>
      </c>
      <c r="AG1229" t="s">
        <v>4854</v>
      </c>
      <c r="AH1229" t="s">
        <v>50</v>
      </c>
      <c r="AK1229" t="b">
        <v>0</v>
      </c>
      <c r="AL1229" t="b">
        <v>0</v>
      </c>
      <c r="AM1229" s="1">
        <v>45546</v>
      </c>
    </row>
    <row r="1230" spans="1:39" x14ac:dyDescent="0.2">
      <c r="A1230">
        <v>3253060</v>
      </c>
      <c r="B1230" t="s">
        <v>4855</v>
      </c>
      <c r="C1230" t="s">
        <v>40</v>
      </c>
      <c r="D1230">
        <v>10</v>
      </c>
      <c r="E1230">
        <v>10</v>
      </c>
      <c r="F1230">
        <v>0</v>
      </c>
      <c r="G1230">
        <v>0</v>
      </c>
      <c r="H1230" t="s">
        <v>102</v>
      </c>
      <c r="I1230" t="s">
        <v>103</v>
      </c>
      <c r="J1230">
        <v>9153</v>
      </c>
      <c r="K1230" t="s">
        <v>113</v>
      </c>
      <c r="N1230" s="1">
        <v>45546</v>
      </c>
      <c r="O1230">
        <v>3536816</v>
      </c>
      <c r="P1230" t="s">
        <v>3775</v>
      </c>
      <c r="Q1230">
        <v>1605260</v>
      </c>
      <c r="R1230" t="s">
        <v>733</v>
      </c>
      <c r="S1230" t="s">
        <v>734</v>
      </c>
      <c r="T1230" t="s">
        <v>735</v>
      </c>
      <c r="U1230" s="1">
        <v>38623</v>
      </c>
      <c r="V1230">
        <v>0</v>
      </c>
      <c r="Z1230" t="s">
        <v>47</v>
      </c>
      <c r="AA1230">
        <v>70</v>
      </c>
      <c r="AB1230" t="s">
        <v>48</v>
      </c>
      <c r="AC1230" t="s">
        <v>4856</v>
      </c>
      <c r="AF1230" s="2">
        <v>45546.822618067126</v>
      </c>
      <c r="AG1230" t="s">
        <v>4857</v>
      </c>
      <c r="AH1230" t="s">
        <v>403</v>
      </c>
      <c r="AK1230" t="b">
        <v>0</v>
      </c>
      <c r="AL1230" t="b">
        <v>0</v>
      </c>
      <c r="AM1230" s="1">
        <v>45546</v>
      </c>
    </row>
    <row r="1231" spans="1:39" x14ac:dyDescent="0.2">
      <c r="A1231">
        <v>3251978</v>
      </c>
      <c r="B1231" t="s">
        <v>4858</v>
      </c>
      <c r="C1231" t="s">
        <v>40</v>
      </c>
      <c r="D1231">
        <v>216.5</v>
      </c>
      <c r="E1231">
        <v>200</v>
      </c>
      <c r="F1231">
        <v>16.5</v>
      </c>
      <c r="G1231">
        <v>0</v>
      </c>
      <c r="H1231" t="s">
        <v>102</v>
      </c>
      <c r="I1231" t="s">
        <v>103</v>
      </c>
      <c r="J1231">
        <v>2194</v>
      </c>
      <c r="K1231" t="s">
        <v>104</v>
      </c>
      <c r="N1231" s="1">
        <v>45546</v>
      </c>
      <c r="O1231">
        <v>3535630</v>
      </c>
      <c r="P1231" t="s">
        <v>2105</v>
      </c>
      <c r="Q1231">
        <v>1380776</v>
      </c>
      <c r="R1231" t="s">
        <v>213</v>
      </c>
      <c r="S1231" t="s">
        <v>657</v>
      </c>
      <c r="T1231" t="s">
        <v>658</v>
      </c>
      <c r="U1231" s="1">
        <v>30890</v>
      </c>
      <c r="V1231">
        <v>0</v>
      </c>
      <c r="Z1231" t="s">
        <v>47</v>
      </c>
      <c r="AA1231">
        <v>70</v>
      </c>
      <c r="AB1231" t="s">
        <v>48</v>
      </c>
      <c r="AC1231" t="s">
        <v>4859</v>
      </c>
      <c r="AF1231" s="2">
        <v>45546.598186365743</v>
      </c>
      <c r="AG1231" t="s">
        <v>4860</v>
      </c>
      <c r="AH1231" t="s">
        <v>403</v>
      </c>
      <c r="AK1231" t="b">
        <v>0</v>
      </c>
      <c r="AL1231" t="b">
        <v>0</v>
      </c>
      <c r="AM1231" s="1">
        <v>45546</v>
      </c>
    </row>
    <row r="1232" spans="1:39" x14ac:dyDescent="0.2">
      <c r="A1232">
        <v>3251781</v>
      </c>
      <c r="B1232" t="s">
        <v>4861</v>
      </c>
      <c r="C1232" t="s">
        <v>40</v>
      </c>
      <c r="D1232">
        <v>6.03</v>
      </c>
      <c r="E1232">
        <v>6.03</v>
      </c>
      <c r="F1232">
        <v>0</v>
      </c>
      <c r="G1232">
        <v>0</v>
      </c>
      <c r="H1232" t="s">
        <v>41</v>
      </c>
      <c r="I1232" t="s">
        <v>42</v>
      </c>
      <c r="N1232" s="1">
        <v>45546</v>
      </c>
      <c r="O1232">
        <v>3535411</v>
      </c>
      <c r="P1232" t="s">
        <v>3296</v>
      </c>
      <c r="Q1232">
        <v>1561269</v>
      </c>
      <c r="R1232" t="s">
        <v>213</v>
      </c>
      <c r="S1232" t="s">
        <v>167</v>
      </c>
      <c r="T1232" t="s">
        <v>214</v>
      </c>
      <c r="U1232" s="1">
        <v>27050</v>
      </c>
      <c r="V1232">
        <v>0</v>
      </c>
      <c r="Z1232" t="s">
        <v>47</v>
      </c>
      <c r="AA1232">
        <v>70</v>
      </c>
      <c r="AB1232" t="s">
        <v>48</v>
      </c>
      <c r="AF1232" s="2">
        <v>45546.518964664348</v>
      </c>
      <c r="AG1232" t="s">
        <v>4862</v>
      </c>
      <c r="AH1232" t="s">
        <v>50</v>
      </c>
      <c r="AK1232" t="b">
        <v>0</v>
      </c>
      <c r="AL1232" t="b">
        <v>0</v>
      </c>
      <c r="AM1232" s="1">
        <v>45546</v>
      </c>
    </row>
    <row r="1233" spans="1:39" x14ac:dyDescent="0.2">
      <c r="A1233">
        <v>3251278</v>
      </c>
      <c r="B1233" t="s">
        <v>4863</v>
      </c>
      <c r="C1233" t="s">
        <v>40</v>
      </c>
      <c r="D1233">
        <v>43.3</v>
      </c>
      <c r="E1233">
        <v>40</v>
      </c>
      <c r="F1233">
        <v>3.3</v>
      </c>
      <c r="G1233">
        <v>0</v>
      </c>
      <c r="H1233" t="s">
        <v>102</v>
      </c>
      <c r="I1233" t="s">
        <v>103</v>
      </c>
      <c r="J1233">
        <v>9289</v>
      </c>
      <c r="K1233" t="s">
        <v>104</v>
      </c>
      <c r="N1233" s="1">
        <v>45546</v>
      </c>
      <c r="O1233">
        <v>3534872</v>
      </c>
      <c r="P1233" t="s">
        <v>165</v>
      </c>
      <c r="Q1233">
        <v>1605244</v>
      </c>
      <c r="R1233" t="s">
        <v>3181</v>
      </c>
      <c r="S1233" t="s">
        <v>3182</v>
      </c>
      <c r="T1233" t="s">
        <v>3183</v>
      </c>
      <c r="U1233" s="1">
        <v>36470</v>
      </c>
      <c r="V1233">
        <v>0</v>
      </c>
      <c r="Z1233" t="s">
        <v>88</v>
      </c>
      <c r="AA1233">
        <v>70</v>
      </c>
      <c r="AB1233" t="s">
        <v>48</v>
      </c>
      <c r="AC1233" t="s">
        <v>4864</v>
      </c>
      <c r="AF1233" s="2">
        <v>45546.209043078707</v>
      </c>
      <c r="AG1233" t="s">
        <v>4865</v>
      </c>
      <c r="AH1233" t="s">
        <v>171</v>
      </c>
      <c r="AI1233" t="s">
        <v>150</v>
      </c>
      <c r="AJ1233" t="s">
        <v>130</v>
      </c>
      <c r="AK1233" t="b">
        <v>0</v>
      </c>
      <c r="AL1233" t="b">
        <v>0</v>
      </c>
      <c r="AM1233" s="1">
        <v>45546</v>
      </c>
    </row>
    <row r="1234" spans="1:39" x14ac:dyDescent="0.2">
      <c r="A1234">
        <v>3251277</v>
      </c>
      <c r="B1234" t="s">
        <v>4866</v>
      </c>
      <c r="C1234" t="s">
        <v>40</v>
      </c>
      <c r="D1234">
        <v>60.62</v>
      </c>
      <c r="E1234">
        <v>56</v>
      </c>
      <c r="F1234">
        <v>4.62</v>
      </c>
      <c r="G1234">
        <v>0</v>
      </c>
      <c r="H1234" t="s">
        <v>102</v>
      </c>
      <c r="I1234" t="s">
        <v>103</v>
      </c>
      <c r="J1234">
        <v>1711</v>
      </c>
      <c r="K1234" t="s">
        <v>104</v>
      </c>
      <c r="N1234" s="1">
        <v>45546</v>
      </c>
      <c r="O1234">
        <v>3534871</v>
      </c>
      <c r="P1234" t="s">
        <v>235</v>
      </c>
      <c r="Q1234">
        <v>1552071</v>
      </c>
      <c r="R1234" t="s">
        <v>3187</v>
      </c>
      <c r="S1234" t="s">
        <v>3188</v>
      </c>
      <c r="T1234" t="s">
        <v>3189</v>
      </c>
      <c r="U1234" s="1">
        <v>35613</v>
      </c>
      <c r="V1234">
        <v>12</v>
      </c>
      <c r="X1234" t="s">
        <v>126</v>
      </c>
      <c r="Y1234" t="s">
        <v>126</v>
      </c>
      <c r="Z1234" t="s">
        <v>88</v>
      </c>
      <c r="AA1234">
        <v>70</v>
      </c>
      <c r="AB1234" t="s">
        <v>48</v>
      </c>
      <c r="AC1234" t="s">
        <v>4867</v>
      </c>
      <c r="AF1234" s="2">
        <v>45546.209024351854</v>
      </c>
      <c r="AG1234" t="s">
        <v>4868</v>
      </c>
      <c r="AH1234" t="s">
        <v>171</v>
      </c>
      <c r="AI1234" t="s">
        <v>129</v>
      </c>
      <c r="AJ1234" t="s">
        <v>130</v>
      </c>
      <c r="AK1234" t="b">
        <v>0</v>
      </c>
      <c r="AL1234" t="b">
        <v>0</v>
      </c>
      <c r="AM1234" s="1">
        <v>45546</v>
      </c>
    </row>
    <row r="1235" spans="1:39" x14ac:dyDescent="0.2">
      <c r="A1235">
        <v>3251018</v>
      </c>
      <c r="B1235" t="s">
        <v>4869</v>
      </c>
      <c r="C1235" t="s">
        <v>40</v>
      </c>
      <c r="D1235">
        <v>28.14</v>
      </c>
      <c r="E1235">
        <v>26</v>
      </c>
      <c r="F1235">
        <v>2.14</v>
      </c>
      <c r="G1235">
        <v>0</v>
      </c>
      <c r="H1235" t="s">
        <v>102</v>
      </c>
      <c r="I1235" t="s">
        <v>103</v>
      </c>
      <c r="J1235">
        <v>4903</v>
      </c>
      <c r="K1235" t="s">
        <v>113</v>
      </c>
      <c r="N1235" s="1">
        <v>45545</v>
      </c>
      <c r="O1235">
        <v>3534587</v>
      </c>
      <c r="P1235" t="s">
        <v>4634</v>
      </c>
      <c r="Q1235">
        <v>1635032</v>
      </c>
      <c r="R1235" t="s">
        <v>3172</v>
      </c>
      <c r="S1235" t="s">
        <v>4550</v>
      </c>
      <c r="T1235" t="s">
        <v>4551</v>
      </c>
      <c r="U1235" s="1">
        <v>37727</v>
      </c>
      <c r="V1235">
        <v>0</v>
      </c>
      <c r="Z1235" t="s">
        <v>88</v>
      </c>
      <c r="AA1235">
        <v>70</v>
      </c>
      <c r="AB1235" t="s">
        <v>48</v>
      </c>
      <c r="AC1235" t="s">
        <v>4870</v>
      </c>
      <c r="AF1235" s="2">
        <v>45546.012000428243</v>
      </c>
      <c r="AG1235" t="s">
        <v>4871</v>
      </c>
      <c r="AH1235" t="s">
        <v>111</v>
      </c>
      <c r="AK1235" t="b">
        <v>0</v>
      </c>
      <c r="AL1235" t="b">
        <v>0</v>
      </c>
      <c r="AM1235" s="1">
        <v>45546</v>
      </c>
    </row>
    <row r="1236" spans="1:39" x14ac:dyDescent="0.2">
      <c r="A1236">
        <v>3251002</v>
      </c>
      <c r="B1236" t="s">
        <v>4872</v>
      </c>
      <c r="C1236" t="s">
        <v>40</v>
      </c>
      <c r="D1236">
        <v>1.85</v>
      </c>
      <c r="E1236">
        <v>1.85</v>
      </c>
      <c r="F1236">
        <v>0</v>
      </c>
      <c r="G1236">
        <v>0</v>
      </c>
      <c r="H1236" t="s">
        <v>41</v>
      </c>
      <c r="I1236" t="s">
        <v>42</v>
      </c>
      <c r="N1236" s="1">
        <v>45545</v>
      </c>
      <c r="O1236">
        <v>3534562</v>
      </c>
      <c r="P1236" t="s">
        <v>2782</v>
      </c>
      <c r="Q1236">
        <v>1621191</v>
      </c>
      <c r="R1236" t="s">
        <v>376</v>
      </c>
      <c r="S1236" t="s">
        <v>377</v>
      </c>
      <c r="T1236" t="s">
        <v>378</v>
      </c>
      <c r="U1236" s="1">
        <v>37522</v>
      </c>
      <c r="V1236">
        <v>0</v>
      </c>
      <c r="Z1236" t="s">
        <v>47</v>
      </c>
      <c r="AA1236">
        <v>70</v>
      </c>
      <c r="AB1236" t="s">
        <v>48</v>
      </c>
      <c r="AF1236" s="2">
        <v>45545.996608113426</v>
      </c>
      <c r="AG1236" t="s">
        <v>4873</v>
      </c>
      <c r="AH1236" t="s">
        <v>50</v>
      </c>
      <c r="AK1236" t="b">
        <v>0</v>
      </c>
      <c r="AL1236" t="b">
        <v>0</v>
      </c>
      <c r="AM1236" s="1">
        <v>45545</v>
      </c>
    </row>
    <row r="1237" spans="1:39" x14ac:dyDescent="0.2">
      <c r="A1237">
        <v>3250989</v>
      </c>
      <c r="B1237" t="s">
        <v>4874</v>
      </c>
      <c r="C1237" t="s">
        <v>40</v>
      </c>
      <c r="D1237">
        <v>2.4900000000000002</v>
      </c>
      <c r="E1237">
        <v>2.4900000000000002</v>
      </c>
      <c r="F1237">
        <v>0</v>
      </c>
      <c r="G1237">
        <v>0</v>
      </c>
      <c r="H1237" t="s">
        <v>41</v>
      </c>
      <c r="I1237" t="s">
        <v>42</v>
      </c>
      <c r="N1237" s="1">
        <v>45545</v>
      </c>
      <c r="O1237">
        <v>3534546</v>
      </c>
      <c r="P1237" t="s">
        <v>58</v>
      </c>
      <c r="Q1237">
        <v>1551360</v>
      </c>
      <c r="R1237" t="s">
        <v>1795</v>
      </c>
      <c r="S1237" t="s">
        <v>1796</v>
      </c>
      <c r="T1237" t="s">
        <v>1797</v>
      </c>
      <c r="U1237" s="1">
        <v>34118</v>
      </c>
      <c r="V1237">
        <v>0</v>
      </c>
      <c r="Z1237" t="s">
        <v>47</v>
      </c>
      <c r="AA1237">
        <v>70</v>
      </c>
      <c r="AB1237" t="s">
        <v>48</v>
      </c>
      <c r="AF1237" s="2">
        <v>45545.991202256948</v>
      </c>
      <c r="AG1237" t="s">
        <v>4875</v>
      </c>
      <c r="AH1237" t="s">
        <v>50</v>
      </c>
      <c r="AK1237" t="b">
        <v>0</v>
      </c>
      <c r="AL1237" t="b">
        <v>0</v>
      </c>
      <c r="AM1237" s="1">
        <v>45545</v>
      </c>
    </row>
    <row r="1238" spans="1:39" x14ac:dyDescent="0.2">
      <c r="A1238">
        <v>3250965</v>
      </c>
      <c r="B1238" t="s">
        <v>4876</v>
      </c>
      <c r="C1238" t="s">
        <v>40</v>
      </c>
      <c r="D1238">
        <v>56.29</v>
      </c>
      <c r="E1238">
        <v>52</v>
      </c>
      <c r="F1238">
        <v>4.29</v>
      </c>
      <c r="G1238">
        <v>0</v>
      </c>
      <c r="H1238" t="s">
        <v>41</v>
      </c>
      <c r="I1238" t="s">
        <v>42</v>
      </c>
      <c r="N1238" s="1">
        <v>45545</v>
      </c>
      <c r="O1238">
        <v>3534513</v>
      </c>
      <c r="P1238" t="s">
        <v>58</v>
      </c>
      <c r="Q1238">
        <v>1445737</v>
      </c>
      <c r="R1238" t="s">
        <v>1390</v>
      </c>
      <c r="S1238" t="s">
        <v>1391</v>
      </c>
      <c r="T1238" t="s">
        <v>1392</v>
      </c>
      <c r="U1238" s="1">
        <v>34123</v>
      </c>
      <c r="V1238">
        <v>0</v>
      </c>
      <c r="Z1238" t="s">
        <v>88</v>
      </c>
      <c r="AA1238">
        <v>70</v>
      </c>
      <c r="AB1238" t="s">
        <v>48</v>
      </c>
      <c r="AF1238" s="2">
        <v>45545.976535277776</v>
      </c>
      <c r="AG1238" t="s">
        <v>4877</v>
      </c>
      <c r="AH1238" t="s">
        <v>50</v>
      </c>
      <c r="AK1238" t="b">
        <v>0</v>
      </c>
      <c r="AL1238" t="b">
        <v>0</v>
      </c>
      <c r="AM1238" s="1">
        <v>45545</v>
      </c>
    </row>
    <row r="1239" spans="1:39" x14ac:dyDescent="0.2">
      <c r="A1239">
        <v>3250743</v>
      </c>
      <c r="B1239" t="s">
        <v>4878</v>
      </c>
      <c r="C1239" t="s">
        <v>40</v>
      </c>
      <c r="D1239">
        <v>2.48</v>
      </c>
      <c r="E1239">
        <v>2.29</v>
      </c>
      <c r="F1239">
        <v>0.19</v>
      </c>
      <c r="G1239">
        <v>0</v>
      </c>
      <c r="H1239" t="s">
        <v>41</v>
      </c>
      <c r="I1239" t="s">
        <v>42</v>
      </c>
      <c r="N1239" s="1">
        <v>45545</v>
      </c>
      <c r="O1239">
        <v>3534255</v>
      </c>
      <c r="P1239" t="s">
        <v>4879</v>
      </c>
      <c r="Q1239">
        <v>1605244</v>
      </c>
      <c r="R1239" t="s">
        <v>3181</v>
      </c>
      <c r="S1239" t="s">
        <v>3182</v>
      </c>
      <c r="T1239" t="s">
        <v>3183</v>
      </c>
      <c r="U1239" s="1">
        <v>36470</v>
      </c>
      <c r="V1239">
        <v>0</v>
      </c>
      <c r="Z1239" t="s">
        <v>47</v>
      </c>
      <c r="AA1239">
        <v>70</v>
      </c>
      <c r="AB1239" t="s">
        <v>48</v>
      </c>
      <c r="AF1239" s="2">
        <v>45545.942555914349</v>
      </c>
      <c r="AG1239" t="s">
        <v>4880</v>
      </c>
      <c r="AH1239" t="s">
        <v>50</v>
      </c>
      <c r="AK1239" t="b">
        <v>0</v>
      </c>
      <c r="AL1239" t="b">
        <v>0</v>
      </c>
      <c r="AM1239" s="1">
        <v>45545</v>
      </c>
    </row>
    <row r="1240" spans="1:39" x14ac:dyDescent="0.2">
      <c r="A1240">
        <v>3250735</v>
      </c>
      <c r="B1240" t="s">
        <v>4881</v>
      </c>
      <c r="C1240" t="s">
        <v>40</v>
      </c>
      <c r="D1240">
        <v>10</v>
      </c>
      <c r="E1240">
        <v>10</v>
      </c>
      <c r="F1240">
        <v>0</v>
      </c>
      <c r="G1240">
        <v>0</v>
      </c>
      <c r="H1240" t="s">
        <v>102</v>
      </c>
      <c r="I1240" t="s">
        <v>103</v>
      </c>
      <c r="J1240">
        <v>4624</v>
      </c>
      <c r="K1240" t="s">
        <v>113</v>
      </c>
      <c r="N1240" s="1">
        <v>45545</v>
      </c>
      <c r="O1240">
        <v>3534241</v>
      </c>
      <c r="P1240" t="s">
        <v>3775</v>
      </c>
      <c r="Q1240">
        <v>1634394</v>
      </c>
      <c r="R1240" t="s">
        <v>331</v>
      </c>
      <c r="S1240" t="s">
        <v>332</v>
      </c>
      <c r="T1240" t="s">
        <v>333</v>
      </c>
      <c r="U1240" s="1">
        <v>37910</v>
      </c>
      <c r="V1240">
        <v>0</v>
      </c>
      <c r="Z1240" t="s">
        <v>47</v>
      </c>
      <c r="AA1240">
        <v>70</v>
      </c>
      <c r="AB1240" t="s">
        <v>48</v>
      </c>
      <c r="AC1240" t="s">
        <v>4882</v>
      </c>
      <c r="AF1240" s="2">
        <v>45545.940571574072</v>
      </c>
      <c r="AG1240" t="s">
        <v>4883</v>
      </c>
      <c r="AH1240" t="s">
        <v>403</v>
      </c>
      <c r="AK1240" t="b">
        <v>0</v>
      </c>
      <c r="AL1240" t="b">
        <v>0</v>
      </c>
      <c r="AM1240" s="1">
        <v>45545</v>
      </c>
    </row>
    <row r="1241" spans="1:39" x14ac:dyDescent="0.2">
      <c r="A1241">
        <v>3249969</v>
      </c>
      <c r="B1241" t="s">
        <v>4884</v>
      </c>
      <c r="C1241" t="s">
        <v>40</v>
      </c>
      <c r="D1241">
        <v>38.97</v>
      </c>
      <c r="E1241">
        <v>36</v>
      </c>
      <c r="F1241">
        <v>2.97</v>
      </c>
      <c r="G1241">
        <v>0</v>
      </c>
      <c r="H1241" t="s">
        <v>102</v>
      </c>
      <c r="I1241" t="s">
        <v>103</v>
      </c>
      <c r="J1241">
        <v>3645</v>
      </c>
      <c r="K1241" t="s">
        <v>113</v>
      </c>
      <c r="N1241" s="1">
        <v>45545</v>
      </c>
      <c r="O1241">
        <v>3533367</v>
      </c>
      <c r="P1241" t="s">
        <v>157</v>
      </c>
      <c r="Q1241">
        <v>1625169</v>
      </c>
      <c r="R1241" t="s">
        <v>217</v>
      </c>
      <c r="S1241" t="s">
        <v>218</v>
      </c>
      <c r="T1241" t="s">
        <v>219</v>
      </c>
      <c r="U1241" s="1">
        <v>37388</v>
      </c>
      <c r="V1241">
        <v>0</v>
      </c>
      <c r="Z1241" t="s">
        <v>88</v>
      </c>
      <c r="AA1241">
        <v>70</v>
      </c>
      <c r="AB1241" t="s">
        <v>48</v>
      </c>
      <c r="AC1241" t="s">
        <v>4885</v>
      </c>
      <c r="AF1241" s="2">
        <v>45545.711336307868</v>
      </c>
      <c r="AG1241" t="s">
        <v>4886</v>
      </c>
      <c r="AH1241" t="s">
        <v>128</v>
      </c>
      <c r="AI1241" t="s">
        <v>150</v>
      </c>
      <c r="AJ1241" t="s">
        <v>130</v>
      </c>
      <c r="AK1241" t="b">
        <v>0</v>
      </c>
      <c r="AL1241" t="b">
        <v>0</v>
      </c>
      <c r="AM1241" s="1">
        <v>45545</v>
      </c>
    </row>
    <row r="1242" spans="1:39" x14ac:dyDescent="0.2">
      <c r="A1242">
        <v>3249361</v>
      </c>
      <c r="B1242" t="s">
        <v>4887</v>
      </c>
      <c r="C1242" t="s">
        <v>40</v>
      </c>
      <c r="D1242">
        <v>0</v>
      </c>
      <c r="E1242">
        <v>0</v>
      </c>
      <c r="F1242">
        <v>0</v>
      </c>
      <c r="G1242">
        <v>0</v>
      </c>
      <c r="H1242" t="s">
        <v>42</v>
      </c>
      <c r="I1242" t="s">
        <v>42</v>
      </c>
      <c r="N1242" s="1">
        <v>45545</v>
      </c>
      <c r="O1242">
        <v>3532681</v>
      </c>
      <c r="P1242" t="s">
        <v>4888</v>
      </c>
      <c r="Q1242">
        <v>1620613</v>
      </c>
      <c r="R1242" t="s">
        <v>1263</v>
      </c>
      <c r="S1242" t="s">
        <v>4889</v>
      </c>
      <c r="T1242" t="s">
        <v>4890</v>
      </c>
      <c r="U1242" s="1">
        <v>25272</v>
      </c>
      <c r="V1242">
        <v>0</v>
      </c>
      <c r="Z1242" t="s">
        <v>47</v>
      </c>
      <c r="AA1242">
        <v>70</v>
      </c>
      <c r="AB1242" t="s">
        <v>48</v>
      </c>
      <c r="AF1242" s="2">
        <v>45545.482324351855</v>
      </c>
      <c r="AG1242" t="s">
        <v>4891</v>
      </c>
      <c r="AH1242" t="s">
        <v>128</v>
      </c>
      <c r="AI1242" t="s">
        <v>1802</v>
      </c>
      <c r="AK1242" t="b">
        <v>0</v>
      </c>
      <c r="AL1242" t="b">
        <v>1</v>
      </c>
      <c r="AM1242" s="1">
        <v>45545</v>
      </c>
    </row>
    <row r="1243" spans="1:39" x14ac:dyDescent="0.2">
      <c r="A1243">
        <v>3249303</v>
      </c>
      <c r="B1243" t="s">
        <v>4892</v>
      </c>
      <c r="C1243" t="s">
        <v>40</v>
      </c>
      <c r="D1243">
        <v>1.35</v>
      </c>
      <c r="E1243">
        <v>1.35</v>
      </c>
      <c r="F1243">
        <v>0</v>
      </c>
      <c r="G1243">
        <v>0</v>
      </c>
      <c r="H1243" t="s">
        <v>41</v>
      </c>
      <c r="I1243" t="s">
        <v>42</v>
      </c>
      <c r="N1243" s="1">
        <v>45545</v>
      </c>
      <c r="O1243">
        <v>3532622</v>
      </c>
      <c r="P1243" t="s">
        <v>3961</v>
      </c>
      <c r="Q1243">
        <v>1551971</v>
      </c>
      <c r="R1243" t="s">
        <v>1715</v>
      </c>
      <c r="S1243" t="s">
        <v>1716</v>
      </c>
      <c r="T1243" t="s">
        <v>1717</v>
      </c>
      <c r="U1243" s="1">
        <v>37089</v>
      </c>
      <c r="V1243">
        <v>0</v>
      </c>
      <c r="Z1243" t="s">
        <v>47</v>
      </c>
      <c r="AA1243">
        <v>70</v>
      </c>
      <c r="AB1243" t="s">
        <v>48</v>
      </c>
      <c r="AF1243" s="2">
        <v>45545.454866631946</v>
      </c>
      <c r="AG1243" t="s">
        <v>4893</v>
      </c>
      <c r="AH1243" t="s">
        <v>50</v>
      </c>
      <c r="AK1243" t="b">
        <v>0</v>
      </c>
      <c r="AL1243" t="b">
        <v>0</v>
      </c>
      <c r="AM1243" s="1">
        <v>45545</v>
      </c>
    </row>
    <row r="1244" spans="1:39" x14ac:dyDescent="0.2">
      <c r="A1244">
        <v>3248871</v>
      </c>
      <c r="B1244" t="s">
        <v>4894</v>
      </c>
      <c r="C1244" t="s">
        <v>40</v>
      </c>
      <c r="D1244">
        <v>43.3</v>
      </c>
      <c r="E1244">
        <v>40</v>
      </c>
      <c r="F1244">
        <v>3.3</v>
      </c>
      <c r="G1244">
        <v>0</v>
      </c>
      <c r="H1244" t="s">
        <v>102</v>
      </c>
      <c r="I1244" t="s">
        <v>103</v>
      </c>
      <c r="J1244">
        <v>7416</v>
      </c>
      <c r="K1244" t="s">
        <v>104</v>
      </c>
      <c r="N1244" s="1">
        <v>45545</v>
      </c>
      <c r="O1244">
        <v>3532099</v>
      </c>
      <c r="P1244" t="s">
        <v>165</v>
      </c>
      <c r="Q1244">
        <v>1622719</v>
      </c>
      <c r="R1244" t="s">
        <v>3007</v>
      </c>
      <c r="S1244" t="s">
        <v>3008</v>
      </c>
      <c r="T1244" t="s">
        <v>3009</v>
      </c>
      <c r="U1244" s="1">
        <v>36483</v>
      </c>
      <c r="V1244">
        <v>0</v>
      </c>
      <c r="Z1244" t="s">
        <v>88</v>
      </c>
      <c r="AA1244">
        <v>70</v>
      </c>
      <c r="AB1244" t="s">
        <v>48</v>
      </c>
      <c r="AC1244" t="s">
        <v>4895</v>
      </c>
      <c r="AF1244" s="2">
        <v>45545.209000324074</v>
      </c>
      <c r="AG1244" t="s">
        <v>4896</v>
      </c>
      <c r="AH1244" t="s">
        <v>171</v>
      </c>
      <c r="AI1244" t="s">
        <v>150</v>
      </c>
      <c r="AJ1244" t="s">
        <v>130</v>
      </c>
      <c r="AK1244" t="b">
        <v>0</v>
      </c>
      <c r="AL1244" t="b">
        <v>0</v>
      </c>
      <c r="AM1244" s="1">
        <v>45545</v>
      </c>
    </row>
    <row r="1245" spans="1:39" x14ac:dyDescent="0.2">
      <c r="A1245">
        <v>3248870</v>
      </c>
      <c r="B1245" t="s">
        <v>4897</v>
      </c>
      <c r="C1245" t="s">
        <v>40</v>
      </c>
      <c r="D1245">
        <v>38.97</v>
      </c>
      <c r="E1245">
        <v>36</v>
      </c>
      <c r="F1245">
        <v>2.97</v>
      </c>
      <c r="G1245">
        <v>0</v>
      </c>
      <c r="H1245" t="s">
        <v>102</v>
      </c>
      <c r="I1245" t="s">
        <v>103</v>
      </c>
      <c r="J1245">
        <v>7400</v>
      </c>
      <c r="K1245" t="s">
        <v>113</v>
      </c>
      <c r="N1245" s="1">
        <v>45545</v>
      </c>
      <c r="O1245">
        <v>3532098</v>
      </c>
      <c r="P1245" t="s">
        <v>165</v>
      </c>
      <c r="Q1245">
        <v>1604350</v>
      </c>
      <c r="R1245" t="s">
        <v>229</v>
      </c>
      <c r="S1245" t="s">
        <v>230</v>
      </c>
      <c r="T1245" t="s">
        <v>231</v>
      </c>
      <c r="U1245" s="1">
        <v>33681</v>
      </c>
      <c r="V1245">
        <v>0</v>
      </c>
      <c r="Z1245" t="s">
        <v>88</v>
      </c>
      <c r="AA1245">
        <v>70</v>
      </c>
      <c r="AB1245" t="s">
        <v>48</v>
      </c>
      <c r="AC1245" t="s">
        <v>4898</v>
      </c>
      <c r="AF1245" s="2">
        <v>45545.208982083335</v>
      </c>
      <c r="AG1245" t="s">
        <v>4899</v>
      </c>
      <c r="AH1245" t="s">
        <v>171</v>
      </c>
      <c r="AI1245" t="s">
        <v>150</v>
      </c>
      <c r="AJ1245" t="s">
        <v>130</v>
      </c>
      <c r="AK1245" t="b">
        <v>0</v>
      </c>
      <c r="AL1245" t="b">
        <v>0</v>
      </c>
      <c r="AM1245" s="1">
        <v>45545</v>
      </c>
    </row>
    <row r="1246" spans="1:39" x14ac:dyDescent="0.2">
      <c r="A1246">
        <v>3248676</v>
      </c>
      <c r="B1246" t="s">
        <v>4900</v>
      </c>
      <c r="C1246" t="s">
        <v>40</v>
      </c>
      <c r="D1246">
        <v>10</v>
      </c>
      <c r="E1246">
        <v>10</v>
      </c>
      <c r="F1246">
        <v>0</v>
      </c>
      <c r="G1246">
        <v>0</v>
      </c>
      <c r="H1246" t="s">
        <v>102</v>
      </c>
      <c r="I1246" t="s">
        <v>103</v>
      </c>
      <c r="J1246">
        <v>8309</v>
      </c>
      <c r="K1246" t="s">
        <v>104</v>
      </c>
      <c r="N1246" s="1">
        <v>45544</v>
      </c>
      <c r="O1246">
        <v>3531880</v>
      </c>
      <c r="P1246" t="s">
        <v>3775</v>
      </c>
      <c r="Q1246">
        <v>1508560</v>
      </c>
      <c r="R1246" t="s">
        <v>624</v>
      </c>
      <c r="S1246" t="s">
        <v>625</v>
      </c>
      <c r="T1246" t="s">
        <v>626</v>
      </c>
      <c r="U1246" s="1">
        <v>36777</v>
      </c>
      <c r="V1246">
        <v>0</v>
      </c>
      <c r="Z1246" t="s">
        <v>47</v>
      </c>
      <c r="AA1246">
        <v>70</v>
      </c>
      <c r="AB1246" t="s">
        <v>48</v>
      </c>
      <c r="AC1246" t="s">
        <v>4901</v>
      </c>
      <c r="AF1246" s="2">
        <v>45545.178862719906</v>
      </c>
      <c r="AG1246" t="s">
        <v>4902</v>
      </c>
      <c r="AH1246" t="s">
        <v>403</v>
      </c>
      <c r="AK1246" t="b">
        <v>0</v>
      </c>
      <c r="AL1246" t="b">
        <v>0</v>
      </c>
      <c r="AM1246" s="1">
        <v>45545</v>
      </c>
    </row>
    <row r="1247" spans="1:39" x14ac:dyDescent="0.2">
      <c r="A1247">
        <v>3248619</v>
      </c>
      <c r="B1247" t="s">
        <v>4903</v>
      </c>
      <c r="C1247" t="s">
        <v>40</v>
      </c>
      <c r="D1247">
        <v>10</v>
      </c>
      <c r="E1247">
        <v>10</v>
      </c>
      <c r="F1247">
        <v>0</v>
      </c>
      <c r="G1247">
        <v>0</v>
      </c>
      <c r="H1247" t="s">
        <v>102</v>
      </c>
      <c r="I1247" t="s">
        <v>103</v>
      </c>
      <c r="J1247">
        <v>1711</v>
      </c>
      <c r="K1247" t="s">
        <v>104</v>
      </c>
      <c r="N1247" s="1">
        <v>45544</v>
      </c>
      <c r="O1247">
        <v>3531800</v>
      </c>
      <c r="P1247" t="s">
        <v>3775</v>
      </c>
      <c r="Q1247">
        <v>1552071</v>
      </c>
      <c r="R1247" t="s">
        <v>3187</v>
      </c>
      <c r="S1247" t="s">
        <v>3188</v>
      </c>
      <c r="T1247" t="s">
        <v>3189</v>
      </c>
      <c r="U1247" s="1">
        <v>35613</v>
      </c>
      <c r="V1247">
        <v>0</v>
      </c>
      <c r="Z1247" t="s">
        <v>47</v>
      </c>
      <c r="AA1247">
        <v>70</v>
      </c>
      <c r="AB1247" t="s">
        <v>48</v>
      </c>
      <c r="AC1247" t="s">
        <v>4904</v>
      </c>
      <c r="AF1247" s="2">
        <v>45545.174359999997</v>
      </c>
      <c r="AG1247" t="s">
        <v>4905</v>
      </c>
      <c r="AH1247" t="s">
        <v>403</v>
      </c>
      <c r="AK1247" t="b">
        <v>0</v>
      </c>
      <c r="AL1247" t="b">
        <v>0</v>
      </c>
      <c r="AM1247" s="1">
        <v>45545</v>
      </c>
    </row>
    <row r="1248" spans="1:39" x14ac:dyDescent="0.2">
      <c r="A1248">
        <v>3248182</v>
      </c>
      <c r="B1248" t="s">
        <v>4906</v>
      </c>
      <c r="C1248" t="s">
        <v>40</v>
      </c>
      <c r="D1248">
        <v>77.89</v>
      </c>
      <c r="E1248">
        <v>77.89</v>
      </c>
      <c r="F1248">
        <v>0</v>
      </c>
      <c r="G1248">
        <v>0</v>
      </c>
      <c r="H1248" t="s">
        <v>41</v>
      </c>
      <c r="I1248" t="s">
        <v>42</v>
      </c>
      <c r="N1248" s="1">
        <v>45544</v>
      </c>
      <c r="O1248">
        <v>3531374</v>
      </c>
      <c r="P1248" t="s">
        <v>989</v>
      </c>
      <c r="Q1248">
        <v>1436453</v>
      </c>
      <c r="R1248" t="s">
        <v>1330</v>
      </c>
      <c r="S1248" t="s">
        <v>45</v>
      </c>
      <c r="T1248" t="s">
        <v>1331</v>
      </c>
      <c r="U1248" s="1">
        <v>24888</v>
      </c>
      <c r="V1248">
        <v>0</v>
      </c>
      <c r="Z1248" t="s">
        <v>47</v>
      </c>
      <c r="AA1248">
        <v>70</v>
      </c>
      <c r="AB1248" t="s">
        <v>48</v>
      </c>
      <c r="AF1248" s="2">
        <v>45545.061823090276</v>
      </c>
      <c r="AG1248" t="s">
        <v>4907</v>
      </c>
      <c r="AH1248" t="s">
        <v>50</v>
      </c>
      <c r="AK1248" t="b">
        <v>0</v>
      </c>
      <c r="AL1248" t="b">
        <v>0</v>
      </c>
      <c r="AM1248" s="1">
        <v>45545</v>
      </c>
    </row>
    <row r="1249" spans="1:39" x14ac:dyDescent="0.2">
      <c r="A1249">
        <v>3248107</v>
      </c>
      <c r="B1249" t="s">
        <v>4908</v>
      </c>
      <c r="C1249" t="s">
        <v>40</v>
      </c>
      <c r="D1249">
        <v>38.97</v>
      </c>
      <c r="E1249">
        <v>36</v>
      </c>
      <c r="F1249">
        <v>2.97</v>
      </c>
      <c r="G1249">
        <v>0</v>
      </c>
      <c r="H1249" t="s">
        <v>102</v>
      </c>
      <c r="I1249" t="s">
        <v>103</v>
      </c>
      <c r="J1249">
        <v>4624</v>
      </c>
      <c r="K1249" t="s">
        <v>113</v>
      </c>
      <c r="N1249" s="1">
        <v>45544</v>
      </c>
      <c r="O1249">
        <v>3531281</v>
      </c>
      <c r="P1249" t="s">
        <v>157</v>
      </c>
      <c r="Q1249">
        <v>1634394</v>
      </c>
      <c r="R1249" t="s">
        <v>331</v>
      </c>
      <c r="S1249" t="s">
        <v>332</v>
      </c>
      <c r="T1249" t="s">
        <v>333</v>
      </c>
      <c r="U1249" s="1">
        <v>37910</v>
      </c>
      <c r="V1249">
        <v>0</v>
      </c>
      <c r="Z1249" t="s">
        <v>88</v>
      </c>
      <c r="AA1249">
        <v>70</v>
      </c>
      <c r="AB1249" t="s">
        <v>48</v>
      </c>
      <c r="AC1249" t="s">
        <v>4909</v>
      </c>
      <c r="AF1249" s="2">
        <v>45545.014931990743</v>
      </c>
      <c r="AG1249" t="s">
        <v>4910</v>
      </c>
      <c r="AH1249" t="s">
        <v>128</v>
      </c>
      <c r="AI1249" t="s">
        <v>150</v>
      </c>
      <c r="AJ1249" t="s">
        <v>130</v>
      </c>
      <c r="AK1249" t="b">
        <v>0</v>
      </c>
      <c r="AL1249" t="b">
        <v>0</v>
      </c>
      <c r="AM1249" s="1">
        <v>45545</v>
      </c>
    </row>
    <row r="1250" spans="1:39" x14ac:dyDescent="0.2">
      <c r="A1250">
        <v>3248025</v>
      </c>
      <c r="B1250" t="s">
        <v>4911</v>
      </c>
      <c r="C1250" t="s">
        <v>40</v>
      </c>
      <c r="D1250">
        <v>43.3</v>
      </c>
      <c r="E1250">
        <v>40</v>
      </c>
      <c r="F1250">
        <v>3.3</v>
      </c>
      <c r="G1250">
        <v>0</v>
      </c>
      <c r="H1250" t="s">
        <v>102</v>
      </c>
      <c r="I1250" t="s">
        <v>103</v>
      </c>
      <c r="J1250">
        <v>19</v>
      </c>
      <c r="K1250" t="s">
        <v>104</v>
      </c>
      <c r="N1250" s="1">
        <v>45544</v>
      </c>
      <c r="O1250">
        <v>3531178</v>
      </c>
      <c r="P1250" t="s">
        <v>157</v>
      </c>
      <c r="Q1250">
        <v>1634356</v>
      </c>
      <c r="R1250" t="s">
        <v>337</v>
      </c>
      <c r="S1250" t="s">
        <v>338</v>
      </c>
      <c r="T1250" t="s">
        <v>339</v>
      </c>
      <c r="U1250" s="1">
        <v>37011</v>
      </c>
      <c r="V1250">
        <v>0</v>
      </c>
      <c r="Z1250" t="s">
        <v>88</v>
      </c>
      <c r="AA1250">
        <v>70</v>
      </c>
      <c r="AB1250" t="s">
        <v>48</v>
      </c>
      <c r="AC1250" t="s">
        <v>4912</v>
      </c>
      <c r="AF1250" s="2">
        <v>45544.979974247683</v>
      </c>
      <c r="AG1250" t="s">
        <v>4913</v>
      </c>
      <c r="AH1250" t="s">
        <v>128</v>
      </c>
      <c r="AI1250" t="s">
        <v>150</v>
      </c>
      <c r="AJ1250" t="s">
        <v>130</v>
      </c>
      <c r="AK1250" t="b">
        <v>0</v>
      </c>
      <c r="AL1250" t="b">
        <v>0</v>
      </c>
      <c r="AM1250" s="1">
        <v>45544</v>
      </c>
    </row>
    <row r="1251" spans="1:39" x14ac:dyDescent="0.2">
      <c r="A1251">
        <v>3248015</v>
      </c>
      <c r="B1251" t="s">
        <v>4914</v>
      </c>
      <c r="C1251" t="s">
        <v>40</v>
      </c>
      <c r="D1251">
        <v>21.65</v>
      </c>
      <c r="E1251">
        <v>20</v>
      </c>
      <c r="F1251">
        <v>1.65</v>
      </c>
      <c r="G1251">
        <v>0</v>
      </c>
      <c r="H1251" t="s">
        <v>102</v>
      </c>
      <c r="I1251" t="s">
        <v>103</v>
      </c>
      <c r="J1251">
        <v>578</v>
      </c>
      <c r="K1251" t="s">
        <v>104</v>
      </c>
      <c r="N1251" s="1">
        <v>45544</v>
      </c>
      <c r="O1251">
        <v>3531167</v>
      </c>
      <c r="P1251" t="s">
        <v>111</v>
      </c>
      <c r="Q1251">
        <v>1629065</v>
      </c>
      <c r="R1251" t="s">
        <v>398</v>
      </c>
      <c r="S1251" t="s">
        <v>2150</v>
      </c>
      <c r="T1251" t="s">
        <v>4915</v>
      </c>
      <c r="U1251" s="1">
        <v>37747</v>
      </c>
      <c r="V1251">
        <v>0</v>
      </c>
      <c r="Z1251" t="s">
        <v>88</v>
      </c>
      <c r="AA1251">
        <v>70</v>
      </c>
      <c r="AB1251" t="s">
        <v>48</v>
      </c>
      <c r="AC1251" t="s">
        <v>4916</v>
      </c>
      <c r="AF1251" s="2">
        <v>45544.976505324077</v>
      </c>
      <c r="AG1251" t="s">
        <v>4917</v>
      </c>
      <c r="AH1251" t="s">
        <v>111</v>
      </c>
      <c r="AK1251" t="b">
        <v>0</v>
      </c>
      <c r="AL1251" t="b">
        <v>0</v>
      </c>
      <c r="AM1251" s="1">
        <v>45544</v>
      </c>
    </row>
    <row r="1252" spans="1:39" x14ac:dyDescent="0.2">
      <c r="A1252">
        <v>3248000</v>
      </c>
      <c r="B1252" t="s">
        <v>4918</v>
      </c>
      <c r="C1252" t="s">
        <v>40</v>
      </c>
      <c r="D1252">
        <v>28.14</v>
      </c>
      <c r="E1252">
        <v>26</v>
      </c>
      <c r="F1252">
        <v>2.14</v>
      </c>
      <c r="G1252">
        <v>0</v>
      </c>
      <c r="H1252" t="s">
        <v>102</v>
      </c>
      <c r="I1252" t="s">
        <v>103</v>
      </c>
      <c r="J1252">
        <v>19</v>
      </c>
      <c r="K1252" t="s">
        <v>104</v>
      </c>
      <c r="N1252" s="1">
        <v>45544</v>
      </c>
      <c r="O1252">
        <v>3531150</v>
      </c>
      <c r="P1252" t="s">
        <v>4634</v>
      </c>
      <c r="Q1252">
        <v>1634356</v>
      </c>
      <c r="R1252" t="s">
        <v>337</v>
      </c>
      <c r="S1252" t="s">
        <v>338</v>
      </c>
      <c r="T1252" t="s">
        <v>339</v>
      </c>
      <c r="U1252" s="1">
        <v>37011</v>
      </c>
      <c r="V1252">
        <v>0</v>
      </c>
      <c r="Z1252" t="s">
        <v>88</v>
      </c>
      <c r="AA1252">
        <v>70</v>
      </c>
      <c r="AB1252" t="s">
        <v>48</v>
      </c>
      <c r="AC1252" t="s">
        <v>4919</v>
      </c>
      <c r="AF1252" s="2">
        <v>45544.969518564816</v>
      </c>
      <c r="AG1252" t="s">
        <v>4920</v>
      </c>
      <c r="AH1252" t="s">
        <v>111</v>
      </c>
      <c r="AK1252" t="b">
        <v>0</v>
      </c>
      <c r="AL1252" t="b">
        <v>0</v>
      </c>
      <c r="AM1252" s="1">
        <v>45544</v>
      </c>
    </row>
    <row r="1253" spans="1:39" x14ac:dyDescent="0.2">
      <c r="A1253">
        <v>3247998</v>
      </c>
      <c r="B1253" t="s">
        <v>4921</v>
      </c>
      <c r="C1253" t="s">
        <v>40</v>
      </c>
      <c r="D1253">
        <v>930.95</v>
      </c>
      <c r="E1253">
        <v>860</v>
      </c>
      <c r="F1253">
        <v>70.95</v>
      </c>
      <c r="G1253">
        <v>0</v>
      </c>
      <c r="H1253" t="s">
        <v>102</v>
      </c>
      <c r="I1253" t="s">
        <v>103</v>
      </c>
      <c r="J1253">
        <v>4005</v>
      </c>
      <c r="K1253" t="s">
        <v>113</v>
      </c>
      <c r="N1253" s="1">
        <v>45544</v>
      </c>
      <c r="O1253">
        <v>3531147</v>
      </c>
      <c r="P1253" t="s">
        <v>3302</v>
      </c>
      <c r="Q1253">
        <v>1634347</v>
      </c>
      <c r="R1253" t="s">
        <v>3146</v>
      </c>
      <c r="S1253" t="s">
        <v>4206</v>
      </c>
      <c r="T1253" t="s">
        <v>4207</v>
      </c>
      <c r="U1253" s="1">
        <v>38135</v>
      </c>
      <c r="V1253">
        <v>0</v>
      </c>
      <c r="Z1253" t="s">
        <v>88</v>
      </c>
      <c r="AA1253">
        <v>70</v>
      </c>
      <c r="AB1253" t="s">
        <v>48</v>
      </c>
      <c r="AC1253" t="s">
        <v>4922</v>
      </c>
      <c r="AF1253" s="2">
        <v>45544.96897228009</v>
      </c>
      <c r="AG1253" t="s">
        <v>4923</v>
      </c>
      <c r="AH1253" t="s">
        <v>128</v>
      </c>
      <c r="AI1253" t="s">
        <v>150</v>
      </c>
      <c r="AJ1253" t="s">
        <v>1191</v>
      </c>
      <c r="AK1253" t="b">
        <v>0</v>
      </c>
      <c r="AL1253" t="b">
        <v>0</v>
      </c>
      <c r="AM1253" s="1">
        <v>45544</v>
      </c>
    </row>
    <row r="1254" spans="1:39" x14ac:dyDescent="0.2">
      <c r="A1254">
        <v>3247988</v>
      </c>
      <c r="B1254" t="s">
        <v>4924</v>
      </c>
      <c r="C1254" t="s">
        <v>40</v>
      </c>
      <c r="D1254">
        <v>6.5</v>
      </c>
      <c r="E1254">
        <v>6</v>
      </c>
      <c r="F1254">
        <v>0.5</v>
      </c>
      <c r="G1254">
        <v>0</v>
      </c>
      <c r="H1254" t="s">
        <v>102</v>
      </c>
      <c r="I1254" t="s">
        <v>103</v>
      </c>
      <c r="J1254">
        <v>2406</v>
      </c>
      <c r="K1254" t="s">
        <v>104</v>
      </c>
      <c r="N1254" s="1">
        <v>45544</v>
      </c>
      <c r="O1254">
        <v>3531136</v>
      </c>
      <c r="P1254" t="s">
        <v>1105</v>
      </c>
      <c r="Q1254">
        <v>1634340</v>
      </c>
      <c r="R1254" t="s">
        <v>355</v>
      </c>
      <c r="S1254" t="s">
        <v>356</v>
      </c>
      <c r="T1254" t="s">
        <v>357</v>
      </c>
      <c r="U1254" s="1">
        <v>37476</v>
      </c>
      <c r="V1254">
        <v>0</v>
      </c>
      <c r="Z1254" t="s">
        <v>88</v>
      </c>
      <c r="AA1254">
        <v>70</v>
      </c>
      <c r="AB1254" t="s">
        <v>48</v>
      </c>
      <c r="AC1254" t="s">
        <v>4925</v>
      </c>
      <c r="AF1254" s="2">
        <v>45544.964867199073</v>
      </c>
      <c r="AG1254" t="s">
        <v>4926</v>
      </c>
      <c r="AH1254" t="s">
        <v>50</v>
      </c>
      <c r="AK1254" t="b">
        <v>0</v>
      </c>
      <c r="AL1254" t="b">
        <v>0</v>
      </c>
      <c r="AM1254" s="1">
        <v>45544</v>
      </c>
    </row>
    <row r="1255" spans="1:39" x14ac:dyDescent="0.2">
      <c r="A1255">
        <v>3247832</v>
      </c>
      <c r="B1255" t="s">
        <v>4927</v>
      </c>
      <c r="C1255" t="s">
        <v>40</v>
      </c>
      <c r="D1255">
        <v>43.3</v>
      </c>
      <c r="E1255">
        <v>40</v>
      </c>
      <c r="F1255">
        <v>3.3</v>
      </c>
      <c r="G1255">
        <v>0</v>
      </c>
      <c r="H1255" t="s">
        <v>102</v>
      </c>
      <c r="I1255" t="s">
        <v>103</v>
      </c>
      <c r="J1255">
        <v>2998</v>
      </c>
      <c r="K1255" t="s">
        <v>104</v>
      </c>
      <c r="N1255" s="1">
        <v>45544</v>
      </c>
      <c r="O1255">
        <v>3530957</v>
      </c>
      <c r="P1255" t="s">
        <v>157</v>
      </c>
      <c r="Q1255">
        <v>1599606</v>
      </c>
      <c r="R1255" t="s">
        <v>343</v>
      </c>
      <c r="S1255" t="s">
        <v>344</v>
      </c>
      <c r="T1255" t="s">
        <v>345</v>
      </c>
      <c r="U1255" s="1">
        <v>35565</v>
      </c>
      <c r="V1255">
        <v>0</v>
      </c>
      <c r="Z1255" t="s">
        <v>88</v>
      </c>
      <c r="AA1255">
        <v>70</v>
      </c>
      <c r="AB1255" t="s">
        <v>48</v>
      </c>
      <c r="AC1255" t="s">
        <v>4928</v>
      </c>
      <c r="AF1255" s="2">
        <v>45544.953413854164</v>
      </c>
      <c r="AG1255" t="s">
        <v>4929</v>
      </c>
      <c r="AH1255" t="s">
        <v>128</v>
      </c>
      <c r="AI1255" t="s">
        <v>150</v>
      </c>
      <c r="AJ1255" t="s">
        <v>130</v>
      </c>
      <c r="AK1255" t="b">
        <v>0</v>
      </c>
      <c r="AL1255" t="b">
        <v>0</v>
      </c>
      <c r="AM1255" s="1">
        <v>45544</v>
      </c>
    </row>
    <row r="1256" spans="1:39" x14ac:dyDescent="0.2">
      <c r="A1256">
        <v>3247831</v>
      </c>
      <c r="B1256" t="s">
        <v>4930</v>
      </c>
      <c r="C1256" t="s">
        <v>40</v>
      </c>
      <c r="D1256">
        <v>43.3</v>
      </c>
      <c r="E1256">
        <v>40</v>
      </c>
      <c r="F1256">
        <v>3.3</v>
      </c>
      <c r="G1256">
        <v>0</v>
      </c>
      <c r="H1256" t="s">
        <v>102</v>
      </c>
      <c r="I1256" t="s">
        <v>103</v>
      </c>
      <c r="J1256">
        <v>6623</v>
      </c>
      <c r="K1256" t="s">
        <v>113</v>
      </c>
      <c r="N1256" s="1">
        <v>45544</v>
      </c>
      <c r="O1256">
        <v>3530955</v>
      </c>
      <c r="P1256" t="s">
        <v>157</v>
      </c>
      <c r="Q1256">
        <v>1634332</v>
      </c>
      <c r="R1256" t="s">
        <v>349</v>
      </c>
      <c r="S1256" t="s">
        <v>350</v>
      </c>
      <c r="T1256" t="s">
        <v>351</v>
      </c>
      <c r="U1256" s="1">
        <v>35553</v>
      </c>
      <c r="V1256">
        <v>0</v>
      </c>
      <c r="Z1256" t="s">
        <v>88</v>
      </c>
      <c r="AA1256">
        <v>70</v>
      </c>
      <c r="AB1256" t="s">
        <v>48</v>
      </c>
      <c r="AC1256" t="s">
        <v>4931</v>
      </c>
      <c r="AF1256" s="2">
        <v>45544.951682372688</v>
      </c>
      <c r="AG1256" t="s">
        <v>4932</v>
      </c>
      <c r="AH1256" t="s">
        <v>128</v>
      </c>
      <c r="AI1256" t="s">
        <v>150</v>
      </c>
      <c r="AJ1256" t="s">
        <v>130</v>
      </c>
      <c r="AK1256" t="b">
        <v>0</v>
      </c>
      <c r="AL1256" t="b">
        <v>0</v>
      </c>
      <c r="AM1256" s="1">
        <v>45544</v>
      </c>
    </row>
    <row r="1257" spans="1:39" x14ac:dyDescent="0.2">
      <c r="A1257">
        <v>3247818</v>
      </c>
      <c r="B1257" t="s">
        <v>4933</v>
      </c>
      <c r="C1257" t="s">
        <v>40</v>
      </c>
      <c r="D1257">
        <v>38.97</v>
      </c>
      <c r="E1257">
        <v>36</v>
      </c>
      <c r="F1257">
        <v>2.97</v>
      </c>
      <c r="G1257">
        <v>0</v>
      </c>
      <c r="H1257" t="s">
        <v>102</v>
      </c>
      <c r="I1257" t="s">
        <v>103</v>
      </c>
      <c r="J1257">
        <v>2406</v>
      </c>
      <c r="K1257" t="s">
        <v>104</v>
      </c>
      <c r="N1257" s="1">
        <v>45544</v>
      </c>
      <c r="O1257">
        <v>3530942</v>
      </c>
      <c r="P1257" t="s">
        <v>157</v>
      </c>
      <c r="Q1257">
        <v>1634340</v>
      </c>
      <c r="R1257" t="s">
        <v>355</v>
      </c>
      <c r="S1257" t="s">
        <v>356</v>
      </c>
      <c r="T1257" t="s">
        <v>357</v>
      </c>
      <c r="U1257" s="1">
        <v>37476</v>
      </c>
      <c r="V1257">
        <v>0</v>
      </c>
      <c r="Z1257" t="s">
        <v>88</v>
      </c>
      <c r="AA1257">
        <v>70</v>
      </c>
      <c r="AB1257" t="s">
        <v>48</v>
      </c>
      <c r="AC1257" t="s">
        <v>4934</v>
      </c>
      <c r="AF1257" s="2">
        <v>45544.946781481478</v>
      </c>
      <c r="AG1257" t="s">
        <v>4935</v>
      </c>
      <c r="AH1257" t="s">
        <v>128</v>
      </c>
      <c r="AI1257" t="s">
        <v>150</v>
      </c>
      <c r="AJ1257" t="s">
        <v>130</v>
      </c>
      <c r="AK1257" t="b">
        <v>0</v>
      </c>
      <c r="AL1257" t="b">
        <v>0</v>
      </c>
      <c r="AM1257" s="1">
        <v>45544</v>
      </c>
    </row>
    <row r="1258" spans="1:39" x14ac:dyDescent="0.2">
      <c r="A1258">
        <v>3247813</v>
      </c>
      <c r="B1258" t="s">
        <v>4936</v>
      </c>
      <c r="C1258" t="s">
        <v>40</v>
      </c>
      <c r="D1258">
        <v>39.4</v>
      </c>
      <c r="E1258">
        <v>36.4</v>
      </c>
      <c r="F1258">
        <v>3</v>
      </c>
      <c r="G1258">
        <v>0</v>
      </c>
      <c r="H1258" t="s">
        <v>102</v>
      </c>
      <c r="I1258" t="s">
        <v>103</v>
      </c>
      <c r="J1258">
        <v>1951</v>
      </c>
      <c r="K1258" t="s">
        <v>104</v>
      </c>
      <c r="N1258" s="1">
        <v>45544</v>
      </c>
      <c r="O1258">
        <v>3530935</v>
      </c>
      <c r="P1258" t="s">
        <v>157</v>
      </c>
      <c r="Q1258">
        <v>1634338</v>
      </c>
      <c r="R1258" t="s">
        <v>270</v>
      </c>
      <c r="S1258" t="s">
        <v>271</v>
      </c>
      <c r="T1258" t="s">
        <v>272</v>
      </c>
      <c r="U1258" s="1">
        <v>37253</v>
      </c>
      <c r="V1258">
        <v>3.6</v>
      </c>
      <c r="X1258" t="s">
        <v>273</v>
      </c>
      <c r="Y1258" t="s">
        <v>273</v>
      </c>
      <c r="Z1258" t="s">
        <v>88</v>
      </c>
      <c r="AA1258">
        <v>70</v>
      </c>
      <c r="AB1258" t="s">
        <v>48</v>
      </c>
      <c r="AC1258" t="s">
        <v>4937</v>
      </c>
      <c r="AF1258" s="2">
        <v>45544.944160590276</v>
      </c>
      <c r="AG1258" t="s">
        <v>4938</v>
      </c>
      <c r="AH1258" t="s">
        <v>128</v>
      </c>
      <c r="AI1258" t="s">
        <v>150</v>
      </c>
      <c r="AJ1258" t="s">
        <v>130</v>
      </c>
      <c r="AK1258" t="b">
        <v>0</v>
      </c>
      <c r="AL1258" t="b">
        <v>0</v>
      </c>
      <c r="AM1258" s="1">
        <v>45544</v>
      </c>
    </row>
    <row r="1259" spans="1:39" x14ac:dyDescent="0.2">
      <c r="A1259">
        <v>3247779</v>
      </c>
      <c r="B1259" t="s">
        <v>4939</v>
      </c>
      <c r="C1259" t="s">
        <v>40</v>
      </c>
      <c r="D1259">
        <v>9.69</v>
      </c>
      <c r="E1259">
        <v>8.9499999999999993</v>
      </c>
      <c r="F1259">
        <v>0.74</v>
      </c>
      <c r="G1259">
        <v>0</v>
      </c>
      <c r="H1259" t="s">
        <v>41</v>
      </c>
      <c r="I1259" t="s">
        <v>42</v>
      </c>
      <c r="N1259" s="1">
        <v>45544</v>
      </c>
      <c r="O1259">
        <v>3530886</v>
      </c>
      <c r="P1259" t="s">
        <v>4214</v>
      </c>
      <c r="Q1259">
        <v>1394052</v>
      </c>
      <c r="R1259" t="s">
        <v>858</v>
      </c>
      <c r="S1259" t="s">
        <v>859</v>
      </c>
      <c r="T1259" t="s">
        <v>860</v>
      </c>
      <c r="U1259" s="1">
        <v>37107</v>
      </c>
      <c r="V1259">
        <v>0</v>
      </c>
      <c r="Z1259" t="s">
        <v>47</v>
      </c>
      <c r="AA1259">
        <v>70</v>
      </c>
      <c r="AB1259" t="s">
        <v>48</v>
      </c>
      <c r="AF1259" s="2">
        <v>45544.929676562497</v>
      </c>
      <c r="AG1259" t="s">
        <v>4940</v>
      </c>
      <c r="AH1259" t="s">
        <v>50</v>
      </c>
      <c r="AK1259" t="b">
        <v>0</v>
      </c>
      <c r="AL1259" t="b">
        <v>0</v>
      </c>
      <c r="AM1259" s="1">
        <v>45544</v>
      </c>
    </row>
    <row r="1260" spans="1:39" x14ac:dyDescent="0.2">
      <c r="A1260">
        <v>3247667</v>
      </c>
      <c r="B1260" t="s">
        <v>4941</v>
      </c>
      <c r="C1260" t="s">
        <v>40</v>
      </c>
      <c r="D1260">
        <v>10</v>
      </c>
      <c r="E1260">
        <v>10</v>
      </c>
      <c r="F1260">
        <v>0</v>
      </c>
      <c r="G1260">
        <v>0</v>
      </c>
      <c r="H1260" t="s">
        <v>102</v>
      </c>
      <c r="I1260" t="s">
        <v>103</v>
      </c>
      <c r="J1260">
        <v>7144</v>
      </c>
      <c r="K1260" t="s">
        <v>104</v>
      </c>
      <c r="N1260" s="1">
        <v>45544</v>
      </c>
      <c r="O1260">
        <v>3530736</v>
      </c>
      <c r="P1260" t="s">
        <v>3775</v>
      </c>
      <c r="Q1260">
        <v>1462294</v>
      </c>
      <c r="R1260" t="s">
        <v>1366</v>
      </c>
      <c r="S1260" t="s">
        <v>631</v>
      </c>
      <c r="T1260" t="s">
        <v>1367</v>
      </c>
      <c r="U1260" s="1">
        <v>38079</v>
      </c>
      <c r="V1260">
        <v>0</v>
      </c>
      <c r="Z1260" t="s">
        <v>47</v>
      </c>
      <c r="AA1260">
        <v>70</v>
      </c>
      <c r="AB1260" t="s">
        <v>48</v>
      </c>
      <c r="AC1260" t="s">
        <v>4942</v>
      </c>
      <c r="AF1260" s="2">
        <v>45544.861166469906</v>
      </c>
      <c r="AG1260" t="s">
        <v>4943</v>
      </c>
      <c r="AH1260" t="s">
        <v>403</v>
      </c>
      <c r="AK1260" t="b">
        <v>0</v>
      </c>
      <c r="AL1260" t="b">
        <v>0</v>
      </c>
      <c r="AM1260" s="1">
        <v>45544</v>
      </c>
    </row>
    <row r="1261" spans="1:39" x14ac:dyDescent="0.2">
      <c r="A1261">
        <v>3247612</v>
      </c>
      <c r="B1261" t="s">
        <v>4944</v>
      </c>
      <c r="C1261" t="s">
        <v>40</v>
      </c>
      <c r="D1261">
        <v>10</v>
      </c>
      <c r="E1261">
        <v>10</v>
      </c>
      <c r="F1261">
        <v>0</v>
      </c>
      <c r="G1261">
        <v>0</v>
      </c>
      <c r="H1261" t="s">
        <v>102</v>
      </c>
      <c r="I1261" t="s">
        <v>103</v>
      </c>
      <c r="J1261">
        <v>9215</v>
      </c>
      <c r="K1261" t="s">
        <v>113</v>
      </c>
      <c r="N1261" s="1">
        <v>45544</v>
      </c>
      <c r="O1261">
        <v>3530666</v>
      </c>
      <c r="P1261" t="s">
        <v>3775</v>
      </c>
      <c r="Q1261">
        <v>1452048</v>
      </c>
      <c r="R1261" t="s">
        <v>697</v>
      </c>
      <c r="S1261" t="s">
        <v>698</v>
      </c>
      <c r="T1261" t="s">
        <v>699</v>
      </c>
      <c r="U1261" s="1">
        <v>37861</v>
      </c>
      <c r="V1261">
        <v>0</v>
      </c>
      <c r="Z1261" t="s">
        <v>47</v>
      </c>
      <c r="AA1261">
        <v>70</v>
      </c>
      <c r="AB1261" t="s">
        <v>48</v>
      </c>
      <c r="AC1261" t="s">
        <v>4945</v>
      </c>
      <c r="AF1261" s="2">
        <v>45544.829019039353</v>
      </c>
      <c r="AG1261" t="s">
        <v>4946</v>
      </c>
      <c r="AH1261" t="s">
        <v>403</v>
      </c>
      <c r="AK1261" t="b">
        <v>0</v>
      </c>
      <c r="AL1261" t="b">
        <v>0</v>
      </c>
      <c r="AM1261" s="1">
        <v>45544</v>
      </c>
    </row>
    <row r="1262" spans="1:39" x14ac:dyDescent="0.2">
      <c r="A1262">
        <v>3246059</v>
      </c>
      <c r="B1262" t="s">
        <v>4947</v>
      </c>
      <c r="C1262" t="s">
        <v>40</v>
      </c>
      <c r="D1262">
        <v>38.97</v>
      </c>
      <c r="E1262">
        <v>36</v>
      </c>
      <c r="F1262">
        <v>2.97</v>
      </c>
      <c r="G1262">
        <v>0</v>
      </c>
      <c r="H1262" t="s">
        <v>102</v>
      </c>
      <c r="I1262" t="s">
        <v>103</v>
      </c>
      <c r="J1262">
        <v>1241</v>
      </c>
      <c r="K1262" t="s">
        <v>104</v>
      </c>
      <c r="N1262" s="1">
        <v>45544</v>
      </c>
      <c r="O1262">
        <v>3528922</v>
      </c>
      <c r="P1262" t="s">
        <v>165</v>
      </c>
      <c r="Q1262">
        <v>1621908</v>
      </c>
      <c r="R1262" t="s">
        <v>3079</v>
      </c>
      <c r="S1262" t="s">
        <v>3080</v>
      </c>
      <c r="T1262" t="s">
        <v>3081</v>
      </c>
      <c r="U1262" s="1">
        <v>34767</v>
      </c>
      <c r="V1262">
        <v>0</v>
      </c>
      <c r="Z1262" t="s">
        <v>88</v>
      </c>
      <c r="AA1262">
        <v>70</v>
      </c>
      <c r="AB1262" t="s">
        <v>48</v>
      </c>
      <c r="AC1262" t="s">
        <v>4948</v>
      </c>
      <c r="AF1262" s="2">
        <v>45544.209076921295</v>
      </c>
      <c r="AG1262" t="s">
        <v>4949</v>
      </c>
      <c r="AH1262" t="s">
        <v>171</v>
      </c>
      <c r="AI1262" t="s">
        <v>150</v>
      </c>
      <c r="AJ1262" t="s">
        <v>130</v>
      </c>
      <c r="AK1262" t="b">
        <v>0</v>
      </c>
      <c r="AL1262" t="b">
        <v>0</v>
      </c>
      <c r="AM1262" s="1">
        <v>45544</v>
      </c>
    </row>
    <row r="1263" spans="1:39" x14ac:dyDescent="0.2">
      <c r="A1263">
        <v>3246058</v>
      </c>
      <c r="B1263" t="s">
        <v>4950</v>
      </c>
      <c r="C1263" t="s">
        <v>40</v>
      </c>
      <c r="D1263">
        <v>43.3</v>
      </c>
      <c r="E1263">
        <v>40</v>
      </c>
      <c r="F1263">
        <v>3.3</v>
      </c>
      <c r="G1263">
        <v>0</v>
      </c>
      <c r="H1263" t="s">
        <v>102</v>
      </c>
      <c r="I1263" t="s">
        <v>103</v>
      </c>
      <c r="J1263">
        <v>719</v>
      </c>
      <c r="K1263" t="s">
        <v>104</v>
      </c>
      <c r="N1263" s="1">
        <v>45544</v>
      </c>
      <c r="O1263">
        <v>3528921</v>
      </c>
      <c r="P1263" t="s">
        <v>165</v>
      </c>
      <c r="Q1263">
        <v>1621896</v>
      </c>
      <c r="R1263" t="s">
        <v>967</v>
      </c>
      <c r="S1263" t="s">
        <v>968</v>
      </c>
      <c r="T1263" t="s">
        <v>969</v>
      </c>
      <c r="U1263" s="1">
        <v>37765</v>
      </c>
      <c r="V1263">
        <v>0</v>
      </c>
      <c r="Z1263" t="s">
        <v>88</v>
      </c>
      <c r="AA1263">
        <v>70</v>
      </c>
      <c r="AB1263" t="s">
        <v>48</v>
      </c>
      <c r="AC1263" t="s">
        <v>4951</v>
      </c>
      <c r="AF1263" s="2">
        <v>45544.209051157406</v>
      </c>
      <c r="AG1263" t="s">
        <v>4952</v>
      </c>
      <c r="AH1263" t="s">
        <v>171</v>
      </c>
      <c r="AI1263" t="s">
        <v>150</v>
      </c>
      <c r="AJ1263" t="s">
        <v>130</v>
      </c>
      <c r="AK1263" t="b">
        <v>0</v>
      </c>
      <c r="AL1263" t="b">
        <v>0</v>
      </c>
      <c r="AM1263" s="1">
        <v>45544</v>
      </c>
    </row>
    <row r="1264" spans="1:39" x14ac:dyDescent="0.2">
      <c r="A1264">
        <v>3246057</v>
      </c>
      <c r="B1264" t="s">
        <v>4953</v>
      </c>
      <c r="C1264" t="s">
        <v>40</v>
      </c>
      <c r="D1264">
        <v>38.97</v>
      </c>
      <c r="E1264">
        <v>36</v>
      </c>
      <c r="F1264">
        <v>2.97</v>
      </c>
      <c r="G1264">
        <v>0</v>
      </c>
      <c r="H1264" t="s">
        <v>102</v>
      </c>
      <c r="I1264" t="s">
        <v>103</v>
      </c>
      <c r="J1264">
        <v>9920</v>
      </c>
      <c r="K1264" t="s">
        <v>104</v>
      </c>
      <c r="N1264" s="1">
        <v>45544</v>
      </c>
      <c r="O1264">
        <v>3528920</v>
      </c>
      <c r="P1264" t="s">
        <v>165</v>
      </c>
      <c r="Q1264">
        <v>1621892</v>
      </c>
      <c r="R1264" t="s">
        <v>1761</v>
      </c>
      <c r="S1264" t="s">
        <v>1762</v>
      </c>
      <c r="T1264" t="s">
        <v>1763</v>
      </c>
      <c r="U1264" s="1">
        <v>38333</v>
      </c>
      <c r="V1264">
        <v>0</v>
      </c>
      <c r="Z1264" t="s">
        <v>88</v>
      </c>
      <c r="AA1264">
        <v>70</v>
      </c>
      <c r="AB1264" t="s">
        <v>48</v>
      </c>
      <c r="AC1264" t="s">
        <v>4954</v>
      </c>
      <c r="AF1264" s="2">
        <v>45544.209024363423</v>
      </c>
      <c r="AG1264" t="s">
        <v>4955</v>
      </c>
      <c r="AH1264" t="s">
        <v>171</v>
      </c>
      <c r="AI1264" t="s">
        <v>150</v>
      </c>
      <c r="AJ1264" t="s">
        <v>130</v>
      </c>
      <c r="AK1264" t="b">
        <v>0</v>
      </c>
      <c r="AL1264" t="b">
        <v>0</v>
      </c>
      <c r="AM1264" s="1">
        <v>45544</v>
      </c>
    </row>
    <row r="1265" spans="1:39" x14ac:dyDescent="0.2">
      <c r="A1265">
        <v>3246056</v>
      </c>
      <c r="B1265" t="s">
        <v>4956</v>
      </c>
      <c r="C1265" t="s">
        <v>40</v>
      </c>
      <c r="D1265">
        <v>32.479999999999997</v>
      </c>
      <c r="E1265">
        <v>30</v>
      </c>
      <c r="F1265">
        <v>2.48</v>
      </c>
      <c r="G1265">
        <v>0</v>
      </c>
      <c r="H1265" t="s">
        <v>102</v>
      </c>
      <c r="I1265" t="s">
        <v>103</v>
      </c>
      <c r="J1265">
        <v>3260</v>
      </c>
      <c r="K1265" t="s">
        <v>113</v>
      </c>
      <c r="N1265" s="1">
        <v>45544</v>
      </c>
      <c r="O1265">
        <v>3528919</v>
      </c>
      <c r="P1265" t="s">
        <v>165</v>
      </c>
      <c r="Q1265">
        <v>1603333</v>
      </c>
      <c r="R1265" t="s">
        <v>1349</v>
      </c>
      <c r="S1265" t="s">
        <v>1350</v>
      </c>
      <c r="T1265" t="s">
        <v>1351</v>
      </c>
      <c r="U1265" s="1">
        <v>35350</v>
      </c>
      <c r="V1265">
        <v>6</v>
      </c>
      <c r="X1265" t="s">
        <v>169</v>
      </c>
      <c r="Y1265" t="s">
        <v>169</v>
      </c>
      <c r="Z1265" t="s">
        <v>88</v>
      </c>
      <c r="AA1265">
        <v>70</v>
      </c>
      <c r="AB1265" t="s">
        <v>48</v>
      </c>
      <c r="AC1265" t="s">
        <v>4957</v>
      </c>
      <c r="AF1265" s="2">
        <v>45544.209005567129</v>
      </c>
      <c r="AG1265" t="s">
        <v>4958</v>
      </c>
      <c r="AH1265" t="s">
        <v>171</v>
      </c>
      <c r="AI1265" t="s">
        <v>150</v>
      </c>
      <c r="AJ1265" t="s">
        <v>130</v>
      </c>
      <c r="AK1265" t="b">
        <v>0</v>
      </c>
      <c r="AL1265" t="b">
        <v>0</v>
      </c>
      <c r="AM1265" s="1">
        <v>45544</v>
      </c>
    </row>
    <row r="1266" spans="1:39" x14ac:dyDescent="0.2">
      <c r="A1266">
        <v>3246055</v>
      </c>
      <c r="B1266" t="s">
        <v>4959</v>
      </c>
      <c r="C1266" t="s">
        <v>40</v>
      </c>
      <c r="D1266">
        <v>36.799999999999997</v>
      </c>
      <c r="E1266">
        <v>34</v>
      </c>
      <c r="F1266">
        <v>2.8</v>
      </c>
      <c r="G1266">
        <v>0</v>
      </c>
      <c r="H1266" t="s">
        <v>102</v>
      </c>
      <c r="I1266" t="s">
        <v>103</v>
      </c>
      <c r="J1266">
        <v>1003</v>
      </c>
      <c r="K1266" t="s">
        <v>287</v>
      </c>
      <c r="N1266" s="1">
        <v>45544</v>
      </c>
      <c r="O1266">
        <v>3528918</v>
      </c>
      <c r="P1266" t="s">
        <v>165</v>
      </c>
      <c r="Q1266">
        <v>1603231</v>
      </c>
      <c r="R1266" t="s">
        <v>3533</v>
      </c>
      <c r="S1266" t="s">
        <v>1217</v>
      </c>
      <c r="T1266" t="s">
        <v>4676</v>
      </c>
      <c r="U1266" s="1">
        <v>39562</v>
      </c>
      <c r="V1266">
        <v>6</v>
      </c>
      <c r="X1266" t="s">
        <v>169</v>
      </c>
      <c r="Y1266" t="s">
        <v>169</v>
      </c>
      <c r="Z1266" t="s">
        <v>88</v>
      </c>
      <c r="AA1266">
        <v>70</v>
      </c>
      <c r="AB1266" t="s">
        <v>48</v>
      </c>
      <c r="AC1266" t="s">
        <v>4960</v>
      </c>
      <c r="AF1266" s="2">
        <v>45544.208984722223</v>
      </c>
      <c r="AG1266" t="s">
        <v>4961</v>
      </c>
      <c r="AH1266" t="s">
        <v>171</v>
      </c>
      <c r="AI1266" t="s">
        <v>150</v>
      </c>
      <c r="AJ1266" t="s">
        <v>130</v>
      </c>
      <c r="AK1266" t="b">
        <v>0</v>
      </c>
      <c r="AL1266" t="b">
        <v>0</v>
      </c>
      <c r="AM1266" s="1">
        <v>45544</v>
      </c>
    </row>
    <row r="1267" spans="1:39" x14ac:dyDescent="0.2">
      <c r="A1267">
        <v>3246054</v>
      </c>
      <c r="B1267" t="s">
        <v>4962</v>
      </c>
      <c r="C1267" t="s">
        <v>40</v>
      </c>
      <c r="D1267">
        <v>32.479999999999997</v>
      </c>
      <c r="E1267">
        <v>30</v>
      </c>
      <c r="F1267">
        <v>2.48</v>
      </c>
      <c r="G1267">
        <v>0</v>
      </c>
      <c r="H1267" t="s">
        <v>102</v>
      </c>
      <c r="I1267" t="s">
        <v>103</v>
      </c>
      <c r="J1267">
        <v>9335</v>
      </c>
      <c r="K1267" t="s">
        <v>113</v>
      </c>
      <c r="N1267" s="1">
        <v>45544</v>
      </c>
      <c r="O1267">
        <v>3528917</v>
      </c>
      <c r="P1267" t="s">
        <v>165</v>
      </c>
      <c r="Q1267">
        <v>1603171</v>
      </c>
      <c r="R1267" t="s">
        <v>1355</v>
      </c>
      <c r="S1267" t="s">
        <v>1356</v>
      </c>
      <c r="T1267" t="s">
        <v>1357</v>
      </c>
      <c r="U1267" s="1">
        <v>33931</v>
      </c>
      <c r="V1267">
        <v>6</v>
      </c>
      <c r="X1267" t="s">
        <v>169</v>
      </c>
      <c r="Y1267" t="s">
        <v>169</v>
      </c>
      <c r="Z1267" t="s">
        <v>88</v>
      </c>
      <c r="AA1267">
        <v>70</v>
      </c>
      <c r="AB1267" t="s">
        <v>48</v>
      </c>
      <c r="AC1267" t="s">
        <v>4963</v>
      </c>
      <c r="AF1267" s="2">
        <v>45544.208961145836</v>
      </c>
      <c r="AG1267" t="s">
        <v>4964</v>
      </c>
      <c r="AH1267" t="s">
        <v>171</v>
      </c>
      <c r="AI1267" t="s">
        <v>150</v>
      </c>
      <c r="AJ1267" t="s">
        <v>130</v>
      </c>
      <c r="AK1267" t="b">
        <v>0</v>
      </c>
      <c r="AL1267" t="b">
        <v>0</v>
      </c>
      <c r="AM1267" s="1">
        <v>45544</v>
      </c>
    </row>
    <row r="1268" spans="1:39" x14ac:dyDescent="0.2">
      <c r="A1268">
        <v>3246053</v>
      </c>
      <c r="B1268" t="s">
        <v>4965</v>
      </c>
      <c r="C1268" t="s">
        <v>40</v>
      </c>
      <c r="D1268">
        <v>32.479999999999997</v>
      </c>
      <c r="E1268">
        <v>30</v>
      </c>
      <c r="F1268">
        <v>2.48</v>
      </c>
      <c r="G1268">
        <v>0</v>
      </c>
      <c r="H1268" t="s">
        <v>102</v>
      </c>
      <c r="I1268" t="s">
        <v>103</v>
      </c>
      <c r="J1268">
        <v>5383</v>
      </c>
      <c r="K1268" t="s">
        <v>104</v>
      </c>
      <c r="N1268" s="1">
        <v>45544</v>
      </c>
      <c r="O1268">
        <v>3528916</v>
      </c>
      <c r="P1268" t="s">
        <v>165</v>
      </c>
      <c r="Q1268">
        <v>1602940</v>
      </c>
      <c r="R1268" t="s">
        <v>1361</v>
      </c>
      <c r="S1268" t="s">
        <v>185</v>
      </c>
      <c r="T1268" t="s">
        <v>1362</v>
      </c>
      <c r="U1268" s="1">
        <v>37469</v>
      </c>
      <c r="V1268">
        <v>6</v>
      </c>
      <c r="X1268" t="s">
        <v>169</v>
      </c>
      <c r="Y1268" t="s">
        <v>169</v>
      </c>
      <c r="Z1268" t="s">
        <v>88</v>
      </c>
      <c r="AA1268">
        <v>70</v>
      </c>
      <c r="AB1268" t="s">
        <v>48</v>
      </c>
      <c r="AC1268" t="s">
        <v>4966</v>
      </c>
      <c r="AF1268" s="2">
        <v>45544.208938946758</v>
      </c>
      <c r="AG1268" t="s">
        <v>4967</v>
      </c>
      <c r="AH1268" t="s">
        <v>171</v>
      </c>
      <c r="AI1268" t="s">
        <v>150</v>
      </c>
      <c r="AJ1268" t="s">
        <v>130</v>
      </c>
      <c r="AK1268" t="b">
        <v>0</v>
      </c>
      <c r="AL1268" t="b">
        <v>0</v>
      </c>
      <c r="AM1268" s="1">
        <v>45544</v>
      </c>
    </row>
    <row r="1269" spans="1:39" x14ac:dyDescent="0.2">
      <c r="A1269">
        <v>3245986</v>
      </c>
      <c r="B1269" t="s">
        <v>4968</v>
      </c>
      <c r="C1269" t="s">
        <v>40</v>
      </c>
      <c r="D1269">
        <v>43.3</v>
      </c>
      <c r="E1269">
        <v>40</v>
      </c>
      <c r="F1269">
        <v>3.3</v>
      </c>
      <c r="G1269">
        <v>0</v>
      </c>
      <c r="H1269" t="s">
        <v>102</v>
      </c>
      <c r="I1269" t="s">
        <v>103</v>
      </c>
      <c r="J1269">
        <v>7390</v>
      </c>
      <c r="K1269" t="s">
        <v>104</v>
      </c>
      <c r="N1269" s="1">
        <v>45543</v>
      </c>
      <c r="O1269">
        <v>3528840</v>
      </c>
      <c r="P1269" t="s">
        <v>157</v>
      </c>
      <c r="Q1269">
        <v>1633881</v>
      </c>
      <c r="R1269" t="s">
        <v>448</v>
      </c>
      <c r="S1269" t="s">
        <v>449</v>
      </c>
      <c r="T1269" t="s">
        <v>450</v>
      </c>
      <c r="U1269" s="1">
        <v>24612</v>
      </c>
      <c r="V1269">
        <v>0</v>
      </c>
      <c r="Z1269" t="s">
        <v>88</v>
      </c>
      <c r="AA1269">
        <v>70</v>
      </c>
      <c r="AB1269" t="s">
        <v>48</v>
      </c>
      <c r="AC1269" t="s">
        <v>4969</v>
      </c>
      <c r="AF1269" s="2">
        <v>45544.153240347223</v>
      </c>
      <c r="AG1269" t="s">
        <v>4970</v>
      </c>
      <c r="AH1269" t="s">
        <v>128</v>
      </c>
      <c r="AI1269" t="s">
        <v>150</v>
      </c>
      <c r="AJ1269" t="s">
        <v>130</v>
      </c>
      <c r="AK1269" t="b">
        <v>0</v>
      </c>
      <c r="AL1269" t="b">
        <v>0</v>
      </c>
      <c r="AM1269" s="1">
        <v>45544</v>
      </c>
    </row>
    <row r="1270" spans="1:39" x14ac:dyDescent="0.2">
      <c r="A1270">
        <v>3245943</v>
      </c>
      <c r="B1270" t="s">
        <v>4971</v>
      </c>
      <c r="C1270" t="s">
        <v>40</v>
      </c>
      <c r="D1270">
        <v>43.3</v>
      </c>
      <c r="E1270">
        <v>40</v>
      </c>
      <c r="F1270">
        <v>3.3</v>
      </c>
      <c r="G1270">
        <v>0</v>
      </c>
      <c r="H1270" t="s">
        <v>102</v>
      </c>
      <c r="I1270" t="s">
        <v>103</v>
      </c>
      <c r="J1270">
        <v>1981</v>
      </c>
      <c r="K1270" t="s">
        <v>113</v>
      </c>
      <c r="N1270" s="1">
        <v>45543</v>
      </c>
      <c r="O1270">
        <v>3528783</v>
      </c>
      <c r="P1270" t="s">
        <v>157</v>
      </c>
      <c r="Q1270">
        <v>1626345</v>
      </c>
      <c r="R1270" t="s">
        <v>454</v>
      </c>
      <c r="S1270" t="s">
        <v>455</v>
      </c>
      <c r="T1270" t="s">
        <v>456</v>
      </c>
      <c r="U1270" s="1">
        <v>35164</v>
      </c>
      <c r="V1270">
        <v>0</v>
      </c>
      <c r="Z1270" t="s">
        <v>88</v>
      </c>
      <c r="AA1270">
        <v>70</v>
      </c>
      <c r="AB1270" t="s">
        <v>48</v>
      </c>
      <c r="AC1270" t="s">
        <v>4972</v>
      </c>
      <c r="AF1270" s="2">
        <v>45544.011304432868</v>
      </c>
      <c r="AG1270" t="s">
        <v>4973</v>
      </c>
      <c r="AH1270" t="s">
        <v>128</v>
      </c>
      <c r="AI1270" t="s">
        <v>150</v>
      </c>
      <c r="AJ1270" t="s">
        <v>130</v>
      </c>
      <c r="AK1270" t="b">
        <v>0</v>
      </c>
      <c r="AL1270" t="b">
        <v>0</v>
      </c>
      <c r="AM1270" s="1">
        <v>45544</v>
      </c>
    </row>
    <row r="1271" spans="1:39" x14ac:dyDescent="0.2">
      <c r="A1271">
        <v>3245926</v>
      </c>
      <c r="B1271" t="s">
        <v>4974</v>
      </c>
      <c r="C1271" t="s">
        <v>40</v>
      </c>
      <c r="D1271">
        <v>1.85</v>
      </c>
      <c r="E1271">
        <v>1.85</v>
      </c>
      <c r="F1271">
        <v>0</v>
      </c>
      <c r="G1271">
        <v>0</v>
      </c>
      <c r="H1271" t="s">
        <v>41</v>
      </c>
      <c r="I1271" t="s">
        <v>42</v>
      </c>
      <c r="N1271" s="1">
        <v>45543</v>
      </c>
      <c r="O1271">
        <v>3528765</v>
      </c>
      <c r="P1271" t="s">
        <v>2782</v>
      </c>
      <c r="Q1271">
        <v>1621191</v>
      </c>
      <c r="R1271" t="s">
        <v>376</v>
      </c>
      <c r="S1271" t="s">
        <v>377</v>
      </c>
      <c r="T1271" t="s">
        <v>378</v>
      </c>
      <c r="U1271" s="1">
        <v>37522</v>
      </c>
      <c r="V1271">
        <v>0</v>
      </c>
      <c r="Z1271" t="s">
        <v>47</v>
      </c>
      <c r="AA1271">
        <v>70</v>
      </c>
      <c r="AB1271" t="s">
        <v>48</v>
      </c>
      <c r="AF1271" s="2">
        <v>45543.97536744213</v>
      </c>
      <c r="AG1271" t="s">
        <v>4975</v>
      </c>
      <c r="AH1271" t="s">
        <v>50</v>
      </c>
      <c r="AK1271" t="b">
        <v>0</v>
      </c>
      <c r="AL1271" t="b">
        <v>0</v>
      </c>
      <c r="AM1271" s="1">
        <v>45543</v>
      </c>
    </row>
    <row r="1272" spans="1:39" x14ac:dyDescent="0.2">
      <c r="A1272">
        <v>3245716</v>
      </c>
      <c r="B1272" t="s">
        <v>4976</v>
      </c>
      <c r="C1272" t="s">
        <v>40</v>
      </c>
      <c r="D1272">
        <v>26.35</v>
      </c>
      <c r="E1272">
        <v>26.35</v>
      </c>
      <c r="F1272">
        <v>0</v>
      </c>
      <c r="G1272">
        <v>0</v>
      </c>
      <c r="H1272" t="s">
        <v>41</v>
      </c>
      <c r="I1272" t="s">
        <v>42</v>
      </c>
      <c r="N1272" s="1">
        <v>45543</v>
      </c>
      <c r="O1272">
        <v>3528522</v>
      </c>
      <c r="P1272" t="s">
        <v>2163</v>
      </c>
      <c r="Q1272">
        <v>1621191</v>
      </c>
      <c r="R1272" t="s">
        <v>376</v>
      </c>
      <c r="S1272" t="s">
        <v>377</v>
      </c>
      <c r="T1272" t="s">
        <v>378</v>
      </c>
      <c r="U1272" s="1">
        <v>37522</v>
      </c>
      <c r="V1272">
        <v>0</v>
      </c>
      <c r="Z1272" t="s">
        <v>47</v>
      </c>
      <c r="AA1272">
        <v>70</v>
      </c>
      <c r="AB1272" t="s">
        <v>48</v>
      </c>
      <c r="AF1272" s="2">
        <v>45543.910901180556</v>
      </c>
      <c r="AG1272" t="s">
        <v>4977</v>
      </c>
      <c r="AH1272" t="s">
        <v>50</v>
      </c>
      <c r="AK1272" t="b">
        <v>0</v>
      </c>
      <c r="AL1272" t="b">
        <v>0</v>
      </c>
      <c r="AM1272" s="1">
        <v>45543</v>
      </c>
    </row>
    <row r="1273" spans="1:39" x14ac:dyDescent="0.2">
      <c r="A1273">
        <v>3245715</v>
      </c>
      <c r="B1273" t="s">
        <v>4978</v>
      </c>
      <c r="C1273" t="s">
        <v>40</v>
      </c>
      <c r="D1273">
        <v>26.66</v>
      </c>
      <c r="E1273">
        <v>26.66</v>
      </c>
      <c r="F1273">
        <v>0</v>
      </c>
      <c r="G1273">
        <v>0</v>
      </c>
      <c r="H1273" t="s">
        <v>41</v>
      </c>
      <c r="I1273" t="s">
        <v>42</v>
      </c>
      <c r="N1273" s="1">
        <v>45543</v>
      </c>
      <c r="O1273">
        <v>3528521</v>
      </c>
      <c r="P1273" t="s">
        <v>2163</v>
      </c>
      <c r="Q1273">
        <v>1621191</v>
      </c>
      <c r="R1273" t="s">
        <v>376</v>
      </c>
      <c r="S1273" t="s">
        <v>377</v>
      </c>
      <c r="T1273" t="s">
        <v>378</v>
      </c>
      <c r="U1273" s="1">
        <v>37522</v>
      </c>
      <c r="V1273">
        <v>0</v>
      </c>
      <c r="Z1273" t="s">
        <v>47</v>
      </c>
      <c r="AA1273">
        <v>70</v>
      </c>
      <c r="AB1273" t="s">
        <v>48</v>
      </c>
      <c r="AF1273" s="2">
        <v>45543.910882233795</v>
      </c>
      <c r="AG1273" t="s">
        <v>4979</v>
      </c>
      <c r="AH1273" t="s">
        <v>50</v>
      </c>
      <c r="AK1273" t="b">
        <v>0</v>
      </c>
      <c r="AL1273" t="b">
        <v>0</v>
      </c>
      <c r="AM1273" s="1">
        <v>45543</v>
      </c>
    </row>
    <row r="1274" spans="1:39" x14ac:dyDescent="0.2">
      <c r="A1274">
        <v>3245677</v>
      </c>
      <c r="B1274" t="s">
        <v>4980</v>
      </c>
      <c r="C1274" t="s">
        <v>40</v>
      </c>
      <c r="D1274">
        <v>1.85</v>
      </c>
      <c r="E1274">
        <v>1.85</v>
      </c>
      <c r="F1274">
        <v>0</v>
      </c>
      <c r="G1274">
        <v>0</v>
      </c>
      <c r="H1274" t="s">
        <v>41</v>
      </c>
      <c r="I1274" t="s">
        <v>42</v>
      </c>
      <c r="N1274" s="1">
        <v>45543</v>
      </c>
      <c r="O1274">
        <v>3528478</v>
      </c>
      <c r="P1274" t="s">
        <v>2782</v>
      </c>
      <c r="Q1274">
        <v>1621191</v>
      </c>
      <c r="R1274" t="s">
        <v>376</v>
      </c>
      <c r="S1274" t="s">
        <v>377</v>
      </c>
      <c r="T1274" t="s">
        <v>378</v>
      </c>
      <c r="U1274" s="1">
        <v>37522</v>
      </c>
      <c r="V1274">
        <v>0</v>
      </c>
      <c r="Z1274" t="s">
        <v>47</v>
      </c>
      <c r="AA1274">
        <v>70</v>
      </c>
      <c r="AB1274" t="s">
        <v>48</v>
      </c>
      <c r="AF1274" s="2">
        <v>45543.891107256946</v>
      </c>
      <c r="AG1274" t="s">
        <v>4981</v>
      </c>
      <c r="AH1274" t="s">
        <v>50</v>
      </c>
      <c r="AK1274" t="b">
        <v>0</v>
      </c>
      <c r="AL1274" t="b">
        <v>0</v>
      </c>
      <c r="AM1274" s="1">
        <v>45543</v>
      </c>
    </row>
    <row r="1275" spans="1:39" x14ac:dyDescent="0.2">
      <c r="A1275">
        <v>3245669</v>
      </c>
      <c r="B1275" t="s">
        <v>4982</v>
      </c>
      <c r="C1275" t="s">
        <v>40</v>
      </c>
      <c r="D1275">
        <v>21.65</v>
      </c>
      <c r="E1275">
        <v>20</v>
      </c>
      <c r="F1275">
        <v>1.65</v>
      </c>
      <c r="G1275">
        <v>0</v>
      </c>
      <c r="H1275" t="s">
        <v>102</v>
      </c>
      <c r="I1275" t="s">
        <v>103</v>
      </c>
      <c r="J1275">
        <v>8897</v>
      </c>
      <c r="K1275" t="s">
        <v>104</v>
      </c>
      <c r="N1275" s="1">
        <v>45543</v>
      </c>
      <c r="O1275">
        <v>3528469</v>
      </c>
      <c r="P1275" t="s">
        <v>111</v>
      </c>
      <c r="Q1275">
        <v>1633803</v>
      </c>
      <c r="R1275" t="s">
        <v>957</v>
      </c>
      <c r="S1275" t="s">
        <v>517</v>
      </c>
      <c r="T1275" t="s">
        <v>958</v>
      </c>
      <c r="U1275" s="1">
        <v>31562</v>
      </c>
      <c r="V1275">
        <v>0</v>
      </c>
      <c r="Z1275" t="s">
        <v>88</v>
      </c>
      <c r="AA1275">
        <v>70</v>
      </c>
      <c r="AB1275" t="s">
        <v>48</v>
      </c>
      <c r="AC1275" t="s">
        <v>4983</v>
      </c>
      <c r="AF1275" s="2">
        <v>45543.886328564811</v>
      </c>
      <c r="AG1275" t="s">
        <v>4984</v>
      </c>
      <c r="AH1275" t="s">
        <v>111</v>
      </c>
      <c r="AK1275" t="b">
        <v>0</v>
      </c>
      <c r="AL1275" t="b">
        <v>0</v>
      </c>
      <c r="AM1275" s="1">
        <v>45543</v>
      </c>
    </row>
    <row r="1276" spans="1:39" x14ac:dyDescent="0.2">
      <c r="A1276">
        <v>3245667</v>
      </c>
      <c r="B1276" t="s">
        <v>4985</v>
      </c>
      <c r="C1276" t="s">
        <v>40</v>
      </c>
      <c r="D1276">
        <v>6.5</v>
      </c>
      <c r="E1276">
        <v>6</v>
      </c>
      <c r="F1276">
        <v>0.5</v>
      </c>
      <c r="G1276">
        <v>0</v>
      </c>
      <c r="H1276" t="s">
        <v>102</v>
      </c>
      <c r="I1276" t="s">
        <v>103</v>
      </c>
      <c r="J1276">
        <v>3680</v>
      </c>
      <c r="K1276" t="s">
        <v>104</v>
      </c>
      <c r="N1276" s="1">
        <v>45543</v>
      </c>
      <c r="O1276">
        <v>3528468</v>
      </c>
      <c r="P1276" t="s">
        <v>1105</v>
      </c>
      <c r="Q1276">
        <v>1633802</v>
      </c>
      <c r="R1276" t="s">
        <v>951</v>
      </c>
      <c r="S1276" t="s">
        <v>952</v>
      </c>
      <c r="T1276" t="s">
        <v>953</v>
      </c>
      <c r="U1276" s="1">
        <v>33347</v>
      </c>
      <c r="V1276">
        <v>0</v>
      </c>
      <c r="Z1276" t="s">
        <v>88</v>
      </c>
      <c r="AA1276">
        <v>70</v>
      </c>
      <c r="AB1276" t="s">
        <v>48</v>
      </c>
      <c r="AC1276" t="s">
        <v>4986</v>
      </c>
      <c r="AF1276" s="2">
        <v>45543.885658761574</v>
      </c>
      <c r="AG1276" t="s">
        <v>4987</v>
      </c>
      <c r="AH1276" t="s">
        <v>50</v>
      </c>
      <c r="AK1276" t="b">
        <v>0</v>
      </c>
      <c r="AL1276" t="b">
        <v>0</v>
      </c>
      <c r="AM1276" s="1">
        <v>45543</v>
      </c>
    </row>
    <row r="1277" spans="1:39" x14ac:dyDescent="0.2">
      <c r="A1277">
        <v>3245665</v>
      </c>
      <c r="B1277" t="s">
        <v>4988</v>
      </c>
      <c r="C1277" t="s">
        <v>40</v>
      </c>
      <c r="D1277">
        <v>21.65</v>
      </c>
      <c r="E1277">
        <v>20</v>
      </c>
      <c r="F1277">
        <v>1.65</v>
      </c>
      <c r="G1277">
        <v>0</v>
      </c>
      <c r="H1277" t="s">
        <v>102</v>
      </c>
      <c r="I1277" t="s">
        <v>103</v>
      </c>
      <c r="J1277">
        <v>3680</v>
      </c>
      <c r="K1277" t="s">
        <v>104</v>
      </c>
      <c r="N1277" s="1">
        <v>45543</v>
      </c>
      <c r="O1277">
        <v>3528465</v>
      </c>
      <c r="P1277" t="s">
        <v>111</v>
      </c>
      <c r="Q1277">
        <v>1633802</v>
      </c>
      <c r="R1277" t="s">
        <v>951</v>
      </c>
      <c r="S1277" t="s">
        <v>952</v>
      </c>
      <c r="T1277" t="s">
        <v>953</v>
      </c>
      <c r="U1277" s="1">
        <v>33347</v>
      </c>
      <c r="V1277">
        <v>0</v>
      </c>
      <c r="Z1277" t="s">
        <v>88</v>
      </c>
      <c r="AA1277">
        <v>70</v>
      </c>
      <c r="AB1277" t="s">
        <v>48</v>
      </c>
      <c r="AC1277" t="s">
        <v>4989</v>
      </c>
      <c r="AF1277" s="2">
        <v>45543.885087314811</v>
      </c>
      <c r="AG1277" t="s">
        <v>4990</v>
      </c>
      <c r="AH1277" t="s">
        <v>111</v>
      </c>
      <c r="AK1277" t="b">
        <v>0</v>
      </c>
      <c r="AL1277" t="b">
        <v>0</v>
      </c>
      <c r="AM1277" s="1">
        <v>45543</v>
      </c>
    </row>
    <row r="1278" spans="1:39" x14ac:dyDescent="0.2">
      <c r="A1278">
        <v>3245644</v>
      </c>
      <c r="B1278" t="s">
        <v>4991</v>
      </c>
      <c r="C1278" t="s">
        <v>40</v>
      </c>
      <c r="D1278">
        <v>6.5</v>
      </c>
      <c r="E1278">
        <v>6</v>
      </c>
      <c r="F1278">
        <v>0.5</v>
      </c>
      <c r="G1278">
        <v>0</v>
      </c>
      <c r="H1278" t="s">
        <v>102</v>
      </c>
      <c r="I1278" t="s">
        <v>103</v>
      </c>
      <c r="J1278">
        <v>1196</v>
      </c>
      <c r="K1278" t="s">
        <v>113</v>
      </c>
      <c r="N1278" s="1">
        <v>45543</v>
      </c>
      <c r="O1278">
        <v>3528435</v>
      </c>
      <c r="P1278" t="s">
        <v>1105</v>
      </c>
      <c r="Q1278">
        <v>1633789</v>
      </c>
      <c r="R1278" t="s">
        <v>3861</v>
      </c>
      <c r="S1278" t="s">
        <v>1864</v>
      </c>
      <c r="T1278" t="s">
        <v>3862</v>
      </c>
      <c r="U1278" s="1">
        <v>38582</v>
      </c>
      <c r="V1278">
        <v>0</v>
      </c>
      <c r="Z1278" t="s">
        <v>88</v>
      </c>
      <c r="AA1278">
        <v>70</v>
      </c>
      <c r="AB1278" t="s">
        <v>48</v>
      </c>
      <c r="AC1278" t="s">
        <v>4992</v>
      </c>
      <c r="AF1278" s="2">
        <v>45543.869641122685</v>
      </c>
      <c r="AG1278" t="s">
        <v>4993</v>
      </c>
      <c r="AH1278" t="s">
        <v>50</v>
      </c>
      <c r="AK1278" t="b">
        <v>0</v>
      </c>
      <c r="AL1278" t="b">
        <v>0</v>
      </c>
      <c r="AM1278" s="1">
        <v>45543</v>
      </c>
    </row>
    <row r="1279" spans="1:39" x14ac:dyDescent="0.2">
      <c r="A1279">
        <v>3245642</v>
      </c>
      <c r="B1279" t="s">
        <v>4994</v>
      </c>
      <c r="C1279" t="s">
        <v>40</v>
      </c>
      <c r="D1279">
        <v>21.65</v>
      </c>
      <c r="E1279">
        <v>20</v>
      </c>
      <c r="F1279">
        <v>1.65</v>
      </c>
      <c r="G1279">
        <v>0</v>
      </c>
      <c r="H1279" t="s">
        <v>102</v>
      </c>
      <c r="I1279" t="s">
        <v>103</v>
      </c>
      <c r="J1279">
        <v>1196</v>
      </c>
      <c r="K1279" t="s">
        <v>113</v>
      </c>
      <c r="N1279" s="1">
        <v>45543</v>
      </c>
      <c r="O1279">
        <v>3528432</v>
      </c>
      <c r="P1279" t="s">
        <v>111</v>
      </c>
      <c r="Q1279">
        <v>1633789</v>
      </c>
      <c r="R1279" t="s">
        <v>3861</v>
      </c>
      <c r="S1279" t="s">
        <v>1864</v>
      </c>
      <c r="T1279" t="s">
        <v>3862</v>
      </c>
      <c r="U1279" s="1">
        <v>38582</v>
      </c>
      <c r="V1279">
        <v>0</v>
      </c>
      <c r="Z1279" t="s">
        <v>88</v>
      </c>
      <c r="AA1279">
        <v>70</v>
      </c>
      <c r="AB1279" t="s">
        <v>48</v>
      </c>
      <c r="AC1279" t="s">
        <v>4995</v>
      </c>
      <c r="AF1279" s="2">
        <v>45543.869367847219</v>
      </c>
      <c r="AG1279" t="s">
        <v>4996</v>
      </c>
      <c r="AH1279" t="s">
        <v>111</v>
      </c>
      <c r="AK1279" t="b">
        <v>0</v>
      </c>
      <c r="AL1279" t="b">
        <v>0</v>
      </c>
      <c r="AM1279" s="1">
        <v>45543</v>
      </c>
    </row>
    <row r="1280" spans="1:39" x14ac:dyDescent="0.2">
      <c r="A1280">
        <v>3245641</v>
      </c>
      <c r="B1280" t="s">
        <v>4997</v>
      </c>
      <c r="C1280" t="s">
        <v>40</v>
      </c>
      <c r="D1280">
        <v>6.5</v>
      </c>
      <c r="E1280">
        <v>6</v>
      </c>
      <c r="F1280">
        <v>0.5</v>
      </c>
      <c r="G1280">
        <v>0</v>
      </c>
      <c r="H1280" t="s">
        <v>102</v>
      </c>
      <c r="I1280" t="s">
        <v>103</v>
      </c>
      <c r="J1280">
        <v>9414</v>
      </c>
      <c r="K1280" t="s">
        <v>104</v>
      </c>
      <c r="N1280" s="1">
        <v>45543</v>
      </c>
      <c r="O1280">
        <v>3528431</v>
      </c>
      <c r="P1280" t="s">
        <v>1105</v>
      </c>
      <c r="Q1280">
        <v>1629337</v>
      </c>
      <c r="R1280" t="s">
        <v>454</v>
      </c>
      <c r="S1280" t="s">
        <v>4498</v>
      </c>
      <c r="T1280" t="s">
        <v>4499</v>
      </c>
      <c r="U1280" s="1">
        <v>38871</v>
      </c>
      <c r="V1280">
        <v>0</v>
      </c>
      <c r="Z1280" t="s">
        <v>88</v>
      </c>
      <c r="AA1280">
        <v>70</v>
      </c>
      <c r="AB1280" t="s">
        <v>48</v>
      </c>
      <c r="AC1280" t="s">
        <v>4998</v>
      </c>
      <c r="AF1280" s="2">
        <v>45543.868895462962</v>
      </c>
      <c r="AG1280" t="s">
        <v>4999</v>
      </c>
      <c r="AH1280" t="s">
        <v>50</v>
      </c>
      <c r="AK1280" t="b">
        <v>0</v>
      </c>
      <c r="AL1280" t="b">
        <v>0</v>
      </c>
      <c r="AM1280" s="1">
        <v>45543</v>
      </c>
    </row>
    <row r="1281" spans="1:39" x14ac:dyDescent="0.2">
      <c r="A1281">
        <v>3245640</v>
      </c>
      <c r="B1281" t="s">
        <v>5000</v>
      </c>
      <c r="C1281" t="s">
        <v>40</v>
      </c>
      <c r="D1281">
        <v>21.65</v>
      </c>
      <c r="E1281">
        <v>20</v>
      </c>
      <c r="F1281">
        <v>1.65</v>
      </c>
      <c r="G1281">
        <v>0</v>
      </c>
      <c r="H1281" t="s">
        <v>102</v>
      </c>
      <c r="I1281" t="s">
        <v>103</v>
      </c>
      <c r="J1281">
        <v>9414</v>
      </c>
      <c r="K1281" t="s">
        <v>104</v>
      </c>
      <c r="N1281" s="1">
        <v>45543</v>
      </c>
      <c r="O1281">
        <v>3528429</v>
      </c>
      <c r="P1281" t="s">
        <v>111</v>
      </c>
      <c r="Q1281">
        <v>1629337</v>
      </c>
      <c r="R1281" t="s">
        <v>454</v>
      </c>
      <c r="S1281" t="s">
        <v>4498</v>
      </c>
      <c r="T1281" t="s">
        <v>4499</v>
      </c>
      <c r="U1281" s="1">
        <v>38871</v>
      </c>
      <c r="V1281">
        <v>0</v>
      </c>
      <c r="Z1281" t="s">
        <v>88</v>
      </c>
      <c r="AA1281">
        <v>70</v>
      </c>
      <c r="AB1281" t="s">
        <v>48</v>
      </c>
      <c r="AC1281" t="s">
        <v>5001</v>
      </c>
      <c r="AF1281" s="2">
        <v>45543.868695636571</v>
      </c>
      <c r="AG1281" t="s">
        <v>5002</v>
      </c>
      <c r="AH1281" t="s">
        <v>111</v>
      </c>
      <c r="AK1281" t="b">
        <v>0</v>
      </c>
      <c r="AL1281" t="b">
        <v>0</v>
      </c>
      <c r="AM1281" s="1">
        <v>45543</v>
      </c>
    </row>
    <row r="1282" spans="1:39" x14ac:dyDescent="0.2">
      <c r="A1282">
        <v>3245637</v>
      </c>
      <c r="B1282" t="s">
        <v>5003</v>
      </c>
      <c r="C1282" t="s">
        <v>40</v>
      </c>
      <c r="D1282">
        <v>21.65</v>
      </c>
      <c r="E1282">
        <v>20</v>
      </c>
      <c r="F1282">
        <v>1.65</v>
      </c>
      <c r="G1282">
        <v>0</v>
      </c>
      <c r="H1282" t="s">
        <v>102</v>
      </c>
      <c r="I1282" t="s">
        <v>103</v>
      </c>
      <c r="J1282">
        <v>3739</v>
      </c>
      <c r="K1282" t="s">
        <v>113</v>
      </c>
      <c r="N1282" s="1">
        <v>45543</v>
      </c>
      <c r="O1282">
        <v>3528426</v>
      </c>
      <c r="P1282" t="s">
        <v>111</v>
      </c>
      <c r="Q1282">
        <v>1631349</v>
      </c>
      <c r="R1282" t="s">
        <v>4508</v>
      </c>
      <c r="S1282" t="s">
        <v>4533</v>
      </c>
      <c r="T1282" t="s">
        <v>4534</v>
      </c>
      <c r="U1282" s="1">
        <v>38685</v>
      </c>
      <c r="V1282">
        <v>0</v>
      </c>
      <c r="Z1282" t="s">
        <v>88</v>
      </c>
      <c r="AA1282">
        <v>70</v>
      </c>
      <c r="AB1282" t="s">
        <v>48</v>
      </c>
      <c r="AC1282" t="s">
        <v>5004</v>
      </c>
      <c r="AF1282" s="2">
        <v>45543.867945150465</v>
      </c>
      <c r="AG1282" t="s">
        <v>5005</v>
      </c>
      <c r="AH1282" t="s">
        <v>111</v>
      </c>
      <c r="AK1282" t="b">
        <v>0</v>
      </c>
      <c r="AL1282" t="b">
        <v>0</v>
      </c>
      <c r="AM1282" s="1">
        <v>45543</v>
      </c>
    </row>
    <row r="1283" spans="1:39" x14ac:dyDescent="0.2">
      <c r="A1283">
        <v>3245630</v>
      </c>
      <c r="B1283" t="s">
        <v>5006</v>
      </c>
      <c r="C1283" t="s">
        <v>40</v>
      </c>
      <c r="D1283">
        <v>6.5</v>
      </c>
      <c r="E1283">
        <v>6</v>
      </c>
      <c r="F1283">
        <v>0.5</v>
      </c>
      <c r="G1283">
        <v>0</v>
      </c>
      <c r="H1283" t="s">
        <v>102</v>
      </c>
      <c r="I1283" t="s">
        <v>103</v>
      </c>
      <c r="J1283">
        <v>5285</v>
      </c>
      <c r="K1283" t="s">
        <v>113</v>
      </c>
      <c r="N1283" s="1">
        <v>45543</v>
      </c>
      <c r="O1283">
        <v>3528419</v>
      </c>
      <c r="P1283" t="s">
        <v>1105</v>
      </c>
      <c r="Q1283">
        <v>1633786</v>
      </c>
      <c r="R1283" t="s">
        <v>1041</v>
      </c>
      <c r="S1283" t="s">
        <v>1042</v>
      </c>
      <c r="T1283" t="s">
        <v>1043</v>
      </c>
      <c r="U1283" s="1">
        <v>36880</v>
      </c>
      <c r="V1283">
        <v>0</v>
      </c>
      <c r="Z1283" t="s">
        <v>88</v>
      </c>
      <c r="AA1283">
        <v>70</v>
      </c>
      <c r="AB1283" t="s">
        <v>48</v>
      </c>
      <c r="AC1283" t="s">
        <v>5007</v>
      </c>
      <c r="AF1283" s="2">
        <v>45543.865695069442</v>
      </c>
      <c r="AG1283" t="s">
        <v>5008</v>
      </c>
      <c r="AH1283" t="s">
        <v>50</v>
      </c>
      <c r="AK1283" t="b">
        <v>0</v>
      </c>
      <c r="AL1283" t="b">
        <v>0</v>
      </c>
      <c r="AM1283" s="1">
        <v>45543</v>
      </c>
    </row>
    <row r="1284" spans="1:39" x14ac:dyDescent="0.2">
      <c r="A1284">
        <v>3245629</v>
      </c>
      <c r="B1284" t="s">
        <v>5009</v>
      </c>
      <c r="C1284" t="s">
        <v>40</v>
      </c>
      <c r="D1284">
        <v>21.65</v>
      </c>
      <c r="E1284">
        <v>20</v>
      </c>
      <c r="F1284">
        <v>1.65</v>
      </c>
      <c r="G1284">
        <v>0</v>
      </c>
      <c r="H1284" t="s">
        <v>102</v>
      </c>
      <c r="I1284" t="s">
        <v>103</v>
      </c>
      <c r="J1284">
        <v>5285</v>
      </c>
      <c r="K1284" t="s">
        <v>113</v>
      </c>
      <c r="N1284" s="1">
        <v>45543</v>
      </c>
      <c r="O1284">
        <v>3528418</v>
      </c>
      <c r="P1284" t="s">
        <v>111</v>
      </c>
      <c r="Q1284">
        <v>1633786</v>
      </c>
      <c r="R1284" t="s">
        <v>1041</v>
      </c>
      <c r="S1284" t="s">
        <v>1042</v>
      </c>
      <c r="T1284" t="s">
        <v>1043</v>
      </c>
      <c r="U1284" s="1">
        <v>36880</v>
      </c>
      <c r="V1284">
        <v>0</v>
      </c>
      <c r="Z1284" t="s">
        <v>88</v>
      </c>
      <c r="AA1284">
        <v>70</v>
      </c>
      <c r="AB1284" t="s">
        <v>48</v>
      </c>
      <c r="AC1284" t="s">
        <v>5010</v>
      </c>
      <c r="AF1284" s="2">
        <v>45543.865169814817</v>
      </c>
      <c r="AG1284" t="s">
        <v>5011</v>
      </c>
      <c r="AH1284" t="s">
        <v>111</v>
      </c>
      <c r="AK1284" t="b">
        <v>0</v>
      </c>
      <c r="AL1284" t="b">
        <v>0</v>
      </c>
      <c r="AM1284" s="1">
        <v>45543</v>
      </c>
    </row>
    <row r="1285" spans="1:39" x14ac:dyDescent="0.2">
      <c r="A1285">
        <v>3245557</v>
      </c>
      <c r="B1285" t="s">
        <v>5012</v>
      </c>
      <c r="C1285" t="s">
        <v>40</v>
      </c>
      <c r="D1285">
        <v>38.97</v>
      </c>
      <c r="E1285">
        <v>38.97</v>
      </c>
      <c r="F1285">
        <v>0</v>
      </c>
      <c r="G1285">
        <v>0</v>
      </c>
      <c r="H1285" t="s">
        <v>41</v>
      </c>
      <c r="I1285" t="s">
        <v>42</v>
      </c>
      <c r="N1285" s="1">
        <v>45543</v>
      </c>
      <c r="O1285">
        <v>3528307</v>
      </c>
      <c r="P1285" t="s">
        <v>5013</v>
      </c>
      <c r="Q1285">
        <v>1633759</v>
      </c>
      <c r="R1285" t="s">
        <v>3261</v>
      </c>
      <c r="S1285" t="s">
        <v>3262</v>
      </c>
      <c r="T1285" t="s">
        <v>3263</v>
      </c>
      <c r="U1285" s="1">
        <v>36512</v>
      </c>
      <c r="V1285">
        <v>0</v>
      </c>
      <c r="Z1285" t="s">
        <v>88</v>
      </c>
      <c r="AA1285">
        <v>70</v>
      </c>
      <c r="AB1285" t="s">
        <v>48</v>
      </c>
      <c r="AF1285" s="2">
        <v>45543.835292141201</v>
      </c>
      <c r="AG1285" t="s">
        <v>5014</v>
      </c>
      <c r="AH1285" t="s">
        <v>111</v>
      </c>
      <c r="AK1285" t="b">
        <v>0</v>
      </c>
      <c r="AL1285" t="b">
        <v>0</v>
      </c>
      <c r="AM1285" s="1">
        <v>45543</v>
      </c>
    </row>
    <row r="1286" spans="1:39" x14ac:dyDescent="0.2">
      <c r="A1286">
        <v>3245550</v>
      </c>
      <c r="B1286" t="s">
        <v>5015</v>
      </c>
      <c r="C1286" t="s">
        <v>40</v>
      </c>
      <c r="D1286">
        <v>6.5</v>
      </c>
      <c r="E1286">
        <v>6</v>
      </c>
      <c r="F1286">
        <v>0.5</v>
      </c>
      <c r="G1286">
        <v>0</v>
      </c>
      <c r="H1286" t="s">
        <v>102</v>
      </c>
      <c r="I1286" t="s">
        <v>103</v>
      </c>
      <c r="J1286">
        <v>1039</v>
      </c>
      <c r="K1286" t="s">
        <v>104</v>
      </c>
      <c r="N1286" s="1">
        <v>45543</v>
      </c>
      <c r="O1286">
        <v>3528299</v>
      </c>
      <c r="P1286" t="s">
        <v>1105</v>
      </c>
      <c r="Q1286">
        <v>1633486</v>
      </c>
      <c r="R1286" t="s">
        <v>5016</v>
      </c>
      <c r="S1286" t="s">
        <v>5017</v>
      </c>
      <c r="U1286" s="1">
        <v>41845</v>
      </c>
      <c r="V1286">
        <v>0</v>
      </c>
      <c r="Z1286" t="s">
        <v>88</v>
      </c>
      <c r="AA1286">
        <v>70</v>
      </c>
      <c r="AB1286" t="s">
        <v>48</v>
      </c>
      <c r="AC1286" t="s">
        <v>5018</v>
      </c>
      <c r="AF1286" s="2">
        <v>45543.833239340274</v>
      </c>
      <c r="AG1286" t="s">
        <v>5019</v>
      </c>
      <c r="AH1286" t="s">
        <v>50</v>
      </c>
      <c r="AK1286" t="b">
        <v>0</v>
      </c>
      <c r="AL1286" t="b">
        <v>0</v>
      </c>
      <c r="AM1286" s="1">
        <v>45543</v>
      </c>
    </row>
    <row r="1287" spans="1:39" x14ac:dyDescent="0.2">
      <c r="A1287">
        <v>3245547</v>
      </c>
      <c r="B1287" t="s">
        <v>5020</v>
      </c>
      <c r="C1287" t="s">
        <v>40</v>
      </c>
      <c r="D1287">
        <v>15.16</v>
      </c>
      <c r="E1287">
        <v>14</v>
      </c>
      <c r="F1287">
        <v>1.1599999999999999</v>
      </c>
      <c r="G1287">
        <v>0</v>
      </c>
      <c r="H1287" t="s">
        <v>102</v>
      </c>
      <c r="I1287" t="s">
        <v>103</v>
      </c>
      <c r="J1287">
        <v>1039</v>
      </c>
      <c r="K1287" t="s">
        <v>104</v>
      </c>
      <c r="N1287" s="1">
        <v>45543</v>
      </c>
      <c r="O1287">
        <v>3528296</v>
      </c>
      <c r="P1287" t="s">
        <v>5021</v>
      </c>
      <c r="Q1287">
        <v>1633486</v>
      </c>
      <c r="R1287" t="s">
        <v>5016</v>
      </c>
      <c r="S1287" t="s">
        <v>5017</v>
      </c>
      <c r="U1287" s="1">
        <v>41845</v>
      </c>
      <c r="V1287">
        <v>0</v>
      </c>
      <c r="Z1287" t="s">
        <v>88</v>
      </c>
      <c r="AA1287">
        <v>70</v>
      </c>
      <c r="AB1287" t="s">
        <v>48</v>
      </c>
      <c r="AC1287" t="s">
        <v>5022</v>
      </c>
      <c r="AF1287" s="2">
        <v>45543.832808564817</v>
      </c>
      <c r="AG1287" t="s">
        <v>5023</v>
      </c>
      <c r="AH1287" t="s">
        <v>111</v>
      </c>
      <c r="AK1287" t="b">
        <v>0</v>
      </c>
      <c r="AL1287" t="b">
        <v>0</v>
      </c>
      <c r="AM1287" s="1">
        <v>45543</v>
      </c>
    </row>
    <row r="1288" spans="1:39" x14ac:dyDescent="0.2">
      <c r="A1288">
        <v>3245523</v>
      </c>
      <c r="B1288" t="s">
        <v>5024</v>
      </c>
      <c r="C1288" t="s">
        <v>40</v>
      </c>
      <c r="D1288">
        <v>56.29</v>
      </c>
      <c r="E1288">
        <v>52</v>
      </c>
      <c r="F1288">
        <v>4.29</v>
      </c>
      <c r="G1288">
        <v>0</v>
      </c>
      <c r="H1288" t="s">
        <v>41</v>
      </c>
      <c r="I1288" t="s">
        <v>42</v>
      </c>
      <c r="N1288" s="1">
        <v>45543</v>
      </c>
      <c r="O1288">
        <v>3528267</v>
      </c>
      <c r="P1288" t="s">
        <v>58</v>
      </c>
      <c r="Q1288">
        <v>1633730</v>
      </c>
      <c r="R1288" t="s">
        <v>5025</v>
      </c>
      <c r="S1288" t="s">
        <v>5026</v>
      </c>
      <c r="T1288" t="s">
        <v>5027</v>
      </c>
      <c r="U1288" s="1">
        <v>35506</v>
      </c>
      <c r="V1288">
        <v>0</v>
      </c>
      <c r="Z1288" t="s">
        <v>88</v>
      </c>
      <c r="AA1288">
        <v>70</v>
      </c>
      <c r="AB1288" t="s">
        <v>48</v>
      </c>
      <c r="AF1288" s="2">
        <v>45543.825137002314</v>
      </c>
      <c r="AG1288" t="s">
        <v>5028</v>
      </c>
      <c r="AH1288" t="s">
        <v>50</v>
      </c>
      <c r="AK1288" t="b">
        <v>0</v>
      </c>
      <c r="AL1288" t="b">
        <v>0</v>
      </c>
      <c r="AM1288" s="1">
        <v>45543</v>
      </c>
    </row>
    <row r="1289" spans="1:39" x14ac:dyDescent="0.2">
      <c r="A1289">
        <v>3245468</v>
      </c>
      <c r="B1289" t="s">
        <v>5029</v>
      </c>
      <c r="C1289" t="s">
        <v>40</v>
      </c>
      <c r="D1289">
        <v>21.65</v>
      </c>
      <c r="E1289">
        <v>20</v>
      </c>
      <c r="F1289">
        <v>1.65</v>
      </c>
      <c r="G1289">
        <v>0</v>
      </c>
      <c r="H1289" t="s">
        <v>102</v>
      </c>
      <c r="I1289" t="s">
        <v>103</v>
      </c>
      <c r="J1289">
        <v>9574</v>
      </c>
      <c r="K1289" t="s">
        <v>113</v>
      </c>
      <c r="N1289" s="1">
        <v>45543</v>
      </c>
      <c r="O1289">
        <v>3528208</v>
      </c>
      <c r="P1289" t="s">
        <v>111</v>
      </c>
      <c r="Q1289">
        <v>1633723</v>
      </c>
      <c r="R1289" t="s">
        <v>1013</v>
      </c>
      <c r="S1289" t="s">
        <v>1014</v>
      </c>
      <c r="T1289" t="s">
        <v>1015</v>
      </c>
      <c r="U1289" s="1">
        <v>35062</v>
      </c>
      <c r="V1289">
        <v>0</v>
      </c>
      <c r="Z1289" t="s">
        <v>88</v>
      </c>
      <c r="AA1289">
        <v>70</v>
      </c>
      <c r="AB1289" t="s">
        <v>48</v>
      </c>
      <c r="AC1289" t="s">
        <v>5030</v>
      </c>
      <c r="AF1289" s="2">
        <v>45543.810288229164</v>
      </c>
      <c r="AG1289" t="s">
        <v>5031</v>
      </c>
      <c r="AH1289" t="s">
        <v>111</v>
      </c>
      <c r="AK1289" t="b">
        <v>0</v>
      </c>
      <c r="AL1289" t="b">
        <v>0</v>
      </c>
      <c r="AM1289" s="1">
        <v>45543</v>
      </c>
    </row>
    <row r="1290" spans="1:39" x14ac:dyDescent="0.2">
      <c r="A1290">
        <v>3245463</v>
      </c>
      <c r="B1290" t="s">
        <v>5032</v>
      </c>
      <c r="C1290" t="s">
        <v>40</v>
      </c>
      <c r="D1290">
        <v>21.65</v>
      </c>
      <c r="E1290">
        <v>20</v>
      </c>
      <c r="F1290">
        <v>1.65</v>
      </c>
      <c r="G1290">
        <v>0</v>
      </c>
      <c r="H1290" t="s">
        <v>102</v>
      </c>
      <c r="I1290" t="s">
        <v>103</v>
      </c>
      <c r="J1290">
        <v>5798</v>
      </c>
      <c r="K1290" t="s">
        <v>104</v>
      </c>
      <c r="N1290" s="1">
        <v>45543</v>
      </c>
      <c r="O1290">
        <v>3528198</v>
      </c>
      <c r="P1290" t="s">
        <v>111</v>
      </c>
      <c r="Q1290">
        <v>1632600</v>
      </c>
      <c r="R1290" t="s">
        <v>1123</v>
      </c>
      <c r="S1290" t="s">
        <v>1124</v>
      </c>
      <c r="T1290" t="s">
        <v>1125</v>
      </c>
      <c r="U1290" s="1">
        <v>35828</v>
      </c>
      <c r="V1290">
        <v>0</v>
      </c>
      <c r="Z1290" t="s">
        <v>88</v>
      </c>
      <c r="AA1290">
        <v>70</v>
      </c>
      <c r="AB1290" t="s">
        <v>48</v>
      </c>
      <c r="AC1290" t="s">
        <v>5033</v>
      </c>
      <c r="AF1290" s="2">
        <v>45543.809333761572</v>
      </c>
      <c r="AG1290" t="s">
        <v>5034</v>
      </c>
      <c r="AH1290" t="s">
        <v>111</v>
      </c>
      <c r="AK1290" t="b">
        <v>0</v>
      </c>
      <c r="AL1290" t="b">
        <v>0</v>
      </c>
      <c r="AM1290" s="1">
        <v>45543</v>
      </c>
    </row>
    <row r="1291" spans="1:39" x14ac:dyDescent="0.2">
      <c r="A1291">
        <v>3242803</v>
      </c>
      <c r="B1291" t="s">
        <v>5035</v>
      </c>
      <c r="C1291" t="s">
        <v>40</v>
      </c>
      <c r="D1291">
        <v>43.3</v>
      </c>
      <c r="E1291">
        <v>40</v>
      </c>
      <c r="F1291">
        <v>3.3</v>
      </c>
      <c r="G1291">
        <v>0</v>
      </c>
      <c r="H1291" t="s">
        <v>102</v>
      </c>
      <c r="I1291" t="s">
        <v>103</v>
      </c>
      <c r="J1291">
        <v>8964</v>
      </c>
      <c r="K1291" t="s">
        <v>104</v>
      </c>
      <c r="N1291" s="1">
        <v>45543</v>
      </c>
      <c r="O1291">
        <v>3525293</v>
      </c>
      <c r="P1291" t="s">
        <v>165</v>
      </c>
      <c r="Q1291">
        <v>1621001</v>
      </c>
      <c r="R1291" t="s">
        <v>3120</v>
      </c>
      <c r="S1291" t="s">
        <v>3121</v>
      </c>
      <c r="T1291" t="s">
        <v>3122</v>
      </c>
      <c r="U1291" s="1">
        <v>36531</v>
      </c>
      <c r="V1291">
        <v>0</v>
      </c>
      <c r="Z1291" t="s">
        <v>88</v>
      </c>
      <c r="AA1291">
        <v>70</v>
      </c>
      <c r="AB1291" t="s">
        <v>48</v>
      </c>
      <c r="AC1291" t="s">
        <v>5036</v>
      </c>
      <c r="AF1291" s="2">
        <v>45543.209077777778</v>
      </c>
      <c r="AG1291" t="s">
        <v>5037</v>
      </c>
      <c r="AH1291" t="s">
        <v>171</v>
      </c>
      <c r="AI1291" t="s">
        <v>150</v>
      </c>
      <c r="AJ1291" t="s">
        <v>130</v>
      </c>
      <c r="AK1291" t="b">
        <v>0</v>
      </c>
      <c r="AL1291" t="b">
        <v>0</v>
      </c>
      <c r="AM1291" s="1">
        <v>45543</v>
      </c>
    </row>
    <row r="1292" spans="1:39" x14ac:dyDescent="0.2">
      <c r="A1292">
        <v>3242802</v>
      </c>
      <c r="B1292" t="s">
        <v>5038</v>
      </c>
      <c r="C1292" t="s">
        <v>40</v>
      </c>
      <c r="D1292">
        <v>32.479999999999997</v>
      </c>
      <c r="E1292">
        <v>30</v>
      </c>
      <c r="F1292">
        <v>2.48</v>
      </c>
      <c r="G1292">
        <v>0</v>
      </c>
      <c r="H1292" t="s">
        <v>102</v>
      </c>
      <c r="I1292" t="s">
        <v>103</v>
      </c>
      <c r="J1292">
        <v>7144</v>
      </c>
      <c r="K1292" t="s">
        <v>104</v>
      </c>
      <c r="N1292" s="1">
        <v>45543</v>
      </c>
      <c r="O1292">
        <v>3525292</v>
      </c>
      <c r="P1292" t="s">
        <v>165</v>
      </c>
      <c r="Q1292">
        <v>1462294</v>
      </c>
      <c r="R1292" t="s">
        <v>1366</v>
      </c>
      <c r="S1292" t="s">
        <v>631</v>
      </c>
      <c r="T1292" t="s">
        <v>1367</v>
      </c>
      <c r="U1292" s="1">
        <v>38079</v>
      </c>
      <c r="V1292">
        <v>6</v>
      </c>
      <c r="X1292" t="s">
        <v>169</v>
      </c>
      <c r="Y1292" t="s">
        <v>169</v>
      </c>
      <c r="Z1292" t="s">
        <v>88</v>
      </c>
      <c r="AA1292">
        <v>70</v>
      </c>
      <c r="AB1292" t="s">
        <v>48</v>
      </c>
      <c r="AC1292" t="s">
        <v>5039</v>
      </c>
      <c r="AF1292" s="2">
        <v>45543.20905484954</v>
      </c>
      <c r="AG1292" t="s">
        <v>5040</v>
      </c>
      <c r="AH1292" t="s">
        <v>171</v>
      </c>
      <c r="AI1292" t="s">
        <v>150</v>
      </c>
      <c r="AJ1292" t="s">
        <v>130</v>
      </c>
      <c r="AK1292" t="b">
        <v>0</v>
      </c>
      <c r="AL1292" t="b">
        <v>0</v>
      </c>
      <c r="AM1292" s="1">
        <v>45543</v>
      </c>
    </row>
    <row r="1293" spans="1:39" x14ac:dyDescent="0.2">
      <c r="A1293">
        <v>3242801</v>
      </c>
      <c r="B1293" t="s">
        <v>5041</v>
      </c>
      <c r="C1293" t="s">
        <v>40</v>
      </c>
      <c r="D1293">
        <v>36.799999999999997</v>
      </c>
      <c r="E1293">
        <v>34</v>
      </c>
      <c r="F1293">
        <v>2.8</v>
      </c>
      <c r="G1293">
        <v>0</v>
      </c>
      <c r="H1293" t="s">
        <v>102</v>
      </c>
      <c r="I1293" t="s">
        <v>103</v>
      </c>
      <c r="J1293">
        <v>1003</v>
      </c>
      <c r="K1293" t="s">
        <v>287</v>
      </c>
      <c r="N1293" s="1">
        <v>45543</v>
      </c>
      <c r="O1293">
        <v>3525291</v>
      </c>
      <c r="P1293" t="s">
        <v>165</v>
      </c>
      <c r="Q1293">
        <v>1602061</v>
      </c>
      <c r="R1293" t="s">
        <v>1216</v>
      </c>
      <c r="S1293" t="s">
        <v>1217</v>
      </c>
      <c r="T1293" t="s">
        <v>1218</v>
      </c>
      <c r="U1293" s="1">
        <v>28782</v>
      </c>
      <c r="V1293">
        <v>6</v>
      </c>
      <c r="X1293" t="s">
        <v>169</v>
      </c>
      <c r="Y1293" t="s">
        <v>169</v>
      </c>
      <c r="Z1293" t="s">
        <v>88</v>
      </c>
      <c r="AA1293">
        <v>70</v>
      </c>
      <c r="AB1293" t="s">
        <v>48</v>
      </c>
      <c r="AC1293" t="s">
        <v>5042</v>
      </c>
      <c r="AF1293" s="2">
        <v>45543.209035648149</v>
      </c>
      <c r="AG1293" t="s">
        <v>5043</v>
      </c>
      <c r="AH1293" t="s">
        <v>171</v>
      </c>
      <c r="AI1293" t="s">
        <v>150</v>
      </c>
      <c r="AJ1293" t="s">
        <v>130</v>
      </c>
      <c r="AK1293" t="b">
        <v>0</v>
      </c>
      <c r="AL1293" t="b">
        <v>0</v>
      </c>
      <c r="AM1293" s="1">
        <v>45543</v>
      </c>
    </row>
    <row r="1294" spans="1:39" x14ac:dyDescent="0.2">
      <c r="A1294">
        <v>3242800</v>
      </c>
      <c r="B1294" t="s">
        <v>5044</v>
      </c>
      <c r="C1294" t="s">
        <v>40</v>
      </c>
      <c r="D1294">
        <v>36.799999999999997</v>
      </c>
      <c r="E1294">
        <v>34</v>
      </c>
      <c r="F1294">
        <v>2.8</v>
      </c>
      <c r="G1294">
        <v>0</v>
      </c>
      <c r="H1294" t="s">
        <v>102</v>
      </c>
      <c r="I1294" t="s">
        <v>103</v>
      </c>
      <c r="J1294">
        <v>176</v>
      </c>
      <c r="K1294" t="s">
        <v>104</v>
      </c>
      <c r="N1294" s="1">
        <v>45543</v>
      </c>
      <c r="O1294">
        <v>3525290</v>
      </c>
      <c r="P1294" t="s">
        <v>165</v>
      </c>
      <c r="Q1294">
        <v>1602098</v>
      </c>
      <c r="R1294" t="s">
        <v>229</v>
      </c>
      <c r="S1294" t="s">
        <v>1371</v>
      </c>
      <c r="T1294" t="s">
        <v>1372</v>
      </c>
      <c r="U1294" s="1">
        <v>35830</v>
      </c>
      <c r="V1294">
        <v>6</v>
      </c>
      <c r="X1294" t="s">
        <v>169</v>
      </c>
      <c r="Y1294" t="s">
        <v>169</v>
      </c>
      <c r="Z1294" t="s">
        <v>88</v>
      </c>
      <c r="AA1294">
        <v>70</v>
      </c>
      <c r="AB1294" t="s">
        <v>48</v>
      </c>
      <c r="AC1294" t="s">
        <v>5045</v>
      </c>
      <c r="AF1294" s="2">
        <v>45543.209011736108</v>
      </c>
      <c r="AG1294" t="s">
        <v>5046</v>
      </c>
      <c r="AH1294" t="s">
        <v>171</v>
      </c>
      <c r="AI1294" t="s">
        <v>150</v>
      </c>
      <c r="AJ1294" t="s">
        <v>130</v>
      </c>
      <c r="AK1294" t="b">
        <v>0</v>
      </c>
      <c r="AL1294" t="b">
        <v>0</v>
      </c>
      <c r="AM1294" s="1">
        <v>45543</v>
      </c>
    </row>
    <row r="1295" spans="1:39" x14ac:dyDescent="0.2">
      <c r="A1295">
        <v>3242532</v>
      </c>
      <c r="B1295" t="s">
        <v>5047</v>
      </c>
      <c r="C1295" t="s">
        <v>40</v>
      </c>
      <c r="D1295">
        <v>837.86</v>
      </c>
      <c r="E1295">
        <v>774</v>
      </c>
      <c r="F1295">
        <v>63.86</v>
      </c>
      <c r="G1295">
        <v>0</v>
      </c>
      <c r="H1295" t="s">
        <v>102</v>
      </c>
      <c r="I1295" t="s">
        <v>103</v>
      </c>
      <c r="J1295">
        <v>6451</v>
      </c>
      <c r="K1295" t="s">
        <v>113</v>
      </c>
      <c r="N1295" s="1">
        <v>45542</v>
      </c>
      <c r="O1295">
        <v>3525012</v>
      </c>
      <c r="P1295" t="s">
        <v>3302</v>
      </c>
      <c r="V1295">
        <v>86</v>
      </c>
      <c r="X1295" t="s">
        <v>273</v>
      </c>
      <c r="Y1295" t="s">
        <v>273</v>
      </c>
      <c r="Z1295" t="s">
        <v>88</v>
      </c>
      <c r="AA1295">
        <v>70</v>
      </c>
      <c r="AB1295" t="s">
        <v>48</v>
      </c>
      <c r="AC1295" t="s">
        <v>5048</v>
      </c>
      <c r="AF1295" s="2">
        <v>45543.050539398151</v>
      </c>
      <c r="AG1295" t="s">
        <v>5049</v>
      </c>
      <c r="AH1295" t="s">
        <v>128</v>
      </c>
      <c r="AI1295" t="s">
        <v>150</v>
      </c>
      <c r="AJ1295" t="s">
        <v>1191</v>
      </c>
      <c r="AK1295" t="b">
        <v>0</v>
      </c>
      <c r="AL1295" t="b">
        <v>0</v>
      </c>
      <c r="AM1295" s="1">
        <v>45543</v>
      </c>
    </row>
    <row r="1296" spans="1:39" x14ac:dyDescent="0.2">
      <c r="A1296">
        <v>3242480</v>
      </c>
      <c r="B1296" t="s">
        <v>5050</v>
      </c>
      <c r="C1296" t="s">
        <v>40</v>
      </c>
      <c r="D1296">
        <v>6.79</v>
      </c>
      <c r="E1296">
        <v>6.79</v>
      </c>
      <c r="F1296">
        <v>0</v>
      </c>
      <c r="G1296">
        <v>0</v>
      </c>
      <c r="H1296" t="s">
        <v>41</v>
      </c>
      <c r="I1296" t="s">
        <v>42</v>
      </c>
      <c r="N1296" s="1">
        <v>45542</v>
      </c>
      <c r="O1296">
        <v>3524954</v>
      </c>
      <c r="P1296" t="s">
        <v>5051</v>
      </c>
      <c r="Q1296">
        <v>1552113</v>
      </c>
      <c r="R1296" t="s">
        <v>582</v>
      </c>
      <c r="S1296" t="s">
        <v>5052</v>
      </c>
      <c r="T1296" t="s">
        <v>5053</v>
      </c>
      <c r="U1296" s="1">
        <v>37841</v>
      </c>
      <c r="V1296">
        <v>0</v>
      </c>
      <c r="Z1296" t="s">
        <v>47</v>
      </c>
      <c r="AA1296">
        <v>70</v>
      </c>
      <c r="AB1296" t="s">
        <v>48</v>
      </c>
      <c r="AF1296" s="2">
        <v>45543.009832708332</v>
      </c>
      <c r="AG1296" t="s">
        <v>5054</v>
      </c>
      <c r="AH1296" t="s">
        <v>50</v>
      </c>
      <c r="AK1296" t="b">
        <v>0</v>
      </c>
      <c r="AL1296" t="b">
        <v>0</v>
      </c>
      <c r="AM1296" s="1">
        <v>45543</v>
      </c>
    </row>
    <row r="1297" spans="1:39" x14ac:dyDescent="0.2">
      <c r="A1297">
        <v>3242474</v>
      </c>
      <c r="B1297" t="s">
        <v>5055</v>
      </c>
      <c r="C1297" t="s">
        <v>40</v>
      </c>
      <c r="D1297">
        <v>108.25</v>
      </c>
      <c r="E1297">
        <v>100</v>
      </c>
      <c r="F1297">
        <v>8.25</v>
      </c>
      <c r="G1297">
        <v>0</v>
      </c>
      <c r="H1297" t="s">
        <v>41</v>
      </c>
      <c r="I1297" t="s">
        <v>42</v>
      </c>
      <c r="N1297" s="1">
        <v>45542</v>
      </c>
      <c r="O1297">
        <v>3524947</v>
      </c>
      <c r="P1297" t="s">
        <v>1774</v>
      </c>
      <c r="Q1297">
        <v>1434974</v>
      </c>
      <c r="R1297" t="s">
        <v>1376</v>
      </c>
      <c r="S1297" t="s">
        <v>1377</v>
      </c>
      <c r="T1297" t="s">
        <v>1378</v>
      </c>
      <c r="U1297" s="1">
        <v>33673</v>
      </c>
      <c r="V1297">
        <v>0</v>
      </c>
      <c r="Z1297" t="s">
        <v>47</v>
      </c>
      <c r="AA1297">
        <v>70</v>
      </c>
      <c r="AB1297" t="s">
        <v>48</v>
      </c>
      <c r="AF1297" s="2">
        <v>45543.005511296295</v>
      </c>
      <c r="AG1297" t="s">
        <v>5056</v>
      </c>
      <c r="AH1297" t="s">
        <v>50</v>
      </c>
      <c r="AK1297" t="b">
        <v>0</v>
      </c>
      <c r="AL1297" t="b">
        <v>0</v>
      </c>
      <c r="AM1297" s="1">
        <v>45543</v>
      </c>
    </row>
    <row r="1298" spans="1:39" x14ac:dyDescent="0.2">
      <c r="A1298">
        <v>3242457</v>
      </c>
      <c r="B1298" t="s">
        <v>5057</v>
      </c>
      <c r="C1298" t="s">
        <v>40</v>
      </c>
      <c r="D1298">
        <v>21.65</v>
      </c>
      <c r="E1298">
        <v>20</v>
      </c>
      <c r="F1298">
        <v>1.65</v>
      </c>
      <c r="G1298">
        <v>0</v>
      </c>
      <c r="H1298" t="s">
        <v>102</v>
      </c>
      <c r="I1298" t="s">
        <v>103</v>
      </c>
      <c r="J1298">
        <v>4071</v>
      </c>
      <c r="K1298" t="s">
        <v>104</v>
      </c>
      <c r="N1298" s="1">
        <v>45542</v>
      </c>
      <c r="O1298">
        <v>3524931</v>
      </c>
      <c r="P1298" t="s">
        <v>111</v>
      </c>
      <c r="Q1298">
        <v>1632600</v>
      </c>
      <c r="R1298" t="s">
        <v>1123</v>
      </c>
      <c r="S1298" t="s">
        <v>1124</v>
      </c>
      <c r="T1298" t="s">
        <v>1125</v>
      </c>
      <c r="U1298" s="1">
        <v>35828</v>
      </c>
      <c r="V1298">
        <v>0</v>
      </c>
      <c r="Z1298" t="s">
        <v>88</v>
      </c>
      <c r="AA1298">
        <v>70</v>
      </c>
      <c r="AB1298" t="s">
        <v>48</v>
      </c>
      <c r="AC1298" t="s">
        <v>5058</v>
      </c>
      <c r="AF1298" s="2">
        <v>45542.994982384262</v>
      </c>
      <c r="AG1298" t="s">
        <v>5059</v>
      </c>
      <c r="AH1298" t="s">
        <v>111</v>
      </c>
      <c r="AK1298" t="b">
        <v>0</v>
      </c>
      <c r="AL1298" t="b">
        <v>0</v>
      </c>
      <c r="AM1298" s="1">
        <v>45542</v>
      </c>
    </row>
    <row r="1299" spans="1:39" x14ac:dyDescent="0.2">
      <c r="A1299">
        <v>3242448</v>
      </c>
      <c r="B1299" t="s">
        <v>5060</v>
      </c>
      <c r="C1299" t="s">
        <v>40</v>
      </c>
      <c r="D1299">
        <v>38.97</v>
      </c>
      <c r="E1299">
        <v>36</v>
      </c>
      <c r="F1299">
        <v>2.97</v>
      </c>
      <c r="G1299">
        <v>0</v>
      </c>
      <c r="H1299" t="s">
        <v>102</v>
      </c>
      <c r="I1299" t="s">
        <v>103</v>
      </c>
      <c r="J1299">
        <v>2771</v>
      </c>
      <c r="K1299" t="s">
        <v>104</v>
      </c>
      <c r="N1299" s="1">
        <v>45542</v>
      </c>
      <c r="O1299">
        <v>3524918</v>
      </c>
      <c r="P1299" t="s">
        <v>157</v>
      </c>
      <c r="Q1299">
        <v>1626791</v>
      </c>
      <c r="R1299" t="s">
        <v>4032</v>
      </c>
      <c r="S1299" t="s">
        <v>631</v>
      </c>
      <c r="T1299" t="s">
        <v>4033</v>
      </c>
      <c r="U1299" s="1">
        <v>37160</v>
      </c>
      <c r="V1299">
        <v>0</v>
      </c>
      <c r="Z1299" t="s">
        <v>88</v>
      </c>
      <c r="AA1299">
        <v>70</v>
      </c>
      <c r="AB1299" t="s">
        <v>48</v>
      </c>
      <c r="AC1299" t="s">
        <v>5061</v>
      </c>
      <c r="AF1299" s="2">
        <v>45542.990433113424</v>
      </c>
      <c r="AG1299" t="s">
        <v>5062</v>
      </c>
      <c r="AH1299" t="s">
        <v>128</v>
      </c>
      <c r="AI1299" t="s">
        <v>150</v>
      </c>
      <c r="AJ1299" t="s">
        <v>130</v>
      </c>
      <c r="AK1299" t="b">
        <v>0</v>
      </c>
      <c r="AL1299" t="b">
        <v>0</v>
      </c>
      <c r="AM1299" s="1">
        <v>45542</v>
      </c>
    </row>
    <row r="1300" spans="1:39" x14ac:dyDescent="0.2">
      <c r="A1300">
        <v>3242199</v>
      </c>
      <c r="B1300" t="s">
        <v>5063</v>
      </c>
      <c r="C1300" t="s">
        <v>40</v>
      </c>
      <c r="D1300">
        <v>6.5</v>
      </c>
      <c r="E1300">
        <v>6</v>
      </c>
      <c r="F1300">
        <v>0.5</v>
      </c>
      <c r="G1300">
        <v>0</v>
      </c>
      <c r="H1300" t="s">
        <v>102</v>
      </c>
      <c r="I1300" t="s">
        <v>103</v>
      </c>
      <c r="J1300">
        <v>6017</v>
      </c>
      <c r="K1300" t="s">
        <v>189</v>
      </c>
      <c r="N1300" s="1">
        <v>45542</v>
      </c>
      <c r="O1300">
        <v>3524656</v>
      </c>
      <c r="P1300" t="s">
        <v>1105</v>
      </c>
      <c r="Q1300">
        <v>1632554</v>
      </c>
      <c r="R1300" t="s">
        <v>5064</v>
      </c>
      <c r="S1300" t="s">
        <v>5065</v>
      </c>
      <c r="T1300" t="s">
        <v>5066</v>
      </c>
      <c r="U1300" s="1">
        <v>36526</v>
      </c>
      <c r="V1300">
        <v>0</v>
      </c>
      <c r="Z1300" t="s">
        <v>88</v>
      </c>
      <c r="AA1300">
        <v>70</v>
      </c>
      <c r="AB1300" t="s">
        <v>48</v>
      </c>
      <c r="AC1300" t="s">
        <v>5067</v>
      </c>
      <c r="AF1300" s="2">
        <v>45542.941144363424</v>
      </c>
      <c r="AG1300" t="s">
        <v>5068</v>
      </c>
      <c r="AH1300" t="s">
        <v>50</v>
      </c>
      <c r="AK1300" t="b">
        <v>0</v>
      </c>
      <c r="AL1300" t="b">
        <v>0</v>
      </c>
      <c r="AM1300" s="1">
        <v>45542</v>
      </c>
    </row>
    <row r="1301" spans="1:39" x14ac:dyDescent="0.2">
      <c r="A1301">
        <v>3242172</v>
      </c>
      <c r="B1301" t="s">
        <v>5069</v>
      </c>
      <c r="C1301" t="s">
        <v>40</v>
      </c>
      <c r="D1301">
        <v>6.5</v>
      </c>
      <c r="E1301">
        <v>6</v>
      </c>
      <c r="F1301">
        <v>0.5</v>
      </c>
      <c r="G1301">
        <v>0</v>
      </c>
      <c r="H1301" t="s">
        <v>102</v>
      </c>
      <c r="I1301" t="s">
        <v>103</v>
      </c>
      <c r="J1301">
        <v>2748</v>
      </c>
      <c r="K1301" t="s">
        <v>104</v>
      </c>
      <c r="N1301" s="1">
        <v>45542</v>
      </c>
      <c r="O1301">
        <v>3524628</v>
      </c>
      <c r="P1301" t="s">
        <v>1105</v>
      </c>
      <c r="Q1301">
        <v>1632550</v>
      </c>
      <c r="R1301" t="s">
        <v>5070</v>
      </c>
      <c r="S1301" t="s">
        <v>5071</v>
      </c>
      <c r="T1301" t="s">
        <v>5072</v>
      </c>
      <c r="U1301" s="1">
        <v>30776</v>
      </c>
      <c r="V1301">
        <v>0</v>
      </c>
      <c r="Z1301" t="s">
        <v>88</v>
      </c>
      <c r="AA1301">
        <v>70</v>
      </c>
      <c r="AB1301" t="s">
        <v>48</v>
      </c>
      <c r="AC1301" t="s">
        <v>5073</v>
      </c>
      <c r="AF1301" s="2">
        <v>45542.929291990738</v>
      </c>
      <c r="AG1301" t="s">
        <v>5074</v>
      </c>
      <c r="AH1301" t="s">
        <v>50</v>
      </c>
      <c r="AK1301" t="b">
        <v>0</v>
      </c>
      <c r="AL1301" t="b">
        <v>0</v>
      </c>
      <c r="AM1301" s="1">
        <v>45542</v>
      </c>
    </row>
    <row r="1302" spans="1:39" x14ac:dyDescent="0.2">
      <c r="A1302">
        <v>3242171</v>
      </c>
      <c r="B1302" t="s">
        <v>5075</v>
      </c>
      <c r="C1302" t="s">
        <v>40</v>
      </c>
      <c r="D1302">
        <v>21.65</v>
      </c>
      <c r="E1302">
        <v>20</v>
      </c>
      <c r="F1302">
        <v>1.65</v>
      </c>
      <c r="G1302">
        <v>0</v>
      </c>
      <c r="H1302" t="s">
        <v>102</v>
      </c>
      <c r="I1302" t="s">
        <v>103</v>
      </c>
      <c r="J1302">
        <v>2748</v>
      </c>
      <c r="K1302" t="s">
        <v>104</v>
      </c>
      <c r="N1302" s="1">
        <v>45542</v>
      </c>
      <c r="O1302">
        <v>3524627</v>
      </c>
      <c r="P1302" t="s">
        <v>111</v>
      </c>
      <c r="Q1302">
        <v>1632550</v>
      </c>
      <c r="R1302" t="s">
        <v>5070</v>
      </c>
      <c r="S1302" t="s">
        <v>5071</v>
      </c>
      <c r="T1302" t="s">
        <v>5072</v>
      </c>
      <c r="U1302" s="1">
        <v>30776</v>
      </c>
      <c r="V1302">
        <v>0</v>
      </c>
      <c r="Z1302" t="s">
        <v>88</v>
      </c>
      <c r="AA1302">
        <v>70</v>
      </c>
      <c r="AB1302" t="s">
        <v>48</v>
      </c>
      <c r="AC1302" t="s">
        <v>5076</v>
      </c>
      <c r="AF1302" s="2">
        <v>45542.929031956017</v>
      </c>
      <c r="AG1302" t="s">
        <v>5077</v>
      </c>
      <c r="AH1302" t="s">
        <v>111</v>
      </c>
      <c r="AK1302" t="b">
        <v>0</v>
      </c>
      <c r="AL1302" t="b">
        <v>0</v>
      </c>
      <c r="AM1302" s="1">
        <v>45542</v>
      </c>
    </row>
    <row r="1303" spans="1:39" x14ac:dyDescent="0.2">
      <c r="A1303">
        <v>3242168</v>
      </c>
      <c r="B1303" t="s">
        <v>5078</v>
      </c>
      <c r="C1303" t="s">
        <v>40</v>
      </c>
      <c r="D1303">
        <v>6.5</v>
      </c>
      <c r="E1303">
        <v>6</v>
      </c>
      <c r="F1303">
        <v>0.5</v>
      </c>
      <c r="G1303">
        <v>0</v>
      </c>
      <c r="H1303" t="s">
        <v>102</v>
      </c>
      <c r="I1303" t="s">
        <v>103</v>
      </c>
      <c r="J1303">
        <v>7252</v>
      </c>
      <c r="K1303" t="s">
        <v>287</v>
      </c>
      <c r="N1303" s="1">
        <v>45542</v>
      </c>
      <c r="O1303">
        <v>3524623</v>
      </c>
      <c r="P1303" t="s">
        <v>1105</v>
      </c>
      <c r="Q1303">
        <v>1632549</v>
      </c>
      <c r="R1303" t="s">
        <v>5079</v>
      </c>
      <c r="S1303" t="s">
        <v>5080</v>
      </c>
      <c r="T1303" t="s">
        <v>5081</v>
      </c>
      <c r="U1303" s="1">
        <v>30573</v>
      </c>
      <c r="V1303">
        <v>0</v>
      </c>
      <c r="Z1303" t="s">
        <v>88</v>
      </c>
      <c r="AA1303">
        <v>70</v>
      </c>
      <c r="AB1303" t="s">
        <v>48</v>
      </c>
      <c r="AC1303" t="s">
        <v>5082</v>
      </c>
      <c r="AF1303" s="2">
        <v>45542.92864677083</v>
      </c>
      <c r="AG1303" t="s">
        <v>5083</v>
      </c>
      <c r="AH1303" t="s">
        <v>50</v>
      </c>
      <c r="AK1303" t="b">
        <v>0</v>
      </c>
      <c r="AL1303" t="b">
        <v>0</v>
      </c>
      <c r="AM1303" s="1">
        <v>45542</v>
      </c>
    </row>
    <row r="1304" spans="1:39" x14ac:dyDescent="0.2">
      <c r="A1304">
        <v>3242165</v>
      </c>
      <c r="B1304" t="s">
        <v>5084</v>
      </c>
      <c r="C1304" t="s">
        <v>40</v>
      </c>
      <c r="D1304">
        <v>21.65</v>
      </c>
      <c r="E1304">
        <v>20</v>
      </c>
      <c r="F1304">
        <v>1.65</v>
      </c>
      <c r="G1304">
        <v>0</v>
      </c>
      <c r="H1304" t="s">
        <v>102</v>
      </c>
      <c r="I1304" t="s">
        <v>103</v>
      </c>
      <c r="J1304">
        <v>7252</v>
      </c>
      <c r="K1304" t="s">
        <v>287</v>
      </c>
      <c r="N1304" s="1">
        <v>45542</v>
      </c>
      <c r="O1304">
        <v>3524620</v>
      </c>
      <c r="P1304" t="s">
        <v>111</v>
      </c>
      <c r="Q1304">
        <v>1632549</v>
      </c>
      <c r="R1304" t="s">
        <v>5079</v>
      </c>
      <c r="S1304" t="s">
        <v>5080</v>
      </c>
      <c r="T1304" t="s">
        <v>5081</v>
      </c>
      <c r="U1304" s="1">
        <v>30573</v>
      </c>
      <c r="V1304">
        <v>0</v>
      </c>
      <c r="Z1304" t="s">
        <v>88</v>
      </c>
      <c r="AA1304">
        <v>70</v>
      </c>
      <c r="AB1304" t="s">
        <v>48</v>
      </c>
      <c r="AC1304" t="s">
        <v>5085</v>
      </c>
      <c r="AF1304" s="2">
        <v>45542.928192013889</v>
      </c>
      <c r="AG1304" t="s">
        <v>5086</v>
      </c>
      <c r="AH1304" t="s">
        <v>111</v>
      </c>
      <c r="AK1304" t="b">
        <v>0</v>
      </c>
      <c r="AL1304" t="b">
        <v>0</v>
      </c>
      <c r="AM1304" s="1">
        <v>45542</v>
      </c>
    </row>
    <row r="1305" spans="1:39" x14ac:dyDescent="0.2">
      <c r="A1305">
        <v>3242031</v>
      </c>
      <c r="B1305" t="s">
        <v>5087</v>
      </c>
      <c r="C1305" t="s">
        <v>40</v>
      </c>
      <c r="D1305">
        <v>10</v>
      </c>
      <c r="E1305">
        <v>10</v>
      </c>
      <c r="F1305">
        <v>0</v>
      </c>
      <c r="G1305">
        <v>0</v>
      </c>
      <c r="H1305" t="s">
        <v>102</v>
      </c>
      <c r="I1305" t="s">
        <v>103</v>
      </c>
      <c r="J1305">
        <v>5266</v>
      </c>
      <c r="K1305" t="s">
        <v>104</v>
      </c>
      <c r="N1305" s="1">
        <v>45542</v>
      </c>
      <c r="O1305">
        <v>3524477</v>
      </c>
      <c r="P1305" t="s">
        <v>3775</v>
      </c>
      <c r="Q1305">
        <v>1458794</v>
      </c>
      <c r="R1305" t="s">
        <v>618</v>
      </c>
      <c r="S1305" t="s">
        <v>619</v>
      </c>
      <c r="T1305" t="s">
        <v>620</v>
      </c>
      <c r="U1305" s="1">
        <v>35102</v>
      </c>
      <c r="V1305">
        <v>0</v>
      </c>
      <c r="Z1305" t="s">
        <v>47</v>
      </c>
      <c r="AA1305">
        <v>70</v>
      </c>
      <c r="AB1305" t="s">
        <v>48</v>
      </c>
      <c r="AC1305" t="s">
        <v>5088</v>
      </c>
      <c r="AF1305" s="2">
        <v>45542.866972071759</v>
      </c>
      <c r="AG1305" t="s">
        <v>5089</v>
      </c>
      <c r="AH1305" t="s">
        <v>403</v>
      </c>
      <c r="AK1305" t="b">
        <v>0</v>
      </c>
      <c r="AL1305" t="b">
        <v>0</v>
      </c>
      <c r="AM1305" s="1">
        <v>45542</v>
      </c>
    </row>
    <row r="1306" spans="1:39" x14ac:dyDescent="0.2">
      <c r="A1306">
        <v>3241710</v>
      </c>
      <c r="B1306" t="s">
        <v>5090</v>
      </c>
      <c r="C1306" t="s">
        <v>40</v>
      </c>
      <c r="D1306">
        <v>77.94</v>
      </c>
      <c r="E1306">
        <v>72</v>
      </c>
      <c r="F1306">
        <v>5.94</v>
      </c>
      <c r="G1306">
        <v>0</v>
      </c>
      <c r="H1306" t="s">
        <v>41</v>
      </c>
      <c r="I1306" t="s">
        <v>42</v>
      </c>
      <c r="N1306" s="1">
        <v>45542</v>
      </c>
      <c r="O1306">
        <v>3524134</v>
      </c>
      <c r="P1306" t="s">
        <v>1774</v>
      </c>
      <c r="Q1306">
        <v>1417057</v>
      </c>
      <c r="R1306" t="s">
        <v>371</v>
      </c>
      <c r="S1306" t="s">
        <v>372</v>
      </c>
      <c r="T1306" t="s">
        <v>373</v>
      </c>
      <c r="U1306" s="1">
        <v>38017</v>
      </c>
      <c r="V1306">
        <v>0</v>
      </c>
      <c r="Z1306" t="s">
        <v>47</v>
      </c>
      <c r="AA1306">
        <v>70</v>
      </c>
      <c r="AB1306" t="s">
        <v>48</v>
      </c>
      <c r="AF1306" s="2">
        <v>45542.764077858796</v>
      </c>
      <c r="AG1306" t="s">
        <v>5091</v>
      </c>
      <c r="AH1306" t="s">
        <v>50</v>
      </c>
      <c r="AK1306" t="b">
        <v>0</v>
      </c>
      <c r="AL1306" t="b">
        <v>0</v>
      </c>
      <c r="AM1306" s="1">
        <v>45542</v>
      </c>
    </row>
    <row r="1307" spans="1:39" x14ac:dyDescent="0.2">
      <c r="A1307">
        <v>3241697</v>
      </c>
      <c r="B1307" t="s">
        <v>5092</v>
      </c>
      <c r="C1307" t="s">
        <v>40</v>
      </c>
      <c r="D1307">
        <v>10.82</v>
      </c>
      <c r="E1307">
        <v>10</v>
      </c>
      <c r="F1307">
        <v>0.82</v>
      </c>
      <c r="G1307">
        <v>0</v>
      </c>
      <c r="H1307" t="s">
        <v>41</v>
      </c>
      <c r="I1307" t="s">
        <v>42</v>
      </c>
      <c r="N1307" s="1">
        <v>45542</v>
      </c>
      <c r="O1307">
        <v>3524121</v>
      </c>
      <c r="P1307" t="s">
        <v>1774</v>
      </c>
      <c r="Q1307">
        <v>1561269</v>
      </c>
      <c r="R1307" t="s">
        <v>213</v>
      </c>
      <c r="S1307" t="s">
        <v>167</v>
      </c>
      <c r="T1307" t="s">
        <v>214</v>
      </c>
      <c r="U1307" s="1">
        <v>27050</v>
      </c>
      <c r="V1307">
        <v>0</v>
      </c>
      <c r="Z1307" t="s">
        <v>47</v>
      </c>
      <c r="AA1307">
        <v>70</v>
      </c>
      <c r="AB1307" t="s">
        <v>48</v>
      </c>
      <c r="AF1307" s="2">
        <v>45542.761182604168</v>
      </c>
      <c r="AG1307" t="s">
        <v>5093</v>
      </c>
      <c r="AH1307" t="s">
        <v>50</v>
      </c>
      <c r="AK1307" t="b">
        <v>0</v>
      </c>
      <c r="AL1307" t="b">
        <v>0</v>
      </c>
      <c r="AM1307" s="1">
        <v>45542</v>
      </c>
    </row>
    <row r="1308" spans="1:39" x14ac:dyDescent="0.2">
      <c r="A1308">
        <v>3241610</v>
      </c>
      <c r="B1308" t="s">
        <v>5094</v>
      </c>
      <c r="C1308" t="s">
        <v>40</v>
      </c>
      <c r="D1308">
        <v>23.82</v>
      </c>
      <c r="E1308">
        <v>22</v>
      </c>
      <c r="F1308">
        <v>1.82</v>
      </c>
      <c r="G1308">
        <v>0</v>
      </c>
      <c r="H1308" t="s">
        <v>41</v>
      </c>
      <c r="I1308" t="s">
        <v>42</v>
      </c>
      <c r="N1308" s="1">
        <v>45542</v>
      </c>
      <c r="O1308">
        <v>3524024</v>
      </c>
      <c r="P1308" t="s">
        <v>1774</v>
      </c>
      <c r="Q1308">
        <v>1621191</v>
      </c>
      <c r="R1308" t="s">
        <v>376</v>
      </c>
      <c r="S1308" t="s">
        <v>377</v>
      </c>
      <c r="T1308" t="s">
        <v>378</v>
      </c>
      <c r="U1308" s="1">
        <v>37522</v>
      </c>
      <c r="V1308">
        <v>0</v>
      </c>
      <c r="Z1308" t="s">
        <v>47</v>
      </c>
      <c r="AA1308">
        <v>70</v>
      </c>
      <c r="AB1308" t="s">
        <v>48</v>
      </c>
      <c r="AF1308" s="2">
        <v>45542.735350868054</v>
      </c>
      <c r="AG1308" t="s">
        <v>5095</v>
      </c>
      <c r="AH1308" t="s">
        <v>50</v>
      </c>
      <c r="AK1308" t="b">
        <v>0</v>
      </c>
      <c r="AL1308" t="b">
        <v>0</v>
      </c>
      <c r="AM1308" s="1">
        <v>45542</v>
      </c>
    </row>
    <row r="1309" spans="1:39" x14ac:dyDescent="0.2">
      <c r="A1309">
        <v>3241052</v>
      </c>
      <c r="B1309" t="s">
        <v>5096</v>
      </c>
      <c r="C1309" t="s">
        <v>40</v>
      </c>
      <c r="D1309">
        <v>156.96</v>
      </c>
      <c r="E1309">
        <v>145</v>
      </c>
      <c r="F1309">
        <v>11.96</v>
      </c>
      <c r="G1309">
        <v>0</v>
      </c>
      <c r="H1309" t="s">
        <v>41</v>
      </c>
      <c r="I1309" t="s">
        <v>42</v>
      </c>
      <c r="N1309" s="1">
        <v>45542</v>
      </c>
      <c r="O1309">
        <v>3523395</v>
      </c>
      <c r="P1309" t="s">
        <v>1774</v>
      </c>
      <c r="Q1309">
        <v>1452648</v>
      </c>
      <c r="R1309" t="s">
        <v>703</v>
      </c>
      <c r="S1309" t="s">
        <v>739</v>
      </c>
      <c r="T1309" t="s">
        <v>740</v>
      </c>
      <c r="U1309" s="1">
        <v>32988</v>
      </c>
      <c r="V1309">
        <v>0</v>
      </c>
      <c r="Z1309" t="s">
        <v>47</v>
      </c>
      <c r="AA1309">
        <v>70</v>
      </c>
      <c r="AB1309" t="s">
        <v>48</v>
      </c>
      <c r="AF1309" s="2">
        <v>45542.62476204861</v>
      </c>
      <c r="AG1309" t="s">
        <v>5097</v>
      </c>
      <c r="AH1309" t="s">
        <v>50</v>
      </c>
      <c r="AK1309" t="b">
        <v>0</v>
      </c>
      <c r="AL1309" t="b">
        <v>0</v>
      </c>
      <c r="AM1309" s="1">
        <v>45542</v>
      </c>
    </row>
    <row r="1310" spans="1:39" x14ac:dyDescent="0.2">
      <c r="A1310">
        <v>3241030</v>
      </c>
      <c r="B1310" t="s">
        <v>5098</v>
      </c>
      <c r="C1310" t="s">
        <v>40</v>
      </c>
      <c r="D1310">
        <v>71.44</v>
      </c>
      <c r="E1310">
        <v>66</v>
      </c>
      <c r="F1310">
        <v>5.44</v>
      </c>
      <c r="G1310">
        <v>0</v>
      </c>
      <c r="H1310" t="s">
        <v>41</v>
      </c>
      <c r="I1310" t="s">
        <v>42</v>
      </c>
      <c r="N1310" s="1">
        <v>45542</v>
      </c>
      <c r="O1310">
        <v>3523371</v>
      </c>
      <c r="P1310" t="s">
        <v>1774</v>
      </c>
      <c r="Q1310">
        <v>1379532</v>
      </c>
      <c r="R1310" t="s">
        <v>914</v>
      </c>
      <c r="S1310" t="s">
        <v>915</v>
      </c>
      <c r="T1310" t="s">
        <v>916</v>
      </c>
      <c r="U1310" s="1">
        <v>26638</v>
      </c>
      <c r="V1310">
        <v>0</v>
      </c>
      <c r="Z1310" t="s">
        <v>47</v>
      </c>
      <c r="AA1310">
        <v>70</v>
      </c>
      <c r="AB1310" t="s">
        <v>48</v>
      </c>
      <c r="AF1310" s="2">
        <v>45542.619302187501</v>
      </c>
      <c r="AG1310" t="s">
        <v>5099</v>
      </c>
      <c r="AH1310" t="s">
        <v>50</v>
      </c>
      <c r="AK1310" t="b">
        <v>0</v>
      </c>
      <c r="AL1310" t="b">
        <v>0</v>
      </c>
      <c r="AM1310" s="1">
        <v>45542</v>
      </c>
    </row>
    <row r="1311" spans="1:39" x14ac:dyDescent="0.2">
      <c r="A1311">
        <v>3241022</v>
      </c>
      <c r="B1311" t="s">
        <v>5100</v>
      </c>
      <c r="C1311" t="s">
        <v>40</v>
      </c>
      <c r="D1311">
        <v>72.53</v>
      </c>
      <c r="E1311">
        <v>67</v>
      </c>
      <c r="F1311">
        <v>5.53</v>
      </c>
      <c r="G1311">
        <v>0</v>
      </c>
      <c r="H1311" t="s">
        <v>41</v>
      </c>
      <c r="I1311" t="s">
        <v>42</v>
      </c>
      <c r="N1311" s="1">
        <v>45542</v>
      </c>
      <c r="O1311">
        <v>3523361</v>
      </c>
      <c r="P1311" t="s">
        <v>1774</v>
      </c>
      <c r="Q1311">
        <v>1450729</v>
      </c>
      <c r="R1311" t="s">
        <v>1088</v>
      </c>
      <c r="S1311" t="s">
        <v>1779</v>
      </c>
      <c r="T1311" t="s">
        <v>1780</v>
      </c>
      <c r="U1311" s="1">
        <v>38294</v>
      </c>
      <c r="V1311">
        <v>0</v>
      </c>
      <c r="Z1311" t="s">
        <v>47</v>
      </c>
      <c r="AA1311">
        <v>70</v>
      </c>
      <c r="AB1311" t="s">
        <v>48</v>
      </c>
      <c r="AF1311" s="2">
        <v>45542.617402071759</v>
      </c>
      <c r="AG1311" t="s">
        <v>5101</v>
      </c>
      <c r="AH1311" t="s">
        <v>50</v>
      </c>
      <c r="AK1311" t="b">
        <v>0</v>
      </c>
      <c r="AL1311" t="b">
        <v>0</v>
      </c>
      <c r="AM1311" s="1">
        <v>45542</v>
      </c>
    </row>
    <row r="1312" spans="1:39" x14ac:dyDescent="0.2">
      <c r="A1312">
        <v>3241007</v>
      </c>
      <c r="B1312" t="s">
        <v>5102</v>
      </c>
      <c r="C1312" t="s">
        <v>40</v>
      </c>
      <c r="D1312">
        <v>51.96</v>
      </c>
      <c r="E1312">
        <v>48</v>
      </c>
      <c r="F1312">
        <v>3.96</v>
      </c>
      <c r="G1312">
        <v>0</v>
      </c>
      <c r="H1312" t="s">
        <v>41</v>
      </c>
      <c r="I1312" t="s">
        <v>42</v>
      </c>
      <c r="N1312" s="1">
        <v>45542</v>
      </c>
      <c r="O1312">
        <v>3523346</v>
      </c>
      <c r="P1312" t="s">
        <v>1774</v>
      </c>
      <c r="Q1312">
        <v>1378638</v>
      </c>
      <c r="R1312" t="s">
        <v>893</v>
      </c>
      <c r="S1312" t="s">
        <v>894</v>
      </c>
      <c r="T1312" t="s">
        <v>895</v>
      </c>
      <c r="U1312" s="1">
        <v>28387</v>
      </c>
      <c r="V1312">
        <v>0</v>
      </c>
      <c r="Z1312" t="s">
        <v>47</v>
      </c>
      <c r="AA1312">
        <v>70</v>
      </c>
      <c r="AB1312" t="s">
        <v>48</v>
      </c>
      <c r="AF1312" s="2">
        <v>45542.61597608796</v>
      </c>
      <c r="AG1312" t="s">
        <v>5103</v>
      </c>
      <c r="AH1312" t="s">
        <v>50</v>
      </c>
      <c r="AK1312" t="b">
        <v>0</v>
      </c>
      <c r="AL1312" t="b">
        <v>0</v>
      </c>
      <c r="AM1312" s="1">
        <v>45542</v>
      </c>
    </row>
    <row r="1313" spans="1:39" x14ac:dyDescent="0.2">
      <c r="A1313">
        <v>3239604</v>
      </c>
      <c r="B1313" t="s">
        <v>5104</v>
      </c>
      <c r="C1313" t="s">
        <v>40</v>
      </c>
      <c r="D1313">
        <v>77.64</v>
      </c>
      <c r="E1313">
        <v>71.72</v>
      </c>
      <c r="F1313">
        <v>5.92</v>
      </c>
      <c r="G1313">
        <v>0</v>
      </c>
      <c r="H1313" t="s">
        <v>102</v>
      </c>
      <c r="I1313" t="s">
        <v>103</v>
      </c>
      <c r="J1313">
        <v>8410</v>
      </c>
      <c r="K1313" t="s">
        <v>104</v>
      </c>
      <c r="N1313" s="1">
        <v>45542</v>
      </c>
      <c r="O1313">
        <v>3521574</v>
      </c>
      <c r="P1313" t="s">
        <v>581</v>
      </c>
      <c r="Q1313">
        <v>1434974</v>
      </c>
      <c r="R1313" t="s">
        <v>1376</v>
      </c>
      <c r="S1313" t="s">
        <v>1377</v>
      </c>
      <c r="T1313" t="s">
        <v>1378</v>
      </c>
      <c r="U1313" s="1">
        <v>33673</v>
      </c>
      <c r="V1313">
        <v>14.28</v>
      </c>
      <c r="X1313" t="s">
        <v>585</v>
      </c>
      <c r="Y1313" t="s">
        <v>585</v>
      </c>
      <c r="Z1313" t="s">
        <v>88</v>
      </c>
      <c r="AA1313">
        <v>70</v>
      </c>
      <c r="AB1313" t="s">
        <v>48</v>
      </c>
      <c r="AC1313" t="s">
        <v>5105</v>
      </c>
      <c r="AF1313" s="2">
        <v>45542.209082604168</v>
      </c>
      <c r="AG1313" t="s">
        <v>5106</v>
      </c>
      <c r="AH1313" t="s">
        <v>171</v>
      </c>
      <c r="AI1313" t="s">
        <v>390</v>
      </c>
      <c r="AJ1313" t="s">
        <v>130</v>
      </c>
      <c r="AK1313" t="b">
        <v>0</v>
      </c>
      <c r="AL1313" t="b">
        <v>0</v>
      </c>
      <c r="AM1313" s="1">
        <v>45542</v>
      </c>
    </row>
    <row r="1314" spans="1:39" x14ac:dyDescent="0.2">
      <c r="A1314">
        <v>3239603</v>
      </c>
      <c r="B1314" t="s">
        <v>5107</v>
      </c>
      <c r="C1314" t="s">
        <v>40</v>
      </c>
      <c r="D1314">
        <v>69.28</v>
      </c>
      <c r="E1314">
        <v>64</v>
      </c>
      <c r="F1314">
        <v>5.28</v>
      </c>
      <c r="G1314">
        <v>0</v>
      </c>
      <c r="H1314" t="s">
        <v>102</v>
      </c>
      <c r="I1314" t="s">
        <v>103</v>
      </c>
      <c r="J1314">
        <v>1000</v>
      </c>
      <c r="K1314" t="s">
        <v>287</v>
      </c>
      <c r="N1314" s="1">
        <v>45542</v>
      </c>
      <c r="O1314">
        <v>3521573</v>
      </c>
      <c r="P1314" t="s">
        <v>235</v>
      </c>
      <c r="Q1314">
        <v>1564590</v>
      </c>
      <c r="R1314" t="s">
        <v>70</v>
      </c>
      <c r="S1314" t="s">
        <v>71</v>
      </c>
      <c r="T1314" t="s">
        <v>72</v>
      </c>
      <c r="U1314" s="1">
        <v>31659</v>
      </c>
      <c r="V1314">
        <v>12</v>
      </c>
      <c r="X1314" t="s">
        <v>126</v>
      </c>
      <c r="Y1314" t="s">
        <v>126</v>
      </c>
      <c r="Z1314" t="s">
        <v>88</v>
      </c>
      <c r="AA1314">
        <v>70</v>
      </c>
      <c r="AB1314" t="s">
        <v>48</v>
      </c>
      <c r="AC1314" t="s">
        <v>5108</v>
      </c>
      <c r="AF1314" s="2">
        <v>45542.209054120372</v>
      </c>
      <c r="AG1314" t="s">
        <v>5109</v>
      </c>
      <c r="AH1314" t="s">
        <v>171</v>
      </c>
      <c r="AI1314" t="s">
        <v>129</v>
      </c>
      <c r="AJ1314" t="s">
        <v>130</v>
      </c>
      <c r="AK1314" t="b">
        <v>0</v>
      </c>
      <c r="AL1314" t="b">
        <v>0</v>
      </c>
      <c r="AM1314" s="1">
        <v>45542</v>
      </c>
    </row>
    <row r="1315" spans="1:39" x14ac:dyDescent="0.2">
      <c r="A1315">
        <v>3239602</v>
      </c>
      <c r="B1315" t="s">
        <v>5110</v>
      </c>
      <c r="C1315" t="s">
        <v>164</v>
      </c>
      <c r="D1315">
        <v>36.799999999999997</v>
      </c>
      <c r="E1315">
        <v>34</v>
      </c>
      <c r="F1315">
        <v>2.8</v>
      </c>
      <c r="G1315">
        <v>0</v>
      </c>
      <c r="H1315" t="s">
        <v>102</v>
      </c>
      <c r="I1315" t="s">
        <v>42</v>
      </c>
      <c r="N1315" s="1">
        <v>45542</v>
      </c>
      <c r="O1315">
        <v>3521572</v>
      </c>
      <c r="P1315" t="s">
        <v>165</v>
      </c>
      <c r="Q1315">
        <v>1561907</v>
      </c>
      <c r="R1315" t="s">
        <v>645</v>
      </c>
      <c r="S1315" t="s">
        <v>5111</v>
      </c>
      <c r="T1315" t="s">
        <v>5112</v>
      </c>
      <c r="U1315" s="1">
        <v>33962</v>
      </c>
      <c r="V1315">
        <v>6</v>
      </c>
      <c r="X1315" t="s">
        <v>169</v>
      </c>
      <c r="Y1315" t="s">
        <v>169</v>
      </c>
      <c r="Z1315" t="s">
        <v>88</v>
      </c>
      <c r="AA1315">
        <v>70</v>
      </c>
      <c r="AB1315" t="s">
        <v>48</v>
      </c>
      <c r="AF1315" s="2">
        <v>45542.209016666668</v>
      </c>
      <c r="AG1315" t="s">
        <v>5113</v>
      </c>
      <c r="AH1315" t="s">
        <v>171</v>
      </c>
      <c r="AI1315" t="s">
        <v>150</v>
      </c>
      <c r="AJ1315" t="s">
        <v>130</v>
      </c>
      <c r="AK1315" t="b">
        <v>0</v>
      </c>
      <c r="AL1315" t="b">
        <v>0</v>
      </c>
      <c r="AM1315" s="1">
        <v>45542</v>
      </c>
    </row>
    <row r="1316" spans="1:39" x14ac:dyDescent="0.2">
      <c r="A1316">
        <v>3239479</v>
      </c>
      <c r="B1316" t="s">
        <v>5114</v>
      </c>
      <c r="C1316" t="s">
        <v>40</v>
      </c>
      <c r="D1316">
        <v>65.05</v>
      </c>
      <c r="E1316">
        <v>65.05</v>
      </c>
      <c r="F1316">
        <v>0</v>
      </c>
      <c r="G1316">
        <v>0</v>
      </c>
      <c r="H1316" t="s">
        <v>41</v>
      </c>
      <c r="I1316" t="s">
        <v>42</v>
      </c>
      <c r="N1316" s="1">
        <v>45541</v>
      </c>
      <c r="O1316">
        <v>3521442</v>
      </c>
      <c r="P1316" t="s">
        <v>58</v>
      </c>
      <c r="Q1316">
        <v>1642994</v>
      </c>
      <c r="R1316" t="s">
        <v>280</v>
      </c>
      <c r="S1316" t="s">
        <v>107</v>
      </c>
      <c r="T1316" t="s">
        <v>1873</v>
      </c>
      <c r="U1316" s="1">
        <v>25752</v>
      </c>
      <c r="V1316">
        <v>0</v>
      </c>
      <c r="Z1316" t="s">
        <v>47</v>
      </c>
      <c r="AA1316">
        <v>70</v>
      </c>
      <c r="AB1316" t="s">
        <v>48</v>
      </c>
      <c r="AF1316" s="2">
        <v>45542.131004699077</v>
      </c>
      <c r="AG1316" t="s">
        <v>5115</v>
      </c>
      <c r="AH1316" t="s">
        <v>50</v>
      </c>
      <c r="AK1316" t="b">
        <v>0</v>
      </c>
      <c r="AL1316" t="b">
        <v>0</v>
      </c>
      <c r="AM1316" s="1">
        <v>45542</v>
      </c>
    </row>
    <row r="1317" spans="1:39" x14ac:dyDescent="0.2">
      <c r="A1317">
        <v>3239438</v>
      </c>
      <c r="B1317" t="s">
        <v>5116</v>
      </c>
      <c r="C1317" t="s">
        <v>40</v>
      </c>
      <c r="D1317">
        <v>16.64</v>
      </c>
      <c r="E1317">
        <v>16.64</v>
      </c>
      <c r="F1317">
        <v>0</v>
      </c>
      <c r="G1317">
        <v>0</v>
      </c>
      <c r="H1317" t="s">
        <v>41</v>
      </c>
      <c r="I1317" t="s">
        <v>42</v>
      </c>
      <c r="N1317" s="1">
        <v>45541</v>
      </c>
      <c r="O1317">
        <v>3521393</v>
      </c>
      <c r="P1317" t="s">
        <v>3361</v>
      </c>
      <c r="Q1317">
        <v>1621191</v>
      </c>
      <c r="R1317" t="s">
        <v>376</v>
      </c>
      <c r="S1317" t="s">
        <v>377</v>
      </c>
      <c r="T1317" t="s">
        <v>378</v>
      </c>
      <c r="U1317" s="1">
        <v>37522</v>
      </c>
      <c r="V1317">
        <v>0</v>
      </c>
      <c r="Z1317" t="s">
        <v>47</v>
      </c>
      <c r="AA1317">
        <v>70</v>
      </c>
      <c r="AB1317" t="s">
        <v>48</v>
      </c>
      <c r="AF1317" s="2">
        <v>45542.096566064814</v>
      </c>
      <c r="AG1317" t="s">
        <v>5117</v>
      </c>
      <c r="AH1317" t="s">
        <v>50</v>
      </c>
      <c r="AK1317" t="b">
        <v>0</v>
      </c>
      <c r="AL1317" t="b">
        <v>0</v>
      </c>
      <c r="AM1317" s="1">
        <v>45542</v>
      </c>
    </row>
    <row r="1318" spans="1:39" x14ac:dyDescent="0.2">
      <c r="A1318">
        <v>3239422</v>
      </c>
      <c r="B1318" t="s">
        <v>5118</v>
      </c>
      <c r="C1318" t="s">
        <v>40</v>
      </c>
      <c r="D1318">
        <v>20</v>
      </c>
      <c r="E1318">
        <v>20</v>
      </c>
      <c r="F1318">
        <v>0</v>
      </c>
      <c r="G1318">
        <v>0</v>
      </c>
      <c r="H1318" t="s">
        <v>102</v>
      </c>
      <c r="I1318" t="s">
        <v>103</v>
      </c>
      <c r="J1318">
        <v>9520</v>
      </c>
      <c r="K1318" t="s">
        <v>104</v>
      </c>
      <c r="N1318" s="1">
        <v>45541</v>
      </c>
      <c r="O1318">
        <v>3521373</v>
      </c>
      <c r="P1318" t="s">
        <v>3775</v>
      </c>
      <c r="Q1318">
        <v>1457134</v>
      </c>
      <c r="R1318" t="s">
        <v>685</v>
      </c>
      <c r="S1318" t="s">
        <v>686</v>
      </c>
      <c r="T1318" t="s">
        <v>687</v>
      </c>
      <c r="U1318" s="1">
        <v>35211</v>
      </c>
      <c r="V1318">
        <v>0</v>
      </c>
      <c r="Z1318" t="s">
        <v>47</v>
      </c>
      <c r="AA1318">
        <v>70</v>
      </c>
      <c r="AB1318" t="s">
        <v>48</v>
      </c>
      <c r="AC1318" t="s">
        <v>5119</v>
      </c>
      <c r="AF1318" s="2">
        <v>45542.08864480324</v>
      </c>
      <c r="AG1318" t="s">
        <v>5120</v>
      </c>
      <c r="AH1318" t="s">
        <v>403</v>
      </c>
      <c r="AK1318" t="b">
        <v>0</v>
      </c>
      <c r="AL1318" t="b">
        <v>0</v>
      </c>
      <c r="AM1318" s="1">
        <v>45542</v>
      </c>
    </row>
    <row r="1319" spans="1:39" x14ac:dyDescent="0.2">
      <c r="A1319">
        <v>3239397</v>
      </c>
      <c r="B1319" t="s">
        <v>5121</v>
      </c>
      <c r="C1319" t="s">
        <v>40</v>
      </c>
      <c r="D1319">
        <v>175.75</v>
      </c>
      <c r="E1319">
        <v>175.75</v>
      </c>
      <c r="F1319">
        <v>0</v>
      </c>
      <c r="G1319">
        <v>0</v>
      </c>
      <c r="H1319" t="s">
        <v>41</v>
      </c>
      <c r="I1319" t="s">
        <v>42</v>
      </c>
      <c r="N1319" s="1">
        <v>45541</v>
      </c>
      <c r="O1319">
        <v>3521352</v>
      </c>
      <c r="P1319" t="s">
        <v>58</v>
      </c>
      <c r="Q1319">
        <v>1551879</v>
      </c>
      <c r="R1319" t="s">
        <v>589</v>
      </c>
      <c r="S1319" t="s">
        <v>5122</v>
      </c>
      <c r="T1319" t="s">
        <v>5123</v>
      </c>
      <c r="U1319" s="1">
        <v>33519</v>
      </c>
      <c r="V1319">
        <v>0</v>
      </c>
      <c r="Z1319" t="s">
        <v>47</v>
      </c>
      <c r="AA1319">
        <v>70</v>
      </c>
      <c r="AB1319" t="s">
        <v>48</v>
      </c>
      <c r="AF1319" s="2">
        <v>45542.081586458335</v>
      </c>
      <c r="AG1319" t="s">
        <v>5124</v>
      </c>
      <c r="AH1319" t="s">
        <v>50</v>
      </c>
      <c r="AK1319" t="b">
        <v>0</v>
      </c>
      <c r="AL1319" t="b">
        <v>0</v>
      </c>
      <c r="AM1319" s="1">
        <v>45542</v>
      </c>
    </row>
    <row r="1320" spans="1:39" x14ac:dyDescent="0.2">
      <c r="A1320">
        <v>3239331</v>
      </c>
      <c r="B1320" t="s">
        <v>5125</v>
      </c>
      <c r="C1320" t="s">
        <v>40</v>
      </c>
      <c r="D1320">
        <v>83.32</v>
      </c>
      <c r="E1320">
        <v>83.32</v>
      </c>
      <c r="F1320">
        <v>0</v>
      </c>
      <c r="G1320">
        <v>0</v>
      </c>
      <c r="H1320" t="s">
        <v>41</v>
      </c>
      <c r="I1320" t="s">
        <v>42</v>
      </c>
      <c r="N1320" s="1">
        <v>45541</v>
      </c>
      <c r="O1320">
        <v>3521285</v>
      </c>
      <c r="P1320" t="s">
        <v>4107</v>
      </c>
      <c r="Q1320">
        <v>1621191</v>
      </c>
      <c r="R1320" t="s">
        <v>376</v>
      </c>
      <c r="S1320" t="s">
        <v>377</v>
      </c>
      <c r="T1320" t="s">
        <v>378</v>
      </c>
      <c r="U1320" s="1">
        <v>37522</v>
      </c>
      <c r="V1320">
        <v>0</v>
      </c>
      <c r="Z1320" t="s">
        <v>47</v>
      </c>
      <c r="AA1320">
        <v>70</v>
      </c>
      <c r="AB1320" t="s">
        <v>48</v>
      </c>
      <c r="AF1320" s="2">
        <v>45542.054719340274</v>
      </c>
      <c r="AG1320" t="s">
        <v>5126</v>
      </c>
      <c r="AH1320" t="s">
        <v>50</v>
      </c>
      <c r="AK1320" t="b">
        <v>0</v>
      </c>
      <c r="AL1320" t="b">
        <v>0</v>
      </c>
      <c r="AM1320" s="1">
        <v>45542</v>
      </c>
    </row>
    <row r="1321" spans="1:39" x14ac:dyDescent="0.2">
      <c r="A1321">
        <v>3239203</v>
      </c>
      <c r="B1321" t="s">
        <v>5127</v>
      </c>
      <c r="C1321" t="s">
        <v>40</v>
      </c>
      <c r="D1321">
        <v>68.13</v>
      </c>
      <c r="E1321">
        <v>62.94</v>
      </c>
      <c r="F1321">
        <v>5.19</v>
      </c>
      <c r="G1321">
        <v>0</v>
      </c>
      <c r="H1321" t="s">
        <v>41</v>
      </c>
      <c r="I1321" t="s">
        <v>42</v>
      </c>
      <c r="N1321" s="1">
        <v>45541</v>
      </c>
      <c r="O1321">
        <v>3521147</v>
      </c>
      <c r="P1321" t="s">
        <v>58</v>
      </c>
      <c r="Q1321">
        <v>1443492</v>
      </c>
      <c r="R1321" t="s">
        <v>295</v>
      </c>
      <c r="S1321" t="s">
        <v>296</v>
      </c>
      <c r="T1321" t="s">
        <v>297</v>
      </c>
      <c r="U1321" s="1">
        <v>34737</v>
      </c>
      <c r="V1321">
        <v>0</v>
      </c>
      <c r="Z1321" t="s">
        <v>47</v>
      </c>
      <c r="AA1321">
        <v>70</v>
      </c>
      <c r="AB1321" t="s">
        <v>48</v>
      </c>
      <c r="AF1321" s="2">
        <v>45542.009444444448</v>
      </c>
      <c r="AG1321" t="s">
        <v>5128</v>
      </c>
      <c r="AH1321" t="s">
        <v>50</v>
      </c>
      <c r="AK1321" t="b">
        <v>0</v>
      </c>
      <c r="AL1321" t="b">
        <v>0</v>
      </c>
      <c r="AM1321" s="1">
        <v>45542</v>
      </c>
    </row>
    <row r="1322" spans="1:39" x14ac:dyDescent="0.2">
      <c r="A1322">
        <v>3238786</v>
      </c>
      <c r="B1322" t="s">
        <v>5129</v>
      </c>
      <c r="C1322" t="s">
        <v>40</v>
      </c>
      <c r="D1322">
        <v>0</v>
      </c>
      <c r="E1322">
        <v>0</v>
      </c>
      <c r="F1322">
        <v>0</v>
      </c>
      <c r="G1322">
        <v>0</v>
      </c>
      <c r="H1322" t="s">
        <v>42</v>
      </c>
      <c r="I1322" t="s">
        <v>42</v>
      </c>
      <c r="N1322" s="1">
        <v>45541</v>
      </c>
      <c r="O1322">
        <v>3520707</v>
      </c>
      <c r="P1322" t="s">
        <v>1800</v>
      </c>
      <c r="Q1322">
        <v>1631012</v>
      </c>
      <c r="R1322" t="s">
        <v>5130</v>
      </c>
      <c r="S1322" t="s">
        <v>525</v>
      </c>
      <c r="U1322" s="1">
        <v>42984</v>
      </c>
      <c r="V1322">
        <v>0</v>
      </c>
      <c r="Z1322" t="s">
        <v>47</v>
      </c>
      <c r="AA1322">
        <v>70</v>
      </c>
      <c r="AB1322" t="s">
        <v>48</v>
      </c>
      <c r="AF1322" s="2">
        <v>45541.943051909722</v>
      </c>
      <c r="AG1322" t="s">
        <v>5131</v>
      </c>
      <c r="AH1322" t="s">
        <v>128</v>
      </c>
      <c r="AI1322" t="s">
        <v>1802</v>
      </c>
      <c r="AK1322" t="b">
        <v>0</v>
      </c>
      <c r="AL1322" t="b">
        <v>1</v>
      </c>
      <c r="AM1322" s="1">
        <v>45541</v>
      </c>
    </row>
    <row r="1323" spans="1:39" x14ac:dyDescent="0.2">
      <c r="A1323">
        <v>3238785</v>
      </c>
      <c r="B1323" t="s">
        <v>5132</v>
      </c>
      <c r="C1323" t="s">
        <v>40</v>
      </c>
      <c r="D1323">
        <v>0</v>
      </c>
      <c r="E1323">
        <v>0</v>
      </c>
      <c r="F1323">
        <v>0</v>
      </c>
      <c r="G1323">
        <v>0</v>
      </c>
      <c r="H1323" t="s">
        <v>42</v>
      </c>
      <c r="I1323" t="s">
        <v>42</v>
      </c>
      <c r="N1323" s="1">
        <v>45541</v>
      </c>
      <c r="O1323">
        <v>3520702</v>
      </c>
      <c r="P1323" t="s">
        <v>1800</v>
      </c>
      <c r="Q1323">
        <v>1631013</v>
      </c>
      <c r="R1323" t="s">
        <v>5133</v>
      </c>
      <c r="S1323" t="s">
        <v>525</v>
      </c>
      <c r="U1323" s="1">
        <v>43491</v>
      </c>
      <c r="V1323">
        <v>0</v>
      </c>
      <c r="Z1323" t="s">
        <v>47</v>
      </c>
      <c r="AA1323">
        <v>70</v>
      </c>
      <c r="AB1323" t="s">
        <v>48</v>
      </c>
      <c r="AF1323" s="2">
        <v>45541.942750648152</v>
      </c>
      <c r="AG1323" t="s">
        <v>5134</v>
      </c>
      <c r="AH1323" t="s">
        <v>128</v>
      </c>
      <c r="AI1323" t="s">
        <v>1802</v>
      </c>
      <c r="AK1323" t="b">
        <v>0</v>
      </c>
      <c r="AL1323" t="b">
        <v>1</v>
      </c>
      <c r="AM1323" s="1">
        <v>45541</v>
      </c>
    </row>
    <row r="1324" spans="1:39" x14ac:dyDescent="0.2">
      <c r="A1324">
        <v>3238779</v>
      </c>
      <c r="B1324" t="s">
        <v>5135</v>
      </c>
      <c r="C1324" t="s">
        <v>40</v>
      </c>
      <c r="D1324">
        <v>0</v>
      </c>
      <c r="E1324">
        <v>0</v>
      </c>
      <c r="F1324">
        <v>0</v>
      </c>
      <c r="G1324">
        <v>0</v>
      </c>
      <c r="H1324" t="s">
        <v>42</v>
      </c>
      <c r="I1324" t="s">
        <v>42</v>
      </c>
      <c r="N1324" s="1">
        <v>45541</v>
      </c>
      <c r="O1324">
        <v>3520698</v>
      </c>
      <c r="P1324" t="s">
        <v>1800</v>
      </c>
      <c r="Q1324">
        <v>1631014</v>
      </c>
      <c r="R1324" t="s">
        <v>4702</v>
      </c>
      <c r="S1324" t="s">
        <v>525</v>
      </c>
      <c r="T1324" t="s">
        <v>5136</v>
      </c>
      <c r="U1324" s="1">
        <v>31241</v>
      </c>
      <c r="V1324">
        <v>0</v>
      </c>
      <c r="Z1324" t="s">
        <v>47</v>
      </c>
      <c r="AA1324">
        <v>70</v>
      </c>
      <c r="AB1324" t="s">
        <v>48</v>
      </c>
      <c r="AF1324" s="2">
        <v>45541.942251736109</v>
      </c>
      <c r="AG1324" t="s">
        <v>5137</v>
      </c>
      <c r="AH1324" t="s">
        <v>128</v>
      </c>
      <c r="AI1324" t="s">
        <v>1802</v>
      </c>
      <c r="AK1324" t="b">
        <v>0</v>
      </c>
      <c r="AL1324" t="b">
        <v>1</v>
      </c>
      <c r="AM1324" s="1">
        <v>45541</v>
      </c>
    </row>
    <row r="1325" spans="1:39" x14ac:dyDescent="0.2">
      <c r="A1325">
        <v>3238775</v>
      </c>
      <c r="B1325" t="s">
        <v>5138</v>
      </c>
      <c r="C1325" t="s">
        <v>40</v>
      </c>
      <c r="D1325">
        <v>0</v>
      </c>
      <c r="E1325">
        <v>0</v>
      </c>
      <c r="F1325">
        <v>0</v>
      </c>
      <c r="G1325">
        <v>0</v>
      </c>
      <c r="H1325" t="s">
        <v>42</v>
      </c>
      <c r="I1325" t="s">
        <v>42</v>
      </c>
      <c r="N1325" s="1">
        <v>45541</v>
      </c>
      <c r="O1325">
        <v>3520692</v>
      </c>
      <c r="P1325" t="s">
        <v>1800</v>
      </c>
      <c r="Q1325">
        <v>1631010</v>
      </c>
      <c r="R1325" t="s">
        <v>5139</v>
      </c>
      <c r="S1325" t="s">
        <v>525</v>
      </c>
      <c r="T1325" t="s">
        <v>5140</v>
      </c>
      <c r="U1325" s="1">
        <v>30509</v>
      </c>
      <c r="V1325">
        <v>0</v>
      </c>
      <c r="Z1325" t="s">
        <v>47</v>
      </c>
      <c r="AA1325">
        <v>70</v>
      </c>
      <c r="AB1325" t="s">
        <v>48</v>
      </c>
      <c r="AF1325" s="2">
        <v>45541.941363414349</v>
      </c>
      <c r="AG1325" t="s">
        <v>5141</v>
      </c>
      <c r="AH1325" t="s">
        <v>128</v>
      </c>
      <c r="AI1325" t="s">
        <v>1802</v>
      </c>
      <c r="AK1325" t="b">
        <v>0</v>
      </c>
      <c r="AL1325" t="b">
        <v>1</v>
      </c>
      <c r="AM1325" s="1">
        <v>45541</v>
      </c>
    </row>
    <row r="1326" spans="1:39" x14ac:dyDescent="0.2">
      <c r="A1326">
        <v>3238763</v>
      </c>
      <c r="B1326" t="s">
        <v>5142</v>
      </c>
      <c r="C1326" t="s">
        <v>40</v>
      </c>
      <c r="D1326">
        <v>6.5</v>
      </c>
      <c r="E1326">
        <v>6</v>
      </c>
      <c r="F1326">
        <v>0.5</v>
      </c>
      <c r="G1326">
        <v>0</v>
      </c>
      <c r="H1326" t="s">
        <v>102</v>
      </c>
      <c r="I1326" t="s">
        <v>103</v>
      </c>
      <c r="J1326">
        <v>7645</v>
      </c>
      <c r="K1326" t="s">
        <v>104</v>
      </c>
      <c r="N1326" s="1">
        <v>45541</v>
      </c>
      <c r="O1326">
        <v>3520680</v>
      </c>
      <c r="P1326" t="s">
        <v>1105</v>
      </c>
      <c r="Q1326">
        <v>1631155</v>
      </c>
      <c r="R1326" t="s">
        <v>685</v>
      </c>
      <c r="S1326" t="s">
        <v>3934</v>
      </c>
      <c r="T1326" t="s">
        <v>3935</v>
      </c>
      <c r="U1326" s="1">
        <v>37486</v>
      </c>
      <c r="V1326">
        <v>0</v>
      </c>
      <c r="Z1326" t="s">
        <v>88</v>
      </c>
      <c r="AA1326">
        <v>70</v>
      </c>
      <c r="AB1326" t="s">
        <v>48</v>
      </c>
      <c r="AC1326" t="s">
        <v>5143</v>
      </c>
      <c r="AF1326" s="2">
        <v>45541.937872893519</v>
      </c>
      <c r="AG1326" t="s">
        <v>5144</v>
      </c>
      <c r="AH1326" t="s">
        <v>50</v>
      </c>
      <c r="AK1326" t="b">
        <v>0</v>
      </c>
      <c r="AL1326" t="b">
        <v>0</v>
      </c>
      <c r="AM1326" s="1">
        <v>45541</v>
      </c>
    </row>
    <row r="1327" spans="1:39" x14ac:dyDescent="0.2">
      <c r="A1327">
        <v>3238759</v>
      </c>
      <c r="B1327" t="s">
        <v>5145</v>
      </c>
      <c r="C1327" t="s">
        <v>40</v>
      </c>
      <c r="D1327">
        <v>19.48</v>
      </c>
      <c r="E1327">
        <v>18</v>
      </c>
      <c r="F1327">
        <v>1.48</v>
      </c>
      <c r="G1327">
        <v>0</v>
      </c>
      <c r="H1327" t="s">
        <v>102</v>
      </c>
      <c r="I1327" t="s">
        <v>103</v>
      </c>
      <c r="J1327">
        <v>7645</v>
      </c>
      <c r="K1327" t="s">
        <v>104</v>
      </c>
      <c r="N1327" s="1">
        <v>45541</v>
      </c>
      <c r="O1327">
        <v>3520675</v>
      </c>
      <c r="P1327" t="s">
        <v>5146</v>
      </c>
      <c r="Q1327">
        <v>1631155</v>
      </c>
      <c r="R1327" t="s">
        <v>685</v>
      </c>
      <c r="S1327" t="s">
        <v>3934</v>
      </c>
      <c r="T1327" t="s">
        <v>3935</v>
      </c>
      <c r="U1327" s="1">
        <v>37486</v>
      </c>
      <c r="V1327">
        <v>0</v>
      </c>
      <c r="Z1327" t="s">
        <v>88</v>
      </c>
      <c r="AA1327">
        <v>70</v>
      </c>
      <c r="AB1327" t="s">
        <v>48</v>
      </c>
      <c r="AC1327" t="s">
        <v>5147</v>
      </c>
      <c r="AF1327" s="2">
        <v>45541.937462164351</v>
      </c>
      <c r="AG1327" t="s">
        <v>5148</v>
      </c>
      <c r="AH1327" t="s">
        <v>111</v>
      </c>
      <c r="AK1327" t="b">
        <v>0</v>
      </c>
      <c r="AL1327" t="b">
        <v>0</v>
      </c>
      <c r="AM1327" s="1">
        <v>45541</v>
      </c>
    </row>
    <row r="1328" spans="1:39" x14ac:dyDescent="0.2">
      <c r="A1328">
        <v>3238756</v>
      </c>
      <c r="B1328" t="s">
        <v>5149</v>
      </c>
      <c r="C1328" t="s">
        <v>40</v>
      </c>
      <c r="D1328">
        <v>19.48</v>
      </c>
      <c r="E1328">
        <v>18</v>
      </c>
      <c r="F1328">
        <v>1.48</v>
      </c>
      <c r="G1328">
        <v>0</v>
      </c>
      <c r="H1328" t="s">
        <v>102</v>
      </c>
      <c r="I1328" t="s">
        <v>103</v>
      </c>
      <c r="J1328">
        <v>8404</v>
      </c>
      <c r="K1328" t="s">
        <v>104</v>
      </c>
      <c r="N1328" s="1">
        <v>45541</v>
      </c>
      <c r="O1328">
        <v>3520673</v>
      </c>
      <c r="P1328" t="s">
        <v>5146</v>
      </c>
      <c r="Q1328">
        <v>1631156</v>
      </c>
      <c r="R1328" t="s">
        <v>3172</v>
      </c>
      <c r="S1328" t="s">
        <v>3173</v>
      </c>
      <c r="T1328" t="s">
        <v>3174</v>
      </c>
      <c r="U1328" s="1">
        <v>38276</v>
      </c>
      <c r="V1328">
        <v>0</v>
      </c>
      <c r="Z1328" t="s">
        <v>88</v>
      </c>
      <c r="AA1328">
        <v>70</v>
      </c>
      <c r="AB1328" t="s">
        <v>48</v>
      </c>
      <c r="AC1328" t="s">
        <v>5150</v>
      </c>
      <c r="AF1328" s="2">
        <v>45541.936563981479</v>
      </c>
      <c r="AG1328" t="s">
        <v>5151</v>
      </c>
      <c r="AH1328" t="s">
        <v>111</v>
      </c>
      <c r="AK1328" t="b">
        <v>0</v>
      </c>
      <c r="AL1328" t="b">
        <v>0</v>
      </c>
      <c r="AM1328" s="1">
        <v>45541</v>
      </c>
    </row>
    <row r="1329" spans="1:39" x14ac:dyDescent="0.2">
      <c r="A1329">
        <v>3238752</v>
      </c>
      <c r="B1329" t="s">
        <v>5152</v>
      </c>
      <c r="C1329" t="s">
        <v>40</v>
      </c>
      <c r="D1329">
        <v>19.48</v>
      </c>
      <c r="E1329">
        <v>18</v>
      </c>
      <c r="F1329">
        <v>1.48</v>
      </c>
      <c r="G1329">
        <v>0</v>
      </c>
      <c r="H1329" t="s">
        <v>102</v>
      </c>
      <c r="I1329" t="s">
        <v>103</v>
      </c>
      <c r="J1329">
        <v>3129</v>
      </c>
      <c r="K1329" t="s">
        <v>104</v>
      </c>
      <c r="N1329" s="1">
        <v>45541</v>
      </c>
      <c r="O1329">
        <v>3520666</v>
      </c>
      <c r="P1329" t="s">
        <v>5146</v>
      </c>
      <c r="Q1329">
        <v>1631154</v>
      </c>
      <c r="R1329" t="s">
        <v>1647</v>
      </c>
      <c r="S1329" t="s">
        <v>5153</v>
      </c>
      <c r="T1329" t="s">
        <v>5154</v>
      </c>
      <c r="U1329" s="1">
        <v>37191</v>
      </c>
      <c r="V1329">
        <v>0</v>
      </c>
      <c r="Z1329" t="s">
        <v>88</v>
      </c>
      <c r="AA1329">
        <v>70</v>
      </c>
      <c r="AB1329" t="s">
        <v>48</v>
      </c>
      <c r="AC1329" t="s">
        <v>5155</v>
      </c>
      <c r="AF1329" s="2">
        <v>45541.935773761572</v>
      </c>
      <c r="AG1329" t="s">
        <v>5156</v>
      </c>
      <c r="AH1329" t="s">
        <v>111</v>
      </c>
      <c r="AK1329" t="b">
        <v>0</v>
      </c>
      <c r="AL1329" t="b">
        <v>0</v>
      </c>
      <c r="AM1329" s="1">
        <v>45541</v>
      </c>
    </row>
    <row r="1330" spans="1:39" x14ac:dyDescent="0.2">
      <c r="A1330">
        <v>3238745</v>
      </c>
      <c r="B1330" t="s">
        <v>5157</v>
      </c>
      <c r="C1330" t="s">
        <v>40</v>
      </c>
      <c r="D1330">
        <v>38.97</v>
      </c>
      <c r="E1330">
        <v>36</v>
      </c>
      <c r="F1330">
        <v>2.97</v>
      </c>
      <c r="G1330">
        <v>0</v>
      </c>
      <c r="H1330" t="s">
        <v>102</v>
      </c>
      <c r="I1330" t="s">
        <v>103</v>
      </c>
      <c r="J1330">
        <v>3802</v>
      </c>
      <c r="K1330" t="s">
        <v>287</v>
      </c>
      <c r="N1330" s="1">
        <v>45541</v>
      </c>
      <c r="O1330">
        <v>3520658</v>
      </c>
      <c r="P1330" t="s">
        <v>157</v>
      </c>
      <c r="Q1330">
        <v>1631153</v>
      </c>
      <c r="R1330" t="s">
        <v>1302</v>
      </c>
      <c r="S1330" t="s">
        <v>1303</v>
      </c>
      <c r="T1330" t="s">
        <v>1304</v>
      </c>
      <c r="U1330" s="1">
        <v>37528</v>
      </c>
      <c r="V1330">
        <v>0</v>
      </c>
      <c r="Z1330" t="s">
        <v>88</v>
      </c>
      <c r="AA1330">
        <v>70</v>
      </c>
      <c r="AB1330" t="s">
        <v>48</v>
      </c>
      <c r="AC1330" t="s">
        <v>5158</v>
      </c>
      <c r="AF1330" s="2">
        <v>45541.933272430557</v>
      </c>
      <c r="AG1330" t="s">
        <v>5159</v>
      </c>
      <c r="AH1330" t="s">
        <v>128</v>
      </c>
      <c r="AI1330" t="s">
        <v>150</v>
      </c>
      <c r="AJ1330" t="s">
        <v>130</v>
      </c>
      <c r="AK1330" t="b">
        <v>0</v>
      </c>
      <c r="AL1330" t="b">
        <v>0</v>
      </c>
      <c r="AM1330" s="1">
        <v>45541</v>
      </c>
    </row>
    <row r="1331" spans="1:39" x14ac:dyDescent="0.2">
      <c r="A1331">
        <v>3238742</v>
      </c>
      <c r="B1331" t="s">
        <v>5160</v>
      </c>
      <c r="C1331" t="s">
        <v>40</v>
      </c>
      <c r="D1331">
        <v>38.97</v>
      </c>
      <c r="E1331">
        <v>36</v>
      </c>
      <c r="F1331">
        <v>2.97</v>
      </c>
      <c r="G1331">
        <v>0</v>
      </c>
      <c r="H1331" t="s">
        <v>102</v>
      </c>
      <c r="I1331" t="s">
        <v>103</v>
      </c>
      <c r="J1331">
        <v>5085</v>
      </c>
      <c r="K1331" t="s">
        <v>104</v>
      </c>
      <c r="N1331" s="1">
        <v>45541</v>
      </c>
      <c r="O1331">
        <v>3520655</v>
      </c>
      <c r="P1331" t="s">
        <v>157</v>
      </c>
      <c r="Q1331">
        <v>1631152</v>
      </c>
      <c r="R1331" t="s">
        <v>1308</v>
      </c>
      <c r="S1331" t="s">
        <v>1309</v>
      </c>
      <c r="T1331" t="s">
        <v>1310</v>
      </c>
      <c r="U1331" s="1">
        <v>37139</v>
      </c>
      <c r="V1331">
        <v>0</v>
      </c>
      <c r="Z1331" t="s">
        <v>88</v>
      </c>
      <c r="AA1331">
        <v>70</v>
      </c>
      <c r="AB1331" t="s">
        <v>48</v>
      </c>
      <c r="AC1331" t="s">
        <v>5161</v>
      </c>
      <c r="AF1331" s="2">
        <v>45541.931935567132</v>
      </c>
      <c r="AG1331" t="s">
        <v>5162</v>
      </c>
      <c r="AH1331" t="s">
        <v>128</v>
      </c>
      <c r="AI1331" t="s">
        <v>150</v>
      </c>
      <c r="AJ1331" t="s">
        <v>130</v>
      </c>
      <c r="AK1331" t="b">
        <v>0</v>
      </c>
      <c r="AL1331" t="b">
        <v>0</v>
      </c>
      <c r="AM1331" s="1">
        <v>45541</v>
      </c>
    </row>
    <row r="1332" spans="1:39" x14ac:dyDescent="0.2">
      <c r="A1332">
        <v>3237775</v>
      </c>
      <c r="B1332" t="s">
        <v>5163</v>
      </c>
      <c r="C1332" t="s">
        <v>40</v>
      </c>
      <c r="D1332">
        <v>801.05</v>
      </c>
      <c r="E1332">
        <v>740</v>
      </c>
      <c r="F1332">
        <v>61.05</v>
      </c>
      <c r="G1332">
        <v>0</v>
      </c>
      <c r="H1332" t="s">
        <v>41</v>
      </c>
      <c r="I1332" t="s">
        <v>42</v>
      </c>
      <c r="N1332" s="1">
        <v>45541</v>
      </c>
      <c r="O1332">
        <v>3519598</v>
      </c>
      <c r="P1332" t="s">
        <v>1774</v>
      </c>
      <c r="Q1332">
        <v>1446928</v>
      </c>
      <c r="R1332" t="s">
        <v>5164</v>
      </c>
      <c r="S1332" t="s">
        <v>5165</v>
      </c>
      <c r="T1332" t="s">
        <v>5166</v>
      </c>
      <c r="U1332" s="1">
        <v>31033</v>
      </c>
      <c r="V1332">
        <v>0</v>
      </c>
      <c r="Z1332" t="s">
        <v>47</v>
      </c>
      <c r="AA1332">
        <v>70</v>
      </c>
      <c r="AB1332" t="s">
        <v>48</v>
      </c>
      <c r="AF1332" s="2">
        <v>45541.681131840276</v>
      </c>
      <c r="AG1332" t="s">
        <v>5167</v>
      </c>
      <c r="AH1332" t="s">
        <v>50</v>
      </c>
      <c r="AK1332" t="b">
        <v>0</v>
      </c>
      <c r="AL1332" t="b">
        <v>0</v>
      </c>
      <c r="AM1332" s="1">
        <v>45541</v>
      </c>
    </row>
    <row r="1333" spans="1:39" x14ac:dyDescent="0.2">
      <c r="A1333">
        <v>3237529</v>
      </c>
      <c r="B1333" t="s">
        <v>5168</v>
      </c>
      <c r="C1333" t="s">
        <v>40</v>
      </c>
      <c r="D1333">
        <v>108.25</v>
      </c>
      <c r="E1333">
        <v>100</v>
      </c>
      <c r="F1333">
        <v>8.25</v>
      </c>
      <c r="G1333">
        <v>0</v>
      </c>
      <c r="H1333" t="s">
        <v>102</v>
      </c>
      <c r="I1333" t="s">
        <v>103</v>
      </c>
      <c r="J1333">
        <v>5792</v>
      </c>
      <c r="K1333" t="s">
        <v>113</v>
      </c>
      <c r="N1333" s="1">
        <v>45541</v>
      </c>
      <c r="O1333">
        <v>3519326</v>
      </c>
      <c r="P1333" t="s">
        <v>2105</v>
      </c>
      <c r="Q1333">
        <v>1607961</v>
      </c>
      <c r="R1333" t="s">
        <v>2992</v>
      </c>
      <c r="S1333" t="s">
        <v>388</v>
      </c>
      <c r="T1333" t="s">
        <v>2993</v>
      </c>
      <c r="U1333" s="1">
        <v>30577</v>
      </c>
      <c r="V1333">
        <v>0</v>
      </c>
      <c r="Z1333" t="s">
        <v>47</v>
      </c>
      <c r="AA1333">
        <v>70</v>
      </c>
      <c r="AB1333" t="s">
        <v>48</v>
      </c>
      <c r="AC1333" t="s">
        <v>5169</v>
      </c>
      <c r="AF1333" s="2">
        <v>45541.633272881947</v>
      </c>
      <c r="AG1333" t="s">
        <v>5170</v>
      </c>
      <c r="AH1333" t="s">
        <v>403</v>
      </c>
      <c r="AK1333" t="b">
        <v>0</v>
      </c>
      <c r="AL1333" t="b">
        <v>0</v>
      </c>
      <c r="AM1333" s="1">
        <v>45541</v>
      </c>
    </row>
    <row r="1334" spans="1:39" x14ac:dyDescent="0.2">
      <c r="A1334">
        <v>3237211</v>
      </c>
      <c r="B1334" t="s">
        <v>5171</v>
      </c>
      <c r="C1334" t="s">
        <v>40</v>
      </c>
      <c r="D1334">
        <v>38.97</v>
      </c>
      <c r="E1334">
        <v>36</v>
      </c>
      <c r="F1334">
        <v>2.97</v>
      </c>
      <c r="G1334">
        <v>0</v>
      </c>
      <c r="H1334" t="s">
        <v>102</v>
      </c>
      <c r="I1334" t="s">
        <v>103</v>
      </c>
      <c r="J1334">
        <v>3315</v>
      </c>
      <c r="K1334" t="s">
        <v>104</v>
      </c>
      <c r="N1334" s="1">
        <v>45541</v>
      </c>
      <c r="O1334">
        <v>3518976</v>
      </c>
      <c r="P1334" t="s">
        <v>157</v>
      </c>
      <c r="Q1334">
        <v>1630688</v>
      </c>
      <c r="R1334" t="s">
        <v>223</v>
      </c>
      <c r="S1334" t="s">
        <v>224</v>
      </c>
      <c r="T1334" t="s">
        <v>225</v>
      </c>
      <c r="U1334" s="1">
        <v>34064</v>
      </c>
      <c r="V1334">
        <v>0</v>
      </c>
      <c r="Z1334" t="s">
        <v>88</v>
      </c>
      <c r="AA1334">
        <v>70</v>
      </c>
      <c r="AB1334" t="s">
        <v>48</v>
      </c>
      <c r="AC1334" t="s">
        <v>5172</v>
      </c>
      <c r="AF1334" s="2">
        <v>45541.528885312502</v>
      </c>
      <c r="AG1334" t="s">
        <v>5173</v>
      </c>
      <c r="AH1334" t="s">
        <v>128</v>
      </c>
      <c r="AI1334" t="s">
        <v>150</v>
      </c>
      <c r="AJ1334" t="s">
        <v>130</v>
      </c>
      <c r="AK1334" t="b">
        <v>0</v>
      </c>
      <c r="AL1334" t="b">
        <v>0</v>
      </c>
      <c r="AM1334" s="1">
        <v>45541</v>
      </c>
    </row>
    <row r="1335" spans="1:39" x14ac:dyDescent="0.2">
      <c r="A1335">
        <v>3237111</v>
      </c>
      <c r="B1335" t="s">
        <v>5174</v>
      </c>
      <c r="C1335" t="s">
        <v>40</v>
      </c>
      <c r="D1335">
        <v>1.35</v>
      </c>
      <c r="E1335">
        <v>1.35</v>
      </c>
      <c r="F1335">
        <v>0</v>
      </c>
      <c r="G1335">
        <v>0</v>
      </c>
      <c r="H1335" t="s">
        <v>41</v>
      </c>
      <c r="I1335" t="s">
        <v>42</v>
      </c>
      <c r="N1335" s="1">
        <v>45541</v>
      </c>
      <c r="O1335">
        <v>3518876</v>
      </c>
      <c r="P1335" t="s">
        <v>5175</v>
      </c>
      <c r="Q1335">
        <v>1551971</v>
      </c>
      <c r="R1335" t="s">
        <v>1715</v>
      </c>
      <c r="S1335" t="s">
        <v>1716</v>
      </c>
      <c r="T1335" t="s">
        <v>1717</v>
      </c>
      <c r="U1335" s="1">
        <v>37089</v>
      </c>
      <c r="V1335">
        <v>0</v>
      </c>
      <c r="Z1335" t="s">
        <v>47</v>
      </c>
      <c r="AA1335">
        <v>70</v>
      </c>
      <c r="AB1335" t="s">
        <v>48</v>
      </c>
      <c r="AF1335" s="2">
        <v>45541.494346817133</v>
      </c>
      <c r="AG1335" t="s">
        <v>5176</v>
      </c>
      <c r="AH1335" t="s">
        <v>50</v>
      </c>
      <c r="AK1335" t="b">
        <v>0</v>
      </c>
      <c r="AL1335" t="b">
        <v>0</v>
      </c>
      <c r="AM1335" s="1">
        <v>45541</v>
      </c>
    </row>
    <row r="1336" spans="1:39" x14ac:dyDescent="0.2">
      <c r="A1336">
        <v>3236566</v>
      </c>
      <c r="B1336" t="s">
        <v>5177</v>
      </c>
      <c r="C1336" t="s">
        <v>40</v>
      </c>
      <c r="D1336">
        <v>60.62</v>
      </c>
      <c r="E1336">
        <v>56</v>
      </c>
      <c r="F1336">
        <v>4.62</v>
      </c>
      <c r="G1336">
        <v>0</v>
      </c>
      <c r="H1336" t="s">
        <v>102</v>
      </c>
      <c r="I1336" t="s">
        <v>103</v>
      </c>
      <c r="J1336">
        <v>6759</v>
      </c>
      <c r="K1336" t="s">
        <v>104</v>
      </c>
      <c r="N1336" s="1">
        <v>45541</v>
      </c>
      <c r="O1336">
        <v>3518269</v>
      </c>
      <c r="P1336" t="s">
        <v>235</v>
      </c>
      <c r="Q1336">
        <v>1453993</v>
      </c>
      <c r="R1336" t="s">
        <v>64</v>
      </c>
      <c r="S1336" t="s">
        <v>65</v>
      </c>
      <c r="T1336" t="s">
        <v>66</v>
      </c>
      <c r="U1336" s="1">
        <v>33654</v>
      </c>
      <c r="V1336">
        <v>12</v>
      </c>
      <c r="X1336" t="s">
        <v>126</v>
      </c>
      <c r="Y1336" t="s">
        <v>126</v>
      </c>
      <c r="Z1336" t="s">
        <v>88</v>
      </c>
      <c r="AA1336">
        <v>70</v>
      </c>
      <c r="AB1336" t="s">
        <v>48</v>
      </c>
      <c r="AC1336" t="s">
        <v>5178</v>
      </c>
      <c r="AF1336" s="2">
        <v>45541.209032002313</v>
      </c>
      <c r="AG1336" t="s">
        <v>5179</v>
      </c>
      <c r="AH1336" t="s">
        <v>171</v>
      </c>
      <c r="AI1336" t="s">
        <v>129</v>
      </c>
      <c r="AJ1336" t="s">
        <v>130</v>
      </c>
      <c r="AK1336" t="b">
        <v>0</v>
      </c>
      <c r="AL1336" t="b">
        <v>0</v>
      </c>
      <c r="AM1336" s="1">
        <v>45541</v>
      </c>
    </row>
    <row r="1337" spans="1:39" x14ac:dyDescent="0.2">
      <c r="A1337">
        <v>3236565</v>
      </c>
      <c r="B1337" t="s">
        <v>5180</v>
      </c>
      <c r="C1337" t="s">
        <v>40</v>
      </c>
      <c r="D1337">
        <v>32.479999999999997</v>
      </c>
      <c r="E1337">
        <v>30</v>
      </c>
      <c r="F1337">
        <v>2.48</v>
      </c>
      <c r="G1337">
        <v>0</v>
      </c>
      <c r="H1337" t="s">
        <v>102</v>
      </c>
      <c r="I1337" t="s">
        <v>103</v>
      </c>
      <c r="J1337">
        <v>7051</v>
      </c>
      <c r="K1337" t="s">
        <v>113</v>
      </c>
      <c r="N1337" s="1">
        <v>45541</v>
      </c>
      <c r="O1337">
        <v>3518268</v>
      </c>
      <c r="P1337" t="s">
        <v>165</v>
      </c>
      <c r="Q1337">
        <v>1379533</v>
      </c>
      <c r="R1337" t="s">
        <v>196</v>
      </c>
      <c r="S1337" t="s">
        <v>197</v>
      </c>
      <c r="T1337" t="s">
        <v>198</v>
      </c>
      <c r="U1337" s="1">
        <v>33547</v>
      </c>
      <c r="V1337">
        <v>6</v>
      </c>
      <c r="X1337" t="s">
        <v>169</v>
      </c>
      <c r="Y1337" t="s">
        <v>169</v>
      </c>
      <c r="Z1337" t="s">
        <v>88</v>
      </c>
      <c r="AA1337">
        <v>70</v>
      </c>
      <c r="AB1337" t="s">
        <v>48</v>
      </c>
      <c r="AC1337" t="s">
        <v>5181</v>
      </c>
      <c r="AF1337" s="2">
        <v>45541.209007557867</v>
      </c>
      <c r="AG1337" t="s">
        <v>5182</v>
      </c>
      <c r="AH1337" t="s">
        <v>171</v>
      </c>
      <c r="AI1337" t="s">
        <v>150</v>
      </c>
      <c r="AJ1337" t="s">
        <v>130</v>
      </c>
      <c r="AK1337" t="b">
        <v>0</v>
      </c>
      <c r="AL1337" t="b">
        <v>0</v>
      </c>
      <c r="AM1337" s="1">
        <v>45541</v>
      </c>
    </row>
    <row r="1338" spans="1:39" x14ac:dyDescent="0.2">
      <c r="A1338">
        <v>3236448</v>
      </c>
      <c r="B1338" t="s">
        <v>5183</v>
      </c>
      <c r="C1338" t="s">
        <v>40</v>
      </c>
      <c r="D1338">
        <v>10</v>
      </c>
      <c r="E1338">
        <v>10</v>
      </c>
      <c r="F1338">
        <v>0</v>
      </c>
      <c r="G1338">
        <v>0</v>
      </c>
      <c r="H1338" t="s">
        <v>102</v>
      </c>
      <c r="I1338" t="s">
        <v>103</v>
      </c>
      <c r="J1338">
        <v>2758</v>
      </c>
      <c r="K1338" t="s">
        <v>189</v>
      </c>
      <c r="N1338" s="1">
        <v>45540</v>
      </c>
      <c r="O1338">
        <v>3518142</v>
      </c>
      <c r="P1338" t="s">
        <v>3775</v>
      </c>
      <c r="Q1338">
        <v>1446944</v>
      </c>
      <c r="R1338" t="s">
        <v>1123</v>
      </c>
      <c r="S1338" t="s">
        <v>1287</v>
      </c>
      <c r="T1338" t="s">
        <v>1288</v>
      </c>
      <c r="U1338" s="1">
        <v>36809</v>
      </c>
      <c r="V1338">
        <v>0</v>
      </c>
      <c r="Z1338" t="s">
        <v>47</v>
      </c>
      <c r="AA1338">
        <v>70</v>
      </c>
      <c r="AB1338" t="s">
        <v>48</v>
      </c>
      <c r="AC1338" t="s">
        <v>5184</v>
      </c>
      <c r="AF1338" s="2">
        <v>45541.132842430554</v>
      </c>
      <c r="AG1338" t="s">
        <v>5185</v>
      </c>
      <c r="AH1338" t="s">
        <v>403</v>
      </c>
      <c r="AK1338" t="b">
        <v>0</v>
      </c>
      <c r="AL1338" t="b">
        <v>0</v>
      </c>
      <c r="AM1338" s="1">
        <v>45541</v>
      </c>
    </row>
    <row r="1339" spans="1:39" x14ac:dyDescent="0.2">
      <c r="A1339">
        <v>3236366</v>
      </c>
      <c r="B1339" t="s">
        <v>5186</v>
      </c>
      <c r="C1339" t="s">
        <v>40</v>
      </c>
      <c r="D1339">
        <v>38.97</v>
      </c>
      <c r="E1339">
        <v>36</v>
      </c>
      <c r="F1339">
        <v>2.97</v>
      </c>
      <c r="G1339">
        <v>0</v>
      </c>
      <c r="H1339" t="s">
        <v>102</v>
      </c>
      <c r="I1339" t="s">
        <v>103</v>
      </c>
      <c r="J1339">
        <v>6307</v>
      </c>
      <c r="K1339" t="s">
        <v>104</v>
      </c>
      <c r="N1339" s="1">
        <v>45540</v>
      </c>
      <c r="O1339">
        <v>3518042</v>
      </c>
      <c r="P1339" t="s">
        <v>157</v>
      </c>
      <c r="Q1339">
        <v>1625171</v>
      </c>
      <c r="R1339" t="s">
        <v>317</v>
      </c>
      <c r="S1339" t="s">
        <v>1314</v>
      </c>
      <c r="T1339" t="s">
        <v>1315</v>
      </c>
      <c r="U1339" s="1">
        <v>34105</v>
      </c>
      <c r="V1339">
        <v>0</v>
      </c>
      <c r="Z1339" t="s">
        <v>88</v>
      </c>
      <c r="AA1339">
        <v>70</v>
      </c>
      <c r="AB1339" t="s">
        <v>48</v>
      </c>
      <c r="AC1339" t="s">
        <v>5187</v>
      </c>
      <c r="AF1339" s="2">
        <v>45541.052666782409</v>
      </c>
      <c r="AG1339" t="s">
        <v>5188</v>
      </c>
      <c r="AH1339" t="s">
        <v>128</v>
      </c>
      <c r="AI1339" t="s">
        <v>150</v>
      </c>
      <c r="AJ1339" t="s">
        <v>130</v>
      </c>
      <c r="AK1339" t="b">
        <v>0</v>
      </c>
      <c r="AL1339" t="b">
        <v>0</v>
      </c>
      <c r="AM1339" s="1">
        <v>45541</v>
      </c>
    </row>
    <row r="1340" spans="1:39" x14ac:dyDescent="0.2">
      <c r="A1340">
        <v>3236340</v>
      </c>
      <c r="B1340" t="s">
        <v>5189</v>
      </c>
      <c r="C1340" t="s">
        <v>40</v>
      </c>
      <c r="D1340">
        <v>6.5</v>
      </c>
      <c r="E1340">
        <v>6</v>
      </c>
      <c r="F1340">
        <v>0.5</v>
      </c>
      <c r="G1340">
        <v>0</v>
      </c>
      <c r="H1340" t="s">
        <v>102</v>
      </c>
      <c r="I1340" t="s">
        <v>103</v>
      </c>
      <c r="J1340">
        <v>8092</v>
      </c>
      <c r="K1340" t="s">
        <v>104</v>
      </c>
      <c r="N1340" s="1">
        <v>45540</v>
      </c>
      <c r="O1340">
        <v>3518017</v>
      </c>
      <c r="P1340" t="s">
        <v>1105</v>
      </c>
      <c r="Q1340">
        <v>1630387</v>
      </c>
      <c r="R1340" t="s">
        <v>1361</v>
      </c>
      <c r="S1340" t="s">
        <v>1967</v>
      </c>
      <c r="T1340" t="s">
        <v>1968</v>
      </c>
      <c r="U1340" s="1">
        <v>36522</v>
      </c>
      <c r="V1340">
        <v>0</v>
      </c>
      <c r="Z1340" t="s">
        <v>88</v>
      </c>
      <c r="AA1340">
        <v>70</v>
      </c>
      <c r="AB1340" t="s">
        <v>48</v>
      </c>
      <c r="AC1340" t="s">
        <v>5190</v>
      </c>
      <c r="AF1340" s="2">
        <v>45541.037637326386</v>
      </c>
      <c r="AG1340" t="s">
        <v>5191</v>
      </c>
      <c r="AH1340" t="s">
        <v>50</v>
      </c>
      <c r="AK1340" t="b">
        <v>0</v>
      </c>
      <c r="AL1340" t="b">
        <v>0</v>
      </c>
      <c r="AM1340" s="1">
        <v>45541</v>
      </c>
    </row>
    <row r="1341" spans="1:39" x14ac:dyDescent="0.2">
      <c r="A1341">
        <v>3236339</v>
      </c>
      <c r="B1341" t="s">
        <v>5192</v>
      </c>
      <c r="C1341" t="s">
        <v>40</v>
      </c>
      <c r="D1341">
        <v>21.65</v>
      </c>
      <c r="E1341">
        <v>20</v>
      </c>
      <c r="F1341">
        <v>1.65</v>
      </c>
      <c r="G1341">
        <v>0</v>
      </c>
      <c r="H1341" t="s">
        <v>102</v>
      </c>
      <c r="I1341" t="s">
        <v>103</v>
      </c>
      <c r="J1341">
        <v>8092</v>
      </c>
      <c r="K1341" t="s">
        <v>104</v>
      </c>
      <c r="N1341" s="1">
        <v>45540</v>
      </c>
      <c r="O1341">
        <v>3518015</v>
      </c>
      <c r="P1341" t="s">
        <v>111</v>
      </c>
      <c r="Q1341">
        <v>1630387</v>
      </c>
      <c r="R1341" t="s">
        <v>1361</v>
      </c>
      <c r="S1341" t="s">
        <v>1967</v>
      </c>
      <c r="T1341" t="s">
        <v>1968</v>
      </c>
      <c r="U1341" s="1">
        <v>36522</v>
      </c>
      <c r="V1341">
        <v>0</v>
      </c>
      <c r="Z1341" t="s">
        <v>88</v>
      </c>
      <c r="AA1341">
        <v>70</v>
      </c>
      <c r="AB1341" t="s">
        <v>48</v>
      </c>
      <c r="AC1341" t="s">
        <v>5193</v>
      </c>
      <c r="AF1341" s="2">
        <v>45541.037129560187</v>
      </c>
      <c r="AG1341" t="s">
        <v>5194</v>
      </c>
      <c r="AH1341" t="s">
        <v>111</v>
      </c>
      <c r="AK1341" t="b">
        <v>0</v>
      </c>
      <c r="AL1341" t="b">
        <v>0</v>
      </c>
      <c r="AM1341" s="1">
        <v>45541</v>
      </c>
    </row>
    <row r="1342" spans="1:39" x14ac:dyDescent="0.2">
      <c r="A1342">
        <v>3236333</v>
      </c>
      <c r="B1342" t="s">
        <v>5195</v>
      </c>
      <c r="C1342" t="s">
        <v>40</v>
      </c>
      <c r="D1342">
        <v>6.5</v>
      </c>
      <c r="E1342">
        <v>6</v>
      </c>
      <c r="F1342">
        <v>0.5</v>
      </c>
      <c r="G1342">
        <v>0</v>
      </c>
      <c r="H1342" t="s">
        <v>102</v>
      </c>
      <c r="I1342" t="s">
        <v>103</v>
      </c>
      <c r="J1342">
        <v>5715</v>
      </c>
      <c r="K1342" t="s">
        <v>113</v>
      </c>
      <c r="N1342" s="1">
        <v>45540</v>
      </c>
      <c r="O1342">
        <v>3518008</v>
      </c>
      <c r="P1342" t="s">
        <v>1105</v>
      </c>
      <c r="Q1342">
        <v>1614985</v>
      </c>
      <c r="R1342" t="s">
        <v>511</v>
      </c>
      <c r="S1342" t="s">
        <v>1116</v>
      </c>
      <c r="T1342" t="s">
        <v>1117</v>
      </c>
      <c r="U1342" s="1">
        <v>36481</v>
      </c>
      <c r="V1342">
        <v>0</v>
      </c>
      <c r="Z1342" t="s">
        <v>88</v>
      </c>
      <c r="AA1342">
        <v>70</v>
      </c>
      <c r="AB1342" t="s">
        <v>48</v>
      </c>
      <c r="AC1342" t="s">
        <v>5196</v>
      </c>
      <c r="AF1342" s="2">
        <v>45541.033143078705</v>
      </c>
      <c r="AG1342" t="s">
        <v>5197</v>
      </c>
      <c r="AH1342" t="s">
        <v>50</v>
      </c>
      <c r="AK1342" t="b">
        <v>0</v>
      </c>
      <c r="AL1342" t="b">
        <v>0</v>
      </c>
      <c r="AM1342" s="1">
        <v>45541</v>
      </c>
    </row>
    <row r="1343" spans="1:39" x14ac:dyDescent="0.2">
      <c r="A1343">
        <v>3236332</v>
      </c>
      <c r="B1343" t="s">
        <v>5198</v>
      </c>
      <c r="C1343" t="s">
        <v>40</v>
      </c>
      <c r="D1343">
        <v>21.65</v>
      </c>
      <c r="E1343">
        <v>20</v>
      </c>
      <c r="F1343">
        <v>1.65</v>
      </c>
      <c r="G1343">
        <v>0</v>
      </c>
      <c r="H1343" t="s">
        <v>102</v>
      </c>
      <c r="I1343" t="s">
        <v>103</v>
      </c>
      <c r="J1343">
        <v>5715</v>
      </c>
      <c r="K1343" t="s">
        <v>113</v>
      </c>
      <c r="N1343" s="1">
        <v>45540</v>
      </c>
      <c r="O1343">
        <v>3518007</v>
      </c>
      <c r="P1343" t="s">
        <v>111</v>
      </c>
      <c r="Q1343">
        <v>1614985</v>
      </c>
      <c r="R1343" t="s">
        <v>511</v>
      </c>
      <c r="S1343" t="s">
        <v>1116</v>
      </c>
      <c r="T1343" t="s">
        <v>1117</v>
      </c>
      <c r="U1343" s="1">
        <v>36481</v>
      </c>
      <c r="V1343">
        <v>0</v>
      </c>
      <c r="Z1343" t="s">
        <v>88</v>
      </c>
      <c r="AA1343">
        <v>70</v>
      </c>
      <c r="AB1343" t="s">
        <v>48</v>
      </c>
      <c r="AC1343" t="s">
        <v>5199</v>
      </c>
      <c r="AF1343" s="2">
        <v>45541.032580347222</v>
      </c>
      <c r="AG1343" t="s">
        <v>5200</v>
      </c>
      <c r="AH1343" t="s">
        <v>111</v>
      </c>
      <c r="AK1343" t="b">
        <v>0</v>
      </c>
      <c r="AL1343" t="b">
        <v>0</v>
      </c>
      <c r="AM1343" s="1">
        <v>45541</v>
      </c>
    </row>
    <row r="1344" spans="1:39" x14ac:dyDescent="0.2">
      <c r="A1344">
        <v>3236284</v>
      </c>
      <c r="B1344" t="s">
        <v>5201</v>
      </c>
      <c r="C1344" t="s">
        <v>40</v>
      </c>
      <c r="D1344">
        <v>10</v>
      </c>
      <c r="E1344">
        <v>10</v>
      </c>
      <c r="F1344">
        <v>0</v>
      </c>
      <c r="G1344">
        <v>0</v>
      </c>
      <c r="H1344" t="s">
        <v>102</v>
      </c>
      <c r="I1344" t="s">
        <v>103</v>
      </c>
      <c r="J1344">
        <v>4222</v>
      </c>
      <c r="K1344" t="s">
        <v>104</v>
      </c>
      <c r="N1344" s="1">
        <v>45540</v>
      </c>
      <c r="O1344">
        <v>3517956</v>
      </c>
      <c r="P1344" t="s">
        <v>3775</v>
      </c>
      <c r="Q1344">
        <v>1630376</v>
      </c>
      <c r="R1344" t="s">
        <v>674</v>
      </c>
      <c r="S1344" t="s">
        <v>2899</v>
      </c>
      <c r="T1344" t="s">
        <v>5202</v>
      </c>
      <c r="U1344" s="1">
        <v>37654</v>
      </c>
      <c r="V1344">
        <v>0</v>
      </c>
      <c r="Z1344" t="s">
        <v>47</v>
      </c>
      <c r="AA1344">
        <v>70</v>
      </c>
      <c r="AB1344" t="s">
        <v>48</v>
      </c>
      <c r="AC1344" t="s">
        <v>5203</v>
      </c>
      <c r="AF1344" s="2">
        <v>45541.006066284725</v>
      </c>
      <c r="AG1344" t="s">
        <v>5204</v>
      </c>
      <c r="AH1344" t="s">
        <v>403</v>
      </c>
      <c r="AK1344" t="b">
        <v>0</v>
      </c>
      <c r="AL1344" t="b">
        <v>0</v>
      </c>
      <c r="AM1344" s="1">
        <v>45541</v>
      </c>
    </row>
    <row r="1345" spans="1:39" x14ac:dyDescent="0.2">
      <c r="A1345">
        <v>3236226</v>
      </c>
      <c r="B1345" t="s">
        <v>5205</v>
      </c>
      <c r="C1345" t="s">
        <v>40</v>
      </c>
      <c r="D1345">
        <v>35.07</v>
      </c>
      <c r="E1345">
        <v>32.4</v>
      </c>
      <c r="F1345">
        <v>2.67</v>
      </c>
      <c r="G1345">
        <v>0</v>
      </c>
      <c r="H1345" t="s">
        <v>102</v>
      </c>
      <c r="I1345" t="s">
        <v>103</v>
      </c>
      <c r="J1345">
        <v>891</v>
      </c>
      <c r="K1345" t="s">
        <v>113</v>
      </c>
      <c r="N1345" s="1">
        <v>45540</v>
      </c>
      <c r="O1345">
        <v>3517895</v>
      </c>
      <c r="P1345" t="s">
        <v>157</v>
      </c>
      <c r="Q1345">
        <v>1630349</v>
      </c>
      <c r="R1345" t="s">
        <v>190</v>
      </c>
      <c r="S1345" t="s">
        <v>1319</v>
      </c>
      <c r="T1345" t="s">
        <v>1320</v>
      </c>
      <c r="U1345" s="1">
        <v>36287</v>
      </c>
      <c r="V1345">
        <v>3.6</v>
      </c>
      <c r="X1345" t="s">
        <v>273</v>
      </c>
      <c r="Y1345" t="s">
        <v>273</v>
      </c>
      <c r="Z1345" t="s">
        <v>88</v>
      </c>
      <c r="AA1345">
        <v>70</v>
      </c>
      <c r="AB1345" t="s">
        <v>48</v>
      </c>
      <c r="AC1345" t="s">
        <v>5206</v>
      </c>
      <c r="AF1345" s="2">
        <v>45540.987656504629</v>
      </c>
      <c r="AG1345" t="s">
        <v>5207</v>
      </c>
      <c r="AH1345" t="s">
        <v>128</v>
      </c>
      <c r="AI1345" t="s">
        <v>150</v>
      </c>
      <c r="AJ1345" t="s">
        <v>130</v>
      </c>
      <c r="AK1345" t="b">
        <v>0</v>
      </c>
      <c r="AL1345" t="b">
        <v>0</v>
      </c>
      <c r="AM1345" s="1">
        <v>45540</v>
      </c>
    </row>
    <row r="1346" spans="1:39" x14ac:dyDescent="0.2">
      <c r="A1346">
        <v>3236216</v>
      </c>
      <c r="B1346" t="s">
        <v>5208</v>
      </c>
      <c r="C1346" t="s">
        <v>40</v>
      </c>
      <c r="D1346">
        <v>82.27</v>
      </c>
      <c r="E1346">
        <v>76</v>
      </c>
      <c r="F1346">
        <v>6.27</v>
      </c>
      <c r="G1346">
        <v>0</v>
      </c>
      <c r="H1346" t="s">
        <v>102</v>
      </c>
      <c r="I1346" t="s">
        <v>103</v>
      </c>
      <c r="J1346">
        <v>2694</v>
      </c>
      <c r="K1346" t="s">
        <v>104</v>
      </c>
      <c r="N1346" s="1">
        <v>45540</v>
      </c>
      <c r="O1346">
        <v>3517881</v>
      </c>
      <c r="P1346" t="s">
        <v>122</v>
      </c>
      <c r="Q1346">
        <v>1630348</v>
      </c>
      <c r="R1346" t="s">
        <v>1324</v>
      </c>
      <c r="S1346" t="s">
        <v>1325</v>
      </c>
      <c r="T1346" t="s">
        <v>1326</v>
      </c>
      <c r="U1346" s="1">
        <v>36845</v>
      </c>
      <c r="V1346">
        <v>0</v>
      </c>
      <c r="Z1346" t="s">
        <v>88</v>
      </c>
      <c r="AA1346">
        <v>70</v>
      </c>
      <c r="AB1346" t="s">
        <v>48</v>
      </c>
      <c r="AC1346" t="s">
        <v>5209</v>
      </c>
      <c r="AF1346" s="2">
        <v>45540.984149745367</v>
      </c>
      <c r="AG1346" t="s">
        <v>5210</v>
      </c>
      <c r="AH1346" t="s">
        <v>128</v>
      </c>
      <c r="AI1346" t="s">
        <v>129</v>
      </c>
      <c r="AJ1346" t="s">
        <v>130</v>
      </c>
      <c r="AK1346" t="b">
        <v>0</v>
      </c>
      <c r="AL1346" t="b">
        <v>0</v>
      </c>
      <c r="AM1346" s="1">
        <v>45540</v>
      </c>
    </row>
    <row r="1347" spans="1:39" x14ac:dyDescent="0.2">
      <c r="A1347">
        <v>3236181</v>
      </c>
      <c r="B1347" t="s">
        <v>5211</v>
      </c>
      <c r="C1347" t="s">
        <v>40</v>
      </c>
      <c r="D1347">
        <v>6.5</v>
      </c>
      <c r="E1347">
        <v>6</v>
      </c>
      <c r="F1347">
        <v>0.5</v>
      </c>
      <c r="G1347">
        <v>0</v>
      </c>
      <c r="H1347" t="s">
        <v>102</v>
      </c>
      <c r="I1347" t="s">
        <v>103</v>
      </c>
      <c r="J1347">
        <v>5493</v>
      </c>
      <c r="K1347" t="s">
        <v>104</v>
      </c>
      <c r="N1347" s="1">
        <v>45540</v>
      </c>
      <c r="O1347">
        <v>3517847</v>
      </c>
      <c r="P1347" t="s">
        <v>1105</v>
      </c>
      <c r="Q1347">
        <v>1625171</v>
      </c>
      <c r="R1347" t="s">
        <v>317</v>
      </c>
      <c r="S1347" t="s">
        <v>1314</v>
      </c>
      <c r="T1347" t="s">
        <v>1315</v>
      </c>
      <c r="U1347" s="1">
        <v>34105</v>
      </c>
      <c r="V1347">
        <v>0</v>
      </c>
      <c r="Z1347" t="s">
        <v>88</v>
      </c>
      <c r="AA1347">
        <v>70</v>
      </c>
      <c r="AB1347" t="s">
        <v>48</v>
      </c>
      <c r="AC1347" t="s">
        <v>5212</v>
      </c>
      <c r="AF1347" s="2">
        <v>45540.97612068287</v>
      </c>
      <c r="AG1347" t="s">
        <v>5213</v>
      </c>
      <c r="AH1347" t="s">
        <v>50</v>
      </c>
      <c r="AK1347" t="b">
        <v>0</v>
      </c>
      <c r="AL1347" t="b">
        <v>0</v>
      </c>
      <c r="AM1347" s="1">
        <v>45540</v>
      </c>
    </row>
    <row r="1348" spans="1:39" x14ac:dyDescent="0.2">
      <c r="A1348">
        <v>3236177</v>
      </c>
      <c r="B1348" t="s">
        <v>5214</v>
      </c>
      <c r="C1348" t="s">
        <v>40</v>
      </c>
      <c r="D1348">
        <v>21.65</v>
      </c>
      <c r="E1348">
        <v>20</v>
      </c>
      <c r="F1348">
        <v>1.65</v>
      </c>
      <c r="G1348">
        <v>0</v>
      </c>
      <c r="H1348" t="s">
        <v>102</v>
      </c>
      <c r="I1348" t="s">
        <v>103</v>
      </c>
      <c r="J1348">
        <v>5493</v>
      </c>
      <c r="K1348" t="s">
        <v>104</v>
      </c>
      <c r="N1348" s="1">
        <v>45540</v>
      </c>
      <c r="O1348">
        <v>3517843</v>
      </c>
      <c r="P1348" t="s">
        <v>111</v>
      </c>
      <c r="Q1348">
        <v>1625171</v>
      </c>
      <c r="R1348" t="s">
        <v>317</v>
      </c>
      <c r="S1348" t="s">
        <v>1314</v>
      </c>
      <c r="T1348" t="s">
        <v>1315</v>
      </c>
      <c r="U1348" s="1">
        <v>34105</v>
      </c>
      <c r="V1348">
        <v>0</v>
      </c>
      <c r="Z1348" t="s">
        <v>88</v>
      </c>
      <c r="AA1348">
        <v>70</v>
      </c>
      <c r="AB1348" t="s">
        <v>48</v>
      </c>
      <c r="AC1348" t="s">
        <v>5215</v>
      </c>
      <c r="AF1348" s="2">
        <v>45540.975724976852</v>
      </c>
      <c r="AG1348" t="s">
        <v>5216</v>
      </c>
      <c r="AH1348" t="s">
        <v>111</v>
      </c>
      <c r="AK1348" t="b">
        <v>0</v>
      </c>
      <c r="AL1348" t="b">
        <v>0</v>
      </c>
      <c r="AM1348" s="1">
        <v>45540</v>
      </c>
    </row>
    <row r="1349" spans="1:39" x14ac:dyDescent="0.2">
      <c r="A1349">
        <v>3236149</v>
      </c>
      <c r="B1349" t="s">
        <v>5217</v>
      </c>
      <c r="C1349" t="s">
        <v>40</v>
      </c>
      <c r="D1349">
        <v>21.65</v>
      </c>
      <c r="E1349">
        <v>20</v>
      </c>
      <c r="F1349">
        <v>1.65</v>
      </c>
      <c r="G1349">
        <v>0</v>
      </c>
      <c r="H1349" t="s">
        <v>102</v>
      </c>
      <c r="I1349" t="s">
        <v>103</v>
      </c>
      <c r="J1349">
        <v>8152</v>
      </c>
      <c r="K1349" t="s">
        <v>113</v>
      </c>
      <c r="N1349" s="1">
        <v>45540</v>
      </c>
      <c r="O1349">
        <v>3517815</v>
      </c>
      <c r="P1349" t="s">
        <v>111</v>
      </c>
      <c r="Q1349">
        <v>1630337</v>
      </c>
      <c r="R1349" t="s">
        <v>5218</v>
      </c>
      <c r="S1349" t="s">
        <v>398</v>
      </c>
      <c r="T1349" t="s">
        <v>5219</v>
      </c>
      <c r="U1349" s="1">
        <v>33946</v>
      </c>
      <c r="V1349">
        <v>0</v>
      </c>
      <c r="Z1349" t="s">
        <v>88</v>
      </c>
      <c r="AA1349">
        <v>70</v>
      </c>
      <c r="AB1349" t="s">
        <v>48</v>
      </c>
      <c r="AC1349" t="s">
        <v>5220</v>
      </c>
      <c r="AF1349" s="2">
        <v>45540.971093622684</v>
      </c>
      <c r="AG1349" t="s">
        <v>5221</v>
      </c>
      <c r="AH1349" t="s">
        <v>111</v>
      </c>
      <c r="AK1349" t="b">
        <v>0</v>
      </c>
      <c r="AL1349" t="b">
        <v>0</v>
      </c>
      <c r="AM1349" s="1">
        <v>45540</v>
      </c>
    </row>
    <row r="1350" spans="1:39" x14ac:dyDescent="0.2">
      <c r="A1350">
        <v>3236134</v>
      </c>
      <c r="B1350" t="s">
        <v>5222</v>
      </c>
      <c r="C1350" t="s">
        <v>40</v>
      </c>
      <c r="D1350">
        <v>2.78</v>
      </c>
      <c r="E1350">
        <v>2.57</v>
      </c>
      <c r="F1350">
        <v>0.21</v>
      </c>
      <c r="G1350">
        <v>0</v>
      </c>
      <c r="H1350" t="s">
        <v>102</v>
      </c>
      <c r="I1350" t="s">
        <v>103</v>
      </c>
      <c r="J1350">
        <v>8152</v>
      </c>
      <c r="K1350" t="s">
        <v>113</v>
      </c>
      <c r="N1350" s="1">
        <v>45540</v>
      </c>
      <c r="O1350">
        <v>3517798</v>
      </c>
      <c r="P1350" t="s">
        <v>3141</v>
      </c>
      <c r="Q1350">
        <v>1395855</v>
      </c>
      <c r="R1350" t="s">
        <v>2144</v>
      </c>
      <c r="S1350" t="s">
        <v>398</v>
      </c>
      <c r="T1350" t="s">
        <v>2145</v>
      </c>
      <c r="U1350" s="1">
        <v>34698</v>
      </c>
      <c r="V1350">
        <v>0</v>
      </c>
      <c r="Z1350" t="s">
        <v>88</v>
      </c>
      <c r="AA1350">
        <v>70</v>
      </c>
      <c r="AB1350" t="s">
        <v>48</v>
      </c>
      <c r="AC1350" t="s">
        <v>5223</v>
      </c>
      <c r="AF1350" s="2">
        <v>45540.968147175925</v>
      </c>
      <c r="AG1350" t="s">
        <v>5224</v>
      </c>
      <c r="AH1350" t="s">
        <v>50</v>
      </c>
      <c r="AI1350" t="s">
        <v>390</v>
      </c>
      <c r="AJ1350" t="s">
        <v>130</v>
      </c>
      <c r="AK1350" t="b">
        <v>0</v>
      </c>
      <c r="AL1350" t="b">
        <v>0</v>
      </c>
      <c r="AM1350" s="1">
        <v>45540</v>
      </c>
    </row>
    <row r="1351" spans="1:39" x14ac:dyDescent="0.2">
      <c r="A1351">
        <v>3236121</v>
      </c>
      <c r="B1351" t="s">
        <v>5225</v>
      </c>
      <c r="C1351" t="s">
        <v>40</v>
      </c>
      <c r="D1351">
        <v>6.5</v>
      </c>
      <c r="E1351">
        <v>6</v>
      </c>
      <c r="F1351">
        <v>0.5</v>
      </c>
      <c r="G1351">
        <v>0</v>
      </c>
      <c r="H1351" t="s">
        <v>102</v>
      </c>
      <c r="I1351" t="s">
        <v>103</v>
      </c>
      <c r="J1351">
        <v>7756</v>
      </c>
      <c r="K1351" t="s">
        <v>189</v>
      </c>
      <c r="N1351" s="1">
        <v>45540</v>
      </c>
      <c r="O1351">
        <v>3517785</v>
      </c>
      <c r="P1351" t="s">
        <v>1105</v>
      </c>
      <c r="Q1351">
        <v>1630333</v>
      </c>
      <c r="R1351" t="s">
        <v>5226</v>
      </c>
      <c r="S1351" t="s">
        <v>5227</v>
      </c>
      <c r="T1351" t="s">
        <v>5228</v>
      </c>
      <c r="U1351" s="1">
        <v>36980</v>
      </c>
      <c r="V1351">
        <v>0</v>
      </c>
      <c r="Z1351" t="s">
        <v>88</v>
      </c>
      <c r="AA1351">
        <v>70</v>
      </c>
      <c r="AB1351" t="s">
        <v>48</v>
      </c>
      <c r="AC1351" t="s">
        <v>5229</v>
      </c>
      <c r="AF1351" s="2">
        <v>45540.965179375002</v>
      </c>
      <c r="AG1351" t="s">
        <v>5230</v>
      </c>
      <c r="AH1351" t="s">
        <v>50</v>
      </c>
      <c r="AK1351" t="b">
        <v>0</v>
      </c>
      <c r="AL1351" t="b">
        <v>0</v>
      </c>
      <c r="AM1351" s="1">
        <v>45540</v>
      </c>
    </row>
    <row r="1352" spans="1:39" x14ac:dyDescent="0.2">
      <c r="A1352">
        <v>3236119</v>
      </c>
      <c r="B1352" t="s">
        <v>5231</v>
      </c>
      <c r="C1352" t="s">
        <v>40</v>
      </c>
      <c r="D1352">
        <v>21.65</v>
      </c>
      <c r="E1352">
        <v>20</v>
      </c>
      <c r="F1352">
        <v>1.65</v>
      </c>
      <c r="G1352">
        <v>0</v>
      </c>
      <c r="H1352" t="s">
        <v>102</v>
      </c>
      <c r="I1352" t="s">
        <v>103</v>
      </c>
      <c r="J1352">
        <v>7756</v>
      </c>
      <c r="K1352" t="s">
        <v>189</v>
      </c>
      <c r="N1352" s="1">
        <v>45540</v>
      </c>
      <c r="O1352">
        <v>3517783</v>
      </c>
      <c r="P1352" t="s">
        <v>111</v>
      </c>
      <c r="Q1352">
        <v>1630333</v>
      </c>
      <c r="R1352" t="s">
        <v>5226</v>
      </c>
      <c r="S1352" t="s">
        <v>5227</v>
      </c>
      <c r="T1352" t="s">
        <v>5228</v>
      </c>
      <c r="U1352" s="1">
        <v>36980</v>
      </c>
      <c r="V1352">
        <v>0</v>
      </c>
      <c r="Z1352" t="s">
        <v>88</v>
      </c>
      <c r="AA1352">
        <v>70</v>
      </c>
      <c r="AB1352" t="s">
        <v>48</v>
      </c>
      <c r="AC1352" t="s">
        <v>5232</v>
      </c>
      <c r="AF1352" s="2">
        <v>45540.964819953704</v>
      </c>
      <c r="AG1352" t="s">
        <v>5233</v>
      </c>
      <c r="AH1352" t="s">
        <v>111</v>
      </c>
      <c r="AK1352" t="b">
        <v>0</v>
      </c>
      <c r="AL1352" t="b">
        <v>0</v>
      </c>
      <c r="AM1352" s="1">
        <v>45540</v>
      </c>
    </row>
    <row r="1353" spans="1:39" x14ac:dyDescent="0.2">
      <c r="A1353">
        <v>3235709</v>
      </c>
      <c r="B1353" t="s">
        <v>5234</v>
      </c>
      <c r="C1353" t="s">
        <v>40</v>
      </c>
      <c r="D1353">
        <v>544</v>
      </c>
      <c r="E1353">
        <v>544</v>
      </c>
      <c r="F1353">
        <v>0</v>
      </c>
      <c r="G1353">
        <v>0</v>
      </c>
      <c r="H1353" t="s">
        <v>102</v>
      </c>
      <c r="I1353" t="s">
        <v>103</v>
      </c>
      <c r="J1353">
        <v>4701</v>
      </c>
      <c r="K1353" t="s">
        <v>189</v>
      </c>
      <c r="N1353" s="1">
        <v>45540</v>
      </c>
      <c r="O1353">
        <v>3517226</v>
      </c>
      <c r="P1353" t="s">
        <v>5235</v>
      </c>
      <c r="Q1353">
        <v>1630208</v>
      </c>
      <c r="R1353" t="s">
        <v>5236</v>
      </c>
      <c r="S1353" t="s">
        <v>5237</v>
      </c>
      <c r="T1353" t="s">
        <v>5238</v>
      </c>
      <c r="U1353" s="1">
        <v>28157</v>
      </c>
      <c r="V1353">
        <v>0</v>
      </c>
      <c r="Z1353" t="s">
        <v>47</v>
      </c>
      <c r="AA1353">
        <v>70</v>
      </c>
      <c r="AB1353" t="s">
        <v>48</v>
      </c>
      <c r="AC1353" t="s">
        <v>5239</v>
      </c>
      <c r="AF1353" s="2">
        <v>45540.874215057869</v>
      </c>
      <c r="AG1353" t="s">
        <v>5240</v>
      </c>
      <c r="AH1353" t="s">
        <v>403</v>
      </c>
      <c r="AK1353" t="b">
        <v>0</v>
      </c>
      <c r="AL1353" t="b">
        <v>0</v>
      </c>
      <c r="AM1353" s="1">
        <v>45540</v>
      </c>
    </row>
    <row r="1354" spans="1:39" x14ac:dyDescent="0.2">
      <c r="A1354">
        <v>3235682</v>
      </c>
      <c r="B1354" t="s">
        <v>5241</v>
      </c>
      <c r="C1354" t="s">
        <v>40</v>
      </c>
      <c r="D1354">
        <v>822.7</v>
      </c>
      <c r="E1354">
        <v>760</v>
      </c>
      <c r="F1354">
        <v>62.7</v>
      </c>
      <c r="G1354">
        <v>0</v>
      </c>
      <c r="H1354" t="s">
        <v>102</v>
      </c>
      <c r="I1354" t="s">
        <v>103</v>
      </c>
      <c r="J1354">
        <v>5717</v>
      </c>
      <c r="K1354" t="s">
        <v>104</v>
      </c>
      <c r="N1354" s="1">
        <v>45540</v>
      </c>
      <c r="O1354">
        <v>3517311</v>
      </c>
      <c r="P1354" t="s">
        <v>3302</v>
      </c>
      <c r="Q1354">
        <v>1443492</v>
      </c>
      <c r="R1354" t="s">
        <v>295</v>
      </c>
      <c r="S1354" t="s">
        <v>296</v>
      </c>
      <c r="T1354" t="s">
        <v>297</v>
      </c>
      <c r="U1354" s="1">
        <v>34737</v>
      </c>
      <c r="V1354">
        <v>70</v>
      </c>
      <c r="X1354" t="s">
        <v>5242</v>
      </c>
      <c r="Y1354" t="s">
        <v>5242</v>
      </c>
      <c r="Z1354" t="s">
        <v>88</v>
      </c>
      <c r="AA1354">
        <v>70</v>
      </c>
      <c r="AB1354" t="s">
        <v>48</v>
      </c>
      <c r="AC1354" t="s">
        <v>5243</v>
      </c>
      <c r="AF1354" s="2">
        <v>45540.848006319444</v>
      </c>
      <c r="AG1354" t="s">
        <v>5244</v>
      </c>
      <c r="AH1354" t="s">
        <v>128</v>
      </c>
      <c r="AI1354" t="s">
        <v>150</v>
      </c>
      <c r="AJ1354" t="s">
        <v>1191</v>
      </c>
      <c r="AK1354" t="b">
        <v>0</v>
      </c>
      <c r="AL1354" t="b">
        <v>0</v>
      </c>
      <c r="AM1354" s="1">
        <v>45540</v>
      </c>
    </row>
    <row r="1355" spans="1:39" x14ac:dyDescent="0.2">
      <c r="A1355">
        <v>3235681</v>
      </c>
      <c r="B1355" t="s">
        <v>5245</v>
      </c>
      <c r="C1355" t="s">
        <v>40</v>
      </c>
      <c r="D1355">
        <v>32.479999999999997</v>
      </c>
      <c r="E1355">
        <v>30</v>
      </c>
      <c r="F1355">
        <v>2.48</v>
      </c>
      <c r="G1355">
        <v>0</v>
      </c>
      <c r="H1355" t="s">
        <v>121</v>
      </c>
      <c r="I1355" t="s">
        <v>42</v>
      </c>
      <c r="N1355" s="1">
        <v>45540</v>
      </c>
      <c r="O1355">
        <v>3517311</v>
      </c>
      <c r="P1355" t="s">
        <v>3302</v>
      </c>
      <c r="Q1355">
        <v>1443492</v>
      </c>
      <c r="R1355" t="s">
        <v>295</v>
      </c>
      <c r="S1355" t="s">
        <v>296</v>
      </c>
      <c r="T1355" t="s">
        <v>297</v>
      </c>
      <c r="U1355" s="1">
        <v>34737</v>
      </c>
      <c r="V1355">
        <v>70</v>
      </c>
      <c r="X1355" t="s">
        <v>5242</v>
      </c>
      <c r="Y1355" t="s">
        <v>5242</v>
      </c>
      <c r="Z1355" t="s">
        <v>88</v>
      </c>
      <c r="AA1355">
        <v>70</v>
      </c>
      <c r="AB1355" t="s">
        <v>48</v>
      </c>
      <c r="AF1355" s="2">
        <v>45540.847881562499</v>
      </c>
      <c r="AG1355" t="s">
        <v>5246</v>
      </c>
      <c r="AH1355" t="s">
        <v>128</v>
      </c>
      <c r="AI1355" t="s">
        <v>150</v>
      </c>
      <c r="AJ1355" t="s">
        <v>1191</v>
      </c>
      <c r="AK1355" t="b">
        <v>0</v>
      </c>
      <c r="AL1355" t="b">
        <v>0</v>
      </c>
      <c r="AM1355" s="1">
        <v>45540</v>
      </c>
    </row>
    <row r="1356" spans="1:39" x14ac:dyDescent="0.2">
      <c r="A1356">
        <v>3235595</v>
      </c>
      <c r="B1356" t="s">
        <v>5247</v>
      </c>
      <c r="C1356" t="s">
        <v>40</v>
      </c>
      <c r="D1356">
        <v>43.3</v>
      </c>
      <c r="E1356">
        <v>40</v>
      </c>
      <c r="F1356">
        <v>3.3</v>
      </c>
      <c r="G1356">
        <v>0</v>
      </c>
      <c r="H1356" t="s">
        <v>102</v>
      </c>
      <c r="I1356" t="s">
        <v>103</v>
      </c>
      <c r="J1356">
        <v>5840</v>
      </c>
      <c r="K1356" t="s">
        <v>113</v>
      </c>
      <c r="N1356" s="1">
        <v>45540</v>
      </c>
      <c r="O1356">
        <v>3517203</v>
      </c>
      <c r="P1356" t="s">
        <v>157</v>
      </c>
      <c r="Q1356">
        <v>1630030</v>
      </c>
      <c r="R1356" t="s">
        <v>1233</v>
      </c>
      <c r="S1356" t="s">
        <v>4331</v>
      </c>
      <c r="T1356" t="s">
        <v>4332</v>
      </c>
      <c r="U1356" s="1">
        <v>34414</v>
      </c>
      <c r="V1356">
        <v>0</v>
      </c>
      <c r="Z1356" t="s">
        <v>88</v>
      </c>
      <c r="AA1356">
        <v>70</v>
      </c>
      <c r="AB1356" t="s">
        <v>48</v>
      </c>
      <c r="AC1356" t="s">
        <v>5248</v>
      </c>
      <c r="AF1356" s="2">
        <v>45540.80631767361</v>
      </c>
      <c r="AG1356" t="s">
        <v>5249</v>
      </c>
      <c r="AH1356" t="s">
        <v>128</v>
      </c>
      <c r="AI1356" t="s">
        <v>150</v>
      </c>
      <c r="AJ1356" t="s">
        <v>130</v>
      </c>
      <c r="AK1356" t="b">
        <v>0</v>
      </c>
      <c r="AL1356" t="b">
        <v>0</v>
      </c>
      <c r="AM1356" s="1">
        <v>45540</v>
      </c>
    </row>
    <row r="1357" spans="1:39" x14ac:dyDescent="0.2">
      <c r="A1357">
        <v>3234786</v>
      </c>
      <c r="B1357" t="s">
        <v>5250</v>
      </c>
      <c r="C1357" t="s">
        <v>40</v>
      </c>
      <c r="D1357">
        <v>32.479999999999997</v>
      </c>
      <c r="E1357">
        <v>30</v>
      </c>
      <c r="F1357">
        <v>2.48</v>
      </c>
      <c r="G1357">
        <v>0</v>
      </c>
      <c r="H1357" t="s">
        <v>121</v>
      </c>
      <c r="I1357" t="s">
        <v>42</v>
      </c>
      <c r="N1357" s="1">
        <v>45540</v>
      </c>
      <c r="O1357">
        <v>3516262</v>
      </c>
      <c r="P1357" t="s">
        <v>157</v>
      </c>
      <c r="Q1357">
        <v>1436453</v>
      </c>
      <c r="R1357" t="s">
        <v>1330</v>
      </c>
      <c r="S1357" t="s">
        <v>45</v>
      </c>
      <c r="T1357" t="s">
        <v>1331</v>
      </c>
      <c r="U1357" s="1">
        <v>24888</v>
      </c>
      <c r="V1357">
        <v>6</v>
      </c>
      <c r="X1357" t="s">
        <v>169</v>
      </c>
      <c r="Y1357" t="s">
        <v>169</v>
      </c>
      <c r="Z1357" t="s">
        <v>88</v>
      </c>
      <c r="AA1357">
        <v>70</v>
      </c>
      <c r="AB1357" t="s">
        <v>48</v>
      </c>
      <c r="AF1357" s="2">
        <v>45540.632260520833</v>
      </c>
      <c r="AG1357" t="s">
        <v>5251</v>
      </c>
      <c r="AH1357" t="s">
        <v>128</v>
      </c>
      <c r="AI1357" t="s">
        <v>150</v>
      </c>
      <c r="AJ1357" t="s">
        <v>130</v>
      </c>
      <c r="AK1357" t="b">
        <v>0</v>
      </c>
      <c r="AL1357" t="b">
        <v>0</v>
      </c>
      <c r="AM1357" s="1">
        <v>45540</v>
      </c>
    </row>
    <row r="1358" spans="1:39" x14ac:dyDescent="0.2">
      <c r="A1358">
        <v>3234369</v>
      </c>
      <c r="B1358" t="s">
        <v>5252</v>
      </c>
      <c r="C1358" t="s">
        <v>40</v>
      </c>
      <c r="D1358">
        <v>1.35</v>
      </c>
      <c r="E1358">
        <v>1.35</v>
      </c>
      <c r="F1358">
        <v>0</v>
      </c>
      <c r="G1358">
        <v>0</v>
      </c>
      <c r="H1358" t="s">
        <v>41</v>
      </c>
      <c r="I1358" t="s">
        <v>42</v>
      </c>
      <c r="N1358" s="1">
        <v>45540</v>
      </c>
      <c r="O1358">
        <v>3515808</v>
      </c>
      <c r="P1358" t="s">
        <v>3961</v>
      </c>
      <c r="Q1358">
        <v>1551971</v>
      </c>
      <c r="R1358" t="s">
        <v>1715</v>
      </c>
      <c r="S1358" t="s">
        <v>1716</v>
      </c>
      <c r="T1358" t="s">
        <v>1717</v>
      </c>
      <c r="U1358" s="1">
        <v>37089</v>
      </c>
      <c r="V1358">
        <v>0</v>
      </c>
      <c r="Z1358" t="s">
        <v>47</v>
      </c>
      <c r="AA1358">
        <v>70</v>
      </c>
      <c r="AB1358" t="s">
        <v>48</v>
      </c>
      <c r="AF1358" s="2">
        <v>45540.432736817129</v>
      </c>
      <c r="AG1358" t="s">
        <v>5253</v>
      </c>
      <c r="AH1358" t="s">
        <v>50</v>
      </c>
      <c r="AK1358" t="b">
        <v>0</v>
      </c>
      <c r="AL1358" t="b">
        <v>0</v>
      </c>
      <c r="AM1358" s="1">
        <v>45540</v>
      </c>
    </row>
    <row r="1359" spans="1:39" x14ac:dyDescent="0.2">
      <c r="A1359">
        <v>3234124</v>
      </c>
      <c r="B1359" t="s">
        <v>5254</v>
      </c>
      <c r="C1359" t="s">
        <v>40</v>
      </c>
      <c r="D1359">
        <v>69.28</v>
      </c>
      <c r="E1359">
        <v>64</v>
      </c>
      <c r="F1359">
        <v>5.28</v>
      </c>
      <c r="G1359">
        <v>0</v>
      </c>
      <c r="H1359" t="s">
        <v>102</v>
      </c>
      <c r="I1359" t="s">
        <v>103</v>
      </c>
      <c r="J1359">
        <v>9766</v>
      </c>
      <c r="K1359" t="s">
        <v>104</v>
      </c>
      <c r="N1359" s="1">
        <v>45540</v>
      </c>
      <c r="O1359">
        <v>3515515</v>
      </c>
      <c r="P1359" t="s">
        <v>235</v>
      </c>
      <c r="Q1359">
        <v>1445737</v>
      </c>
      <c r="R1359" t="s">
        <v>1390</v>
      </c>
      <c r="S1359" t="s">
        <v>1391</v>
      </c>
      <c r="T1359" t="s">
        <v>1392</v>
      </c>
      <c r="U1359" s="1">
        <v>34123</v>
      </c>
      <c r="V1359">
        <v>12</v>
      </c>
      <c r="X1359" t="s">
        <v>126</v>
      </c>
      <c r="Y1359" t="s">
        <v>126</v>
      </c>
      <c r="Z1359" t="s">
        <v>88</v>
      </c>
      <c r="AA1359">
        <v>70</v>
      </c>
      <c r="AB1359" t="s">
        <v>48</v>
      </c>
      <c r="AC1359" t="s">
        <v>5255</v>
      </c>
      <c r="AF1359" s="2">
        <v>45540.208639189812</v>
      </c>
      <c r="AG1359" t="s">
        <v>5256</v>
      </c>
      <c r="AH1359" t="s">
        <v>171</v>
      </c>
      <c r="AI1359" t="s">
        <v>129</v>
      </c>
      <c r="AJ1359" t="s">
        <v>130</v>
      </c>
      <c r="AK1359" t="b">
        <v>0</v>
      </c>
      <c r="AL1359" t="b">
        <v>0</v>
      </c>
      <c r="AM1359" s="1">
        <v>45540</v>
      </c>
    </row>
    <row r="1360" spans="1:39" x14ac:dyDescent="0.2">
      <c r="A1360">
        <v>3234123</v>
      </c>
      <c r="B1360" t="s">
        <v>5257</v>
      </c>
      <c r="C1360" t="s">
        <v>40</v>
      </c>
      <c r="D1360">
        <v>38.97</v>
      </c>
      <c r="E1360">
        <v>36</v>
      </c>
      <c r="F1360">
        <v>2.97</v>
      </c>
      <c r="G1360">
        <v>0</v>
      </c>
      <c r="H1360" t="s">
        <v>102</v>
      </c>
      <c r="I1360" t="s">
        <v>103</v>
      </c>
      <c r="J1360">
        <v>8770</v>
      </c>
      <c r="K1360" t="s">
        <v>113</v>
      </c>
      <c r="N1360" s="1">
        <v>45540</v>
      </c>
      <c r="O1360">
        <v>3515514</v>
      </c>
      <c r="P1360" t="s">
        <v>165</v>
      </c>
      <c r="Q1360">
        <v>1615365</v>
      </c>
      <c r="R1360" t="s">
        <v>1335</v>
      </c>
      <c r="S1360" t="s">
        <v>1336</v>
      </c>
      <c r="T1360" t="s">
        <v>1337</v>
      </c>
      <c r="U1360" s="1">
        <v>37802</v>
      </c>
      <c r="V1360">
        <v>0</v>
      </c>
      <c r="Z1360" t="s">
        <v>88</v>
      </c>
      <c r="AA1360">
        <v>70</v>
      </c>
      <c r="AB1360" t="s">
        <v>48</v>
      </c>
      <c r="AC1360" t="s">
        <v>5258</v>
      </c>
      <c r="AF1360" s="2">
        <v>45540.208621006946</v>
      </c>
      <c r="AG1360" t="s">
        <v>5259</v>
      </c>
      <c r="AH1360" t="s">
        <v>171</v>
      </c>
      <c r="AI1360" t="s">
        <v>150</v>
      </c>
      <c r="AJ1360" t="s">
        <v>130</v>
      </c>
      <c r="AK1360" t="b">
        <v>0</v>
      </c>
      <c r="AL1360" t="b">
        <v>0</v>
      </c>
      <c r="AM1360" s="1">
        <v>45540</v>
      </c>
    </row>
    <row r="1361" spans="1:39" x14ac:dyDescent="0.2">
      <c r="A1361">
        <v>3234122</v>
      </c>
      <c r="B1361" t="s">
        <v>5260</v>
      </c>
      <c r="C1361" t="s">
        <v>40</v>
      </c>
      <c r="D1361">
        <v>38.97</v>
      </c>
      <c r="E1361">
        <v>36</v>
      </c>
      <c r="F1361">
        <v>2.97</v>
      </c>
      <c r="G1361">
        <v>0</v>
      </c>
      <c r="H1361" t="s">
        <v>102</v>
      </c>
      <c r="I1361" t="s">
        <v>103</v>
      </c>
      <c r="J1361">
        <v>4909</v>
      </c>
      <c r="K1361" t="s">
        <v>104</v>
      </c>
      <c r="N1361" s="1">
        <v>45540</v>
      </c>
      <c r="O1361">
        <v>3515513</v>
      </c>
      <c r="P1361" t="s">
        <v>165</v>
      </c>
      <c r="Q1361">
        <v>1463469</v>
      </c>
      <c r="R1361" t="s">
        <v>1262</v>
      </c>
      <c r="S1361" t="s">
        <v>1263</v>
      </c>
      <c r="T1361" t="s">
        <v>1264</v>
      </c>
      <c r="U1361" s="1">
        <v>37768</v>
      </c>
      <c r="V1361">
        <v>0</v>
      </c>
      <c r="Z1361" t="s">
        <v>88</v>
      </c>
      <c r="AA1361">
        <v>70</v>
      </c>
      <c r="AB1361" t="s">
        <v>48</v>
      </c>
      <c r="AC1361" t="s">
        <v>5261</v>
      </c>
      <c r="AF1361" s="2">
        <v>45540.208596643519</v>
      </c>
      <c r="AG1361" t="s">
        <v>5262</v>
      </c>
      <c r="AH1361" t="s">
        <v>171</v>
      </c>
      <c r="AI1361" t="s">
        <v>150</v>
      </c>
      <c r="AJ1361" t="s">
        <v>130</v>
      </c>
      <c r="AK1361" t="b">
        <v>0</v>
      </c>
      <c r="AL1361" t="b">
        <v>0</v>
      </c>
      <c r="AM1361" s="1">
        <v>45540</v>
      </c>
    </row>
    <row r="1362" spans="1:39" x14ac:dyDescent="0.2">
      <c r="A1362">
        <v>3233929</v>
      </c>
      <c r="B1362" t="s">
        <v>5263</v>
      </c>
      <c r="C1362" t="s">
        <v>40</v>
      </c>
      <c r="D1362">
        <v>9.73</v>
      </c>
      <c r="E1362">
        <v>8.99</v>
      </c>
      <c r="F1362">
        <v>0.74</v>
      </c>
      <c r="G1362">
        <v>0</v>
      </c>
      <c r="H1362" t="s">
        <v>41</v>
      </c>
      <c r="I1362" t="s">
        <v>42</v>
      </c>
      <c r="N1362" s="1">
        <v>45539</v>
      </c>
      <c r="O1362">
        <v>3515298</v>
      </c>
      <c r="P1362" t="s">
        <v>1956</v>
      </c>
      <c r="Q1362">
        <v>1625862</v>
      </c>
      <c r="R1362" t="s">
        <v>184</v>
      </c>
      <c r="S1362" t="s">
        <v>185</v>
      </c>
      <c r="T1362" t="s">
        <v>186</v>
      </c>
      <c r="U1362" s="1">
        <v>36413</v>
      </c>
      <c r="V1362">
        <v>0</v>
      </c>
      <c r="Z1362" t="s">
        <v>47</v>
      </c>
      <c r="AA1362">
        <v>70</v>
      </c>
      <c r="AB1362" t="s">
        <v>48</v>
      </c>
      <c r="AF1362" s="2">
        <v>45540.015562175926</v>
      </c>
      <c r="AG1362" t="s">
        <v>5264</v>
      </c>
      <c r="AH1362" t="s">
        <v>50</v>
      </c>
      <c r="AK1362" t="b">
        <v>0</v>
      </c>
      <c r="AL1362" t="b">
        <v>0</v>
      </c>
      <c r="AM1362" s="1">
        <v>45540</v>
      </c>
    </row>
    <row r="1363" spans="1:39" x14ac:dyDescent="0.2">
      <c r="A1363">
        <v>3233917</v>
      </c>
      <c r="B1363" t="s">
        <v>5265</v>
      </c>
      <c r="C1363" t="s">
        <v>40</v>
      </c>
      <c r="D1363">
        <v>0</v>
      </c>
      <c r="E1363">
        <v>0</v>
      </c>
      <c r="F1363">
        <v>0</v>
      </c>
      <c r="G1363">
        <v>0</v>
      </c>
      <c r="H1363" t="s">
        <v>42</v>
      </c>
      <c r="I1363" t="s">
        <v>42</v>
      </c>
      <c r="N1363" s="1">
        <v>45539</v>
      </c>
      <c r="O1363">
        <v>3515284</v>
      </c>
      <c r="P1363" t="s">
        <v>1800</v>
      </c>
      <c r="Q1363">
        <v>1625862</v>
      </c>
      <c r="R1363" t="s">
        <v>184</v>
      </c>
      <c r="S1363" t="s">
        <v>185</v>
      </c>
      <c r="T1363" t="s">
        <v>186</v>
      </c>
      <c r="U1363" s="1">
        <v>36413</v>
      </c>
      <c r="V1363">
        <v>0</v>
      </c>
      <c r="Z1363" t="s">
        <v>47</v>
      </c>
      <c r="AA1363">
        <v>70</v>
      </c>
      <c r="AB1363" t="s">
        <v>48</v>
      </c>
      <c r="AF1363" s="2">
        <v>45540.011919305558</v>
      </c>
      <c r="AG1363" t="s">
        <v>5266</v>
      </c>
      <c r="AH1363" t="s">
        <v>128</v>
      </c>
      <c r="AI1363" t="s">
        <v>1802</v>
      </c>
      <c r="AK1363" t="b">
        <v>0</v>
      </c>
      <c r="AL1363" t="b">
        <v>1</v>
      </c>
      <c r="AM1363" s="1">
        <v>45540</v>
      </c>
    </row>
    <row r="1364" spans="1:39" x14ac:dyDescent="0.2">
      <c r="A1364">
        <v>3233803</v>
      </c>
      <c r="B1364" t="s">
        <v>5267</v>
      </c>
      <c r="C1364" t="s">
        <v>40</v>
      </c>
      <c r="D1364">
        <v>6.5</v>
      </c>
      <c r="E1364">
        <v>6</v>
      </c>
      <c r="F1364">
        <v>0.5</v>
      </c>
      <c r="G1364">
        <v>0</v>
      </c>
      <c r="H1364" t="s">
        <v>102</v>
      </c>
      <c r="I1364" t="s">
        <v>103</v>
      </c>
      <c r="J1364">
        <v>2585</v>
      </c>
      <c r="K1364" t="s">
        <v>104</v>
      </c>
      <c r="N1364" s="1">
        <v>45539</v>
      </c>
      <c r="O1364">
        <v>3515159</v>
      </c>
      <c r="P1364" t="s">
        <v>1105</v>
      </c>
      <c r="Q1364">
        <v>1629670</v>
      </c>
      <c r="R1364" t="s">
        <v>5268</v>
      </c>
      <c r="S1364" t="s">
        <v>5269</v>
      </c>
      <c r="T1364" t="s">
        <v>5270</v>
      </c>
      <c r="U1364" s="1">
        <v>34581</v>
      </c>
      <c r="V1364">
        <v>0</v>
      </c>
      <c r="Z1364" t="s">
        <v>88</v>
      </c>
      <c r="AA1364">
        <v>70</v>
      </c>
      <c r="AB1364" t="s">
        <v>48</v>
      </c>
      <c r="AC1364" t="s">
        <v>5271</v>
      </c>
      <c r="AF1364" s="2">
        <v>45539.971514502315</v>
      </c>
      <c r="AG1364" t="s">
        <v>5272</v>
      </c>
      <c r="AH1364" t="s">
        <v>50</v>
      </c>
      <c r="AK1364" t="b">
        <v>0</v>
      </c>
      <c r="AL1364" t="b">
        <v>0</v>
      </c>
      <c r="AM1364" s="1">
        <v>45539</v>
      </c>
    </row>
    <row r="1365" spans="1:39" x14ac:dyDescent="0.2">
      <c r="A1365">
        <v>3233802</v>
      </c>
      <c r="B1365" t="s">
        <v>5273</v>
      </c>
      <c r="C1365" t="s">
        <v>40</v>
      </c>
      <c r="D1365">
        <v>21.65</v>
      </c>
      <c r="E1365">
        <v>20</v>
      </c>
      <c r="F1365">
        <v>1.65</v>
      </c>
      <c r="G1365">
        <v>0</v>
      </c>
      <c r="H1365" t="s">
        <v>102</v>
      </c>
      <c r="I1365" t="s">
        <v>103</v>
      </c>
      <c r="J1365">
        <v>2585</v>
      </c>
      <c r="K1365" t="s">
        <v>104</v>
      </c>
      <c r="N1365" s="1">
        <v>45539</v>
      </c>
      <c r="O1365">
        <v>3515158</v>
      </c>
      <c r="P1365" t="s">
        <v>111</v>
      </c>
      <c r="Q1365">
        <v>1629670</v>
      </c>
      <c r="R1365" t="s">
        <v>5268</v>
      </c>
      <c r="S1365" t="s">
        <v>5269</v>
      </c>
      <c r="T1365" t="s">
        <v>5270</v>
      </c>
      <c r="U1365" s="1">
        <v>34581</v>
      </c>
      <c r="V1365">
        <v>0</v>
      </c>
      <c r="Z1365" t="s">
        <v>88</v>
      </c>
      <c r="AA1365">
        <v>70</v>
      </c>
      <c r="AB1365" t="s">
        <v>48</v>
      </c>
      <c r="AC1365" t="s">
        <v>5274</v>
      </c>
      <c r="AF1365" s="2">
        <v>45539.971130648148</v>
      </c>
      <c r="AG1365" t="s">
        <v>5275</v>
      </c>
      <c r="AH1365" t="s">
        <v>111</v>
      </c>
      <c r="AK1365" t="b">
        <v>0</v>
      </c>
      <c r="AL1365" t="b">
        <v>0</v>
      </c>
      <c r="AM1365" s="1">
        <v>45539</v>
      </c>
    </row>
    <row r="1366" spans="1:39" x14ac:dyDescent="0.2">
      <c r="A1366">
        <v>3233786</v>
      </c>
      <c r="B1366" t="s">
        <v>5276</v>
      </c>
      <c r="C1366" t="s">
        <v>40</v>
      </c>
      <c r="D1366">
        <v>43.3</v>
      </c>
      <c r="E1366">
        <v>40</v>
      </c>
      <c r="F1366">
        <v>3.3</v>
      </c>
      <c r="G1366">
        <v>0</v>
      </c>
      <c r="H1366" t="s">
        <v>41</v>
      </c>
      <c r="I1366" t="s">
        <v>42</v>
      </c>
      <c r="N1366" s="1">
        <v>45539</v>
      </c>
      <c r="O1366">
        <v>3515140</v>
      </c>
      <c r="P1366" t="s">
        <v>58</v>
      </c>
      <c r="Q1366">
        <v>1445737</v>
      </c>
      <c r="R1366" t="s">
        <v>1390</v>
      </c>
      <c r="S1366" t="s">
        <v>1391</v>
      </c>
      <c r="T1366" t="s">
        <v>1392</v>
      </c>
      <c r="U1366" s="1">
        <v>34123</v>
      </c>
      <c r="V1366">
        <v>0</v>
      </c>
      <c r="Z1366" t="s">
        <v>88</v>
      </c>
      <c r="AA1366">
        <v>70</v>
      </c>
      <c r="AB1366" t="s">
        <v>48</v>
      </c>
      <c r="AF1366" s="2">
        <v>45539.966811076389</v>
      </c>
      <c r="AG1366" t="s">
        <v>5277</v>
      </c>
      <c r="AH1366" t="s">
        <v>50</v>
      </c>
      <c r="AK1366" t="b">
        <v>0</v>
      </c>
      <c r="AL1366" t="b">
        <v>0</v>
      </c>
      <c r="AM1366" s="1">
        <v>45539</v>
      </c>
    </row>
    <row r="1367" spans="1:39" x14ac:dyDescent="0.2">
      <c r="A1367">
        <v>3233564</v>
      </c>
      <c r="B1367" t="s">
        <v>5278</v>
      </c>
      <c r="C1367" t="s">
        <v>40</v>
      </c>
      <c r="D1367">
        <v>6.5</v>
      </c>
      <c r="E1367">
        <v>6</v>
      </c>
      <c r="F1367">
        <v>0.5</v>
      </c>
      <c r="G1367">
        <v>0</v>
      </c>
      <c r="H1367" t="s">
        <v>102</v>
      </c>
      <c r="I1367" t="s">
        <v>103</v>
      </c>
      <c r="J1367">
        <v>3084</v>
      </c>
      <c r="K1367" t="s">
        <v>113</v>
      </c>
      <c r="N1367" s="1">
        <v>45539</v>
      </c>
      <c r="O1367">
        <v>3514899</v>
      </c>
      <c r="P1367" t="s">
        <v>1105</v>
      </c>
      <c r="Q1367">
        <v>1629647</v>
      </c>
      <c r="R1367" t="s">
        <v>106</v>
      </c>
      <c r="S1367" t="s">
        <v>107</v>
      </c>
      <c r="T1367" t="s">
        <v>108</v>
      </c>
      <c r="U1367" s="1">
        <v>36380</v>
      </c>
      <c r="V1367">
        <v>0</v>
      </c>
      <c r="Z1367" t="s">
        <v>88</v>
      </c>
      <c r="AA1367">
        <v>70</v>
      </c>
      <c r="AB1367" t="s">
        <v>48</v>
      </c>
      <c r="AC1367" t="s">
        <v>5279</v>
      </c>
      <c r="AF1367" s="2">
        <v>45539.954069629632</v>
      </c>
      <c r="AG1367" t="s">
        <v>5280</v>
      </c>
      <c r="AH1367" t="s">
        <v>50</v>
      </c>
      <c r="AK1367" t="b">
        <v>0</v>
      </c>
      <c r="AL1367" t="b">
        <v>0</v>
      </c>
      <c r="AM1367" s="1">
        <v>45539</v>
      </c>
    </row>
    <row r="1368" spans="1:39" x14ac:dyDescent="0.2">
      <c r="A1368">
        <v>3233559</v>
      </c>
      <c r="B1368" t="s">
        <v>5281</v>
      </c>
      <c r="C1368" t="s">
        <v>40</v>
      </c>
      <c r="D1368">
        <v>21.65</v>
      </c>
      <c r="E1368">
        <v>20</v>
      </c>
      <c r="F1368">
        <v>1.65</v>
      </c>
      <c r="G1368">
        <v>0</v>
      </c>
      <c r="H1368" t="s">
        <v>102</v>
      </c>
      <c r="I1368" t="s">
        <v>103</v>
      </c>
      <c r="J1368">
        <v>3084</v>
      </c>
      <c r="K1368" t="s">
        <v>113</v>
      </c>
      <c r="N1368" s="1">
        <v>45539</v>
      </c>
      <c r="O1368">
        <v>3514893</v>
      </c>
      <c r="P1368" t="s">
        <v>111</v>
      </c>
      <c r="Q1368">
        <v>1629647</v>
      </c>
      <c r="R1368" t="s">
        <v>106</v>
      </c>
      <c r="S1368" t="s">
        <v>107</v>
      </c>
      <c r="T1368" t="s">
        <v>108</v>
      </c>
      <c r="U1368" s="1">
        <v>36380</v>
      </c>
      <c r="V1368">
        <v>0</v>
      </c>
      <c r="Z1368" t="s">
        <v>88</v>
      </c>
      <c r="AA1368">
        <v>70</v>
      </c>
      <c r="AB1368" t="s">
        <v>48</v>
      </c>
      <c r="AC1368" t="s">
        <v>5282</v>
      </c>
      <c r="AF1368" s="2">
        <v>45539.95366402778</v>
      </c>
      <c r="AG1368" t="s">
        <v>5283</v>
      </c>
      <c r="AH1368" t="s">
        <v>111</v>
      </c>
      <c r="AK1368" t="b">
        <v>0</v>
      </c>
      <c r="AL1368" t="b">
        <v>0</v>
      </c>
      <c r="AM1368" s="1">
        <v>45539</v>
      </c>
    </row>
    <row r="1369" spans="1:39" x14ac:dyDescent="0.2">
      <c r="A1369">
        <v>3233532</v>
      </c>
      <c r="B1369" t="s">
        <v>5284</v>
      </c>
      <c r="C1369" t="s">
        <v>40</v>
      </c>
      <c r="D1369">
        <v>6.5</v>
      </c>
      <c r="E1369">
        <v>6</v>
      </c>
      <c r="F1369">
        <v>0.5</v>
      </c>
      <c r="G1369">
        <v>0</v>
      </c>
      <c r="H1369" t="s">
        <v>102</v>
      </c>
      <c r="I1369" t="s">
        <v>103</v>
      </c>
      <c r="J1369">
        <v>3873</v>
      </c>
      <c r="K1369" t="s">
        <v>104</v>
      </c>
      <c r="N1369" s="1">
        <v>45539</v>
      </c>
      <c r="O1369">
        <v>3514858</v>
      </c>
      <c r="P1369" t="s">
        <v>1105</v>
      </c>
      <c r="Q1369">
        <v>1629638</v>
      </c>
      <c r="R1369" t="s">
        <v>2924</v>
      </c>
      <c r="S1369" t="s">
        <v>167</v>
      </c>
      <c r="T1369" t="s">
        <v>2925</v>
      </c>
      <c r="U1369" s="1">
        <v>38215</v>
      </c>
      <c r="V1369">
        <v>0</v>
      </c>
      <c r="Z1369" t="s">
        <v>88</v>
      </c>
      <c r="AA1369">
        <v>70</v>
      </c>
      <c r="AB1369" t="s">
        <v>48</v>
      </c>
      <c r="AC1369" t="s">
        <v>5285</v>
      </c>
      <c r="AF1369" s="2">
        <v>45539.941115636575</v>
      </c>
      <c r="AG1369" t="s">
        <v>5286</v>
      </c>
      <c r="AH1369" t="s">
        <v>50</v>
      </c>
      <c r="AK1369" t="b">
        <v>0</v>
      </c>
      <c r="AL1369" t="b">
        <v>0</v>
      </c>
      <c r="AM1369" s="1">
        <v>45539</v>
      </c>
    </row>
    <row r="1370" spans="1:39" x14ac:dyDescent="0.2">
      <c r="A1370">
        <v>3233529</v>
      </c>
      <c r="B1370" t="s">
        <v>5287</v>
      </c>
      <c r="C1370" t="s">
        <v>40</v>
      </c>
      <c r="D1370">
        <v>21.65</v>
      </c>
      <c r="E1370">
        <v>20</v>
      </c>
      <c r="F1370">
        <v>1.65</v>
      </c>
      <c r="G1370">
        <v>0</v>
      </c>
      <c r="H1370" t="s">
        <v>102</v>
      </c>
      <c r="I1370" t="s">
        <v>103</v>
      </c>
      <c r="J1370">
        <v>3873</v>
      </c>
      <c r="K1370" t="s">
        <v>104</v>
      </c>
      <c r="N1370" s="1">
        <v>45539</v>
      </c>
      <c r="O1370">
        <v>3514853</v>
      </c>
      <c r="P1370" t="s">
        <v>111</v>
      </c>
      <c r="Q1370">
        <v>1629638</v>
      </c>
      <c r="R1370" t="s">
        <v>2924</v>
      </c>
      <c r="S1370" t="s">
        <v>167</v>
      </c>
      <c r="T1370" t="s">
        <v>2925</v>
      </c>
      <c r="U1370" s="1">
        <v>38215</v>
      </c>
      <c r="V1370">
        <v>0</v>
      </c>
      <c r="Z1370" t="s">
        <v>88</v>
      </c>
      <c r="AA1370">
        <v>70</v>
      </c>
      <c r="AB1370" t="s">
        <v>48</v>
      </c>
      <c r="AC1370" t="s">
        <v>5288</v>
      </c>
      <c r="AF1370" s="2">
        <v>45539.940151747687</v>
      </c>
      <c r="AG1370" t="s">
        <v>5289</v>
      </c>
      <c r="AH1370" t="s">
        <v>111</v>
      </c>
      <c r="AK1370" t="b">
        <v>0</v>
      </c>
      <c r="AL1370" t="b">
        <v>0</v>
      </c>
      <c r="AM1370" s="1">
        <v>45539</v>
      </c>
    </row>
    <row r="1371" spans="1:39" x14ac:dyDescent="0.2">
      <c r="A1371">
        <v>3233520</v>
      </c>
      <c r="B1371" t="s">
        <v>5290</v>
      </c>
      <c r="C1371" t="s">
        <v>40</v>
      </c>
      <c r="D1371">
        <v>21.65</v>
      </c>
      <c r="E1371">
        <v>20</v>
      </c>
      <c r="F1371">
        <v>1.65</v>
      </c>
      <c r="G1371">
        <v>0</v>
      </c>
      <c r="H1371" t="s">
        <v>102</v>
      </c>
      <c r="I1371" t="s">
        <v>103</v>
      </c>
      <c r="J1371">
        <v>7431</v>
      </c>
      <c r="K1371" t="s">
        <v>104</v>
      </c>
      <c r="N1371" s="1">
        <v>45539</v>
      </c>
      <c r="O1371">
        <v>3514846</v>
      </c>
      <c r="P1371" t="s">
        <v>111</v>
      </c>
      <c r="Q1371">
        <v>1629637</v>
      </c>
      <c r="R1371" t="s">
        <v>408</v>
      </c>
      <c r="S1371" t="s">
        <v>409</v>
      </c>
      <c r="T1371" t="s">
        <v>410</v>
      </c>
      <c r="U1371" s="1">
        <v>38602</v>
      </c>
      <c r="V1371">
        <v>0</v>
      </c>
      <c r="Z1371" t="s">
        <v>88</v>
      </c>
      <c r="AA1371">
        <v>70</v>
      </c>
      <c r="AB1371" t="s">
        <v>48</v>
      </c>
      <c r="AC1371" t="s">
        <v>5291</v>
      </c>
      <c r="AF1371" s="2">
        <v>45539.938496180555</v>
      </c>
      <c r="AG1371" t="s">
        <v>5292</v>
      </c>
      <c r="AH1371" t="s">
        <v>111</v>
      </c>
      <c r="AK1371" t="b">
        <v>0</v>
      </c>
      <c r="AL1371" t="b">
        <v>0</v>
      </c>
      <c r="AM1371" s="1">
        <v>45539</v>
      </c>
    </row>
    <row r="1372" spans="1:39" x14ac:dyDescent="0.2">
      <c r="A1372">
        <v>3233506</v>
      </c>
      <c r="B1372" t="s">
        <v>5293</v>
      </c>
      <c r="C1372" t="s">
        <v>40</v>
      </c>
      <c r="D1372">
        <v>10</v>
      </c>
      <c r="E1372">
        <v>10</v>
      </c>
      <c r="F1372">
        <v>0</v>
      </c>
      <c r="G1372">
        <v>0</v>
      </c>
      <c r="H1372" t="s">
        <v>102</v>
      </c>
      <c r="I1372" t="s">
        <v>103</v>
      </c>
      <c r="J1372">
        <v>7805</v>
      </c>
      <c r="K1372" t="s">
        <v>113</v>
      </c>
      <c r="N1372" s="1">
        <v>45539</v>
      </c>
      <c r="O1372">
        <v>3514830</v>
      </c>
      <c r="P1372" t="s">
        <v>3775</v>
      </c>
      <c r="Q1372">
        <v>1378588</v>
      </c>
      <c r="R1372" t="s">
        <v>1850</v>
      </c>
      <c r="S1372" t="s">
        <v>1851</v>
      </c>
      <c r="T1372" t="s">
        <v>1852</v>
      </c>
      <c r="U1372" s="1">
        <v>33436</v>
      </c>
      <c r="V1372">
        <v>0</v>
      </c>
      <c r="Z1372" t="s">
        <v>47</v>
      </c>
      <c r="AA1372">
        <v>70</v>
      </c>
      <c r="AB1372" t="s">
        <v>48</v>
      </c>
      <c r="AC1372" t="s">
        <v>5294</v>
      </c>
      <c r="AF1372" s="2">
        <v>45539.935926493054</v>
      </c>
      <c r="AG1372" t="s">
        <v>5295</v>
      </c>
      <c r="AH1372" t="s">
        <v>403</v>
      </c>
      <c r="AK1372" t="b">
        <v>0</v>
      </c>
      <c r="AL1372" t="b">
        <v>0</v>
      </c>
      <c r="AM1372" s="1">
        <v>45539</v>
      </c>
    </row>
    <row r="1373" spans="1:39" x14ac:dyDescent="0.2">
      <c r="A1373">
        <v>3233496</v>
      </c>
      <c r="B1373" t="s">
        <v>5296</v>
      </c>
      <c r="C1373" t="s">
        <v>40</v>
      </c>
      <c r="D1373">
        <v>6.5</v>
      </c>
      <c r="E1373">
        <v>6</v>
      </c>
      <c r="F1373">
        <v>0.5</v>
      </c>
      <c r="G1373">
        <v>0</v>
      </c>
      <c r="H1373" t="s">
        <v>102</v>
      </c>
      <c r="I1373" t="s">
        <v>103</v>
      </c>
      <c r="J1373">
        <v>6526</v>
      </c>
      <c r="K1373" t="s">
        <v>104</v>
      </c>
      <c r="N1373" s="1">
        <v>45539</v>
      </c>
      <c r="O1373">
        <v>3514817</v>
      </c>
      <c r="P1373" t="s">
        <v>1105</v>
      </c>
      <c r="Q1373">
        <v>1561893</v>
      </c>
      <c r="R1373" t="s">
        <v>3737</v>
      </c>
      <c r="S1373" t="s">
        <v>3738</v>
      </c>
      <c r="T1373" t="s">
        <v>3739</v>
      </c>
      <c r="U1373" s="1">
        <v>35019</v>
      </c>
      <c r="V1373">
        <v>0</v>
      </c>
      <c r="Z1373" t="s">
        <v>88</v>
      </c>
      <c r="AA1373">
        <v>70</v>
      </c>
      <c r="AB1373" t="s">
        <v>48</v>
      </c>
      <c r="AC1373" t="s">
        <v>5297</v>
      </c>
      <c r="AF1373" s="2">
        <v>45539.932475486108</v>
      </c>
      <c r="AG1373" t="s">
        <v>5298</v>
      </c>
      <c r="AH1373" t="s">
        <v>50</v>
      </c>
      <c r="AK1373" t="b">
        <v>0</v>
      </c>
      <c r="AL1373" t="b">
        <v>0</v>
      </c>
      <c r="AM1373" s="1">
        <v>45539</v>
      </c>
    </row>
    <row r="1374" spans="1:39" x14ac:dyDescent="0.2">
      <c r="A1374">
        <v>3233493</v>
      </c>
      <c r="B1374" t="s">
        <v>5299</v>
      </c>
      <c r="C1374" t="s">
        <v>40</v>
      </c>
      <c r="D1374">
        <v>21.65</v>
      </c>
      <c r="E1374">
        <v>20</v>
      </c>
      <c r="F1374">
        <v>1.65</v>
      </c>
      <c r="G1374">
        <v>0</v>
      </c>
      <c r="H1374" t="s">
        <v>102</v>
      </c>
      <c r="I1374" t="s">
        <v>103</v>
      </c>
      <c r="J1374">
        <v>6526</v>
      </c>
      <c r="K1374" t="s">
        <v>104</v>
      </c>
      <c r="N1374" s="1">
        <v>45539</v>
      </c>
      <c r="O1374">
        <v>3514815</v>
      </c>
      <c r="P1374" t="s">
        <v>111</v>
      </c>
      <c r="Q1374">
        <v>1561893</v>
      </c>
      <c r="R1374" t="s">
        <v>3737</v>
      </c>
      <c r="S1374" t="s">
        <v>3738</v>
      </c>
      <c r="T1374" t="s">
        <v>3739</v>
      </c>
      <c r="U1374" s="1">
        <v>35019</v>
      </c>
      <c r="V1374">
        <v>0</v>
      </c>
      <c r="Z1374" t="s">
        <v>88</v>
      </c>
      <c r="AA1374">
        <v>70</v>
      </c>
      <c r="AB1374" t="s">
        <v>48</v>
      </c>
      <c r="AC1374" t="s">
        <v>5300</v>
      </c>
      <c r="AF1374" s="2">
        <v>45539.932170844906</v>
      </c>
      <c r="AG1374" t="s">
        <v>5301</v>
      </c>
      <c r="AH1374" t="s">
        <v>111</v>
      </c>
      <c r="AK1374" t="b">
        <v>0</v>
      </c>
      <c r="AL1374" t="b">
        <v>0</v>
      </c>
      <c r="AM1374" s="1">
        <v>45539</v>
      </c>
    </row>
    <row r="1375" spans="1:39" x14ac:dyDescent="0.2">
      <c r="A1375">
        <v>3233487</v>
      </c>
      <c r="B1375" t="s">
        <v>5302</v>
      </c>
      <c r="C1375" t="s">
        <v>40</v>
      </c>
      <c r="D1375">
        <v>38.97</v>
      </c>
      <c r="E1375">
        <v>36</v>
      </c>
      <c r="F1375">
        <v>2.97</v>
      </c>
      <c r="G1375">
        <v>0</v>
      </c>
      <c r="H1375" t="s">
        <v>102</v>
      </c>
      <c r="I1375" t="s">
        <v>103</v>
      </c>
      <c r="J1375">
        <v>8807</v>
      </c>
      <c r="K1375" t="s">
        <v>104</v>
      </c>
      <c r="N1375" s="1">
        <v>45539</v>
      </c>
      <c r="O1375">
        <v>3514810</v>
      </c>
      <c r="P1375" t="s">
        <v>157</v>
      </c>
      <c r="Q1375">
        <v>1626310</v>
      </c>
      <c r="R1375" t="s">
        <v>229</v>
      </c>
      <c r="S1375" t="s">
        <v>1736</v>
      </c>
      <c r="T1375" t="s">
        <v>1737</v>
      </c>
      <c r="U1375" s="1">
        <v>36733</v>
      </c>
      <c r="V1375">
        <v>0</v>
      </c>
      <c r="Z1375" t="s">
        <v>88</v>
      </c>
      <c r="AA1375">
        <v>70</v>
      </c>
      <c r="AB1375" t="s">
        <v>48</v>
      </c>
      <c r="AC1375" t="s">
        <v>5303</v>
      </c>
      <c r="AF1375" s="2">
        <v>45539.928939074074</v>
      </c>
      <c r="AG1375" t="s">
        <v>5304</v>
      </c>
      <c r="AH1375" t="s">
        <v>128</v>
      </c>
      <c r="AI1375" t="s">
        <v>150</v>
      </c>
      <c r="AJ1375" t="s">
        <v>130</v>
      </c>
      <c r="AK1375" t="b">
        <v>0</v>
      </c>
      <c r="AL1375" t="b">
        <v>0</v>
      </c>
      <c r="AM1375" s="1">
        <v>45539</v>
      </c>
    </row>
    <row r="1376" spans="1:39" x14ac:dyDescent="0.2">
      <c r="A1376">
        <v>3233484</v>
      </c>
      <c r="B1376" t="s">
        <v>5305</v>
      </c>
      <c r="C1376" t="s">
        <v>40</v>
      </c>
      <c r="D1376">
        <v>16.23</v>
      </c>
      <c r="E1376">
        <v>14.99</v>
      </c>
      <c r="F1376">
        <v>1.24</v>
      </c>
      <c r="G1376">
        <v>0</v>
      </c>
      <c r="H1376" t="s">
        <v>41</v>
      </c>
      <c r="I1376" t="s">
        <v>42</v>
      </c>
      <c r="N1376" s="1">
        <v>45539</v>
      </c>
      <c r="O1376">
        <v>3514806</v>
      </c>
      <c r="P1376" t="s">
        <v>5306</v>
      </c>
      <c r="Q1376">
        <v>1378890</v>
      </c>
      <c r="R1376" t="s">
        <v>864</v>
      </c>
      <c r="S1376" t="s">
        <v>865</v>
      </c>
      <c r="T1376" t="s">
        <v>866</v>
      </c>
      <c r="U1376" s="1">
        <v>37061</v>
      </c>
      <c r="V1376">
        <v>0</v>
      </c>
      <c r="Z1376" t="s">
        <v>47</v>
      </c>
      <c r="AA1376">
        <v>70</v>
      </c>
      <c r="AB1376" t="s">
        <v>48</v>
      </c>
      <c r="AF1376" s="2">
        <v>45539.927886006946</v>
      </c>
      <c r="AG1376" t="s">
        <v>5307</v>
      </c>
      <c r="AH1376" t="s">
        <v>50</v>
      </c>
      <c r="AK1376" t="b">
        <v>0</v>
      </c>
      <c r="AL1376" t="b">
        <v>0</v>
      </c>
      <c r="AM1376" s="1">
        <v>45539</v>
      </c>
    </row>
    <row r="1377" spans="1:39" x14ac:dyDescent="0.2">
      <c r="A1377">
        <v>3233261</v>
      </c>
      <c r="B1377" t="s">
        <v>5308</v>
      </c>
      <c r="C1377" t="s">
        <v>40</v>
      </c>
      <c r="D1377">
        <v>20.48</v>
      </c>
      <c r="E1377">
        <v>20.48</v>
      </c>
      <c r="F1377">
        <v>0</v>
      </c>
      <c r="G1377">
        <v>0</v>
      </c>
      <c r="H1377" t="s">
        <v>41</v>
      </c>
      <c r="I1377" t="s">
        <v>42</v>
      </c>
      <c r="N1377" s="1">
        <v>45539</v>
      </c>
      <c r="O1377">
        <v>3514529</v>
      </c>
      <c r="P1377" t="s">
        <v>58</v>
      </c>
      <c r="Q1377">
        <v>953937</v>
      </c>
      <c r="R1377" t="s">
        <v>475</v>
      </c>
      <c r="S1377" t="s">
        <v>1659</v>
      </c>
      <c r="T1377" t="s">
        <v>1660</v>
      </c>
      <c r="U1377" s="1">
        <v>35517</v>
      </c>
      <c r="V1377">
        <v>0</v>
      </c>
      <c r="Z1377" t="s">
        <v>47</v>
      </c>
      <c r="AA1377">
        <v>70</v>
      </c>
      <c r="AB1377" t="s">
        <v>48</v>
      </c>
      <c r="AF1377" s="2">
        <v>45539.841515613429</v>
      </c>
      <c r="AG1377" t="s">
        <v>5309</v>
      </c>
      <c r="AH1377" t="s">
        <v>50</v>
      </c>
      <c r="AK1377" t="b">
        <v>0</v>
      </c>
      <c r="AL1377" t="b">
        <v>0</v>
      </c>
      <c r="AM1377" s="1">
        <v>45539</v>
      </c>
    </row>
    <row r="1378" spans="1:39" x14ac:dyDescent="0.2">
      <c r="A1378">
        <v>3231626</v>
      </c>
      <c r="B1378" t="s">
        <v>5310</v>
      </c>
      <c r="C1378" t="s">
        <v>40</v>
      </c>
      <c r="D1378">
        <v>32.479999999999997</v>
      </c>
      <c r="E1378">
        <v>30</v>
      </c>
      <c r="F1378">
        <v>2.48</v>
      </c>
      <c r="G1378">
        <v>0</v>
      </c>
      <c r="H1378" t="s">
        <v>102</v>
      </c>
      <c r="I1378" t="s">
        <v>103</v>
      </c>
      <c r="J1378">
        <v>8336</v>
      </c>
      <c r="K1378" t="s">
        <v>104</v>
      </c>
      <c r="N1378" s="1">
        <v>45539</v>
      </c>
      <c r="O1378">
        <v>3512641</v>
      </c>
      <c r="P1378" t="s">
        <v>165</v>
      </c>
      <c r="Q1378">
        <v>1564639</v>
      </c>
      <c r="R1378" t="s">
        <v>1741</v>
      </c>
      <c r="S1378" t="s">
        <v>1742</v>
      </c>
      <c r="T1378" t="s">
        <v>1743</v>
      </c>
      <c r="U1378" s="1">
        <v>36340</v>
      </c>
      <c r="V1378">
        <v>6</v>
      </c>
      <c r="X1378" t="s">
        <v>169</v>
      </c>
      <c r="Y1378" t="s">
        <v>169</v>
      </c>
      <c r="Z1378" t="s">
        <v>88</v>
      </c>
      <c r="AA1378">
        <v>70</v>
      </c>
      <c r="AB1378" t="s">
        <v>48</v>
      </c>
      <c r="AC1378" t="s">
        <v>5311</v>
      </c>
      <c r="AF1378" s="2">
        <v>45539.208739490743</v>
      </c>
      <c r="AG1378" t="s">
        <v>5312</v>
      </c>
      <c r="AH1378" t="s">
        <v>171</v>
      </c>
      <c r="AI1378" t="s">
        <v>150</v>
      </c>
      <c r="AJ1378" t="s">
        <v>130</v>
      </c>
      <c r="AK1378" t="b">
        <v>0</v>
      </c>
      <c r="AL1378" t="b">
        <v>0</v>
      </c>
      <c r="AM1378" s="1">
        <v>45539</v>
      </c>
    </row>
    <row r="1379" spans="1:39" x14ac:dyDescent="0.2">
      <c r="A1379">
        <v>3231625</v>
      </c>
      <c r="B1379" t="s">
        <v>5313</v>
      </c>
      <c r="C1379" t="s">
        <v>40</v>
      </c>
      <c r="D1379">
        <v>32.479999999999997</v>
      </c>
      <c r="E1379">
        <v>30</v>
      </c>
      <c r="F1379">
        <v>2.48</v>
      </c>
      <c r="G1379">
        <v>0</v>
      </c>
      <c r="H1379" t="s">
        <v>102</v>
      </c>
      <c r="I1379" t="s">
        <v>103</v>
      </c>
      <c r="J1379">
        <v>9304</v>
      </c>
      <c r="K1379" t="s">
        <v>104</v>
      </c>
      <c r="N1379" s="1">
        <v>45539</v>
      </c>
      <c r="O1379">
        <v>3512640</v>
      </c>
      <c r="P1379" t="s">
        <v>165</v>
      </c>
      <c r="Q1379">
        <v>1564529</v>
      </c>
      <c r="R1379" t="s">
        <v>1747</v>
      </c>
      <c r="S1379" t="s">
        <v>1748</v>
      </c>
      <c r="T1379" t="s">
        <v>1749</v>
      </c>
      <c r="U1379" s="1">
        <v>34316</v>
      </c>
      <c r="V1379">
        <v>6</v>
      </c>
      <c r="X1379" t="s">
        <v>169</v>
      </c>
      <c r="Y1379" t="s">
        <v>169</v>
      </c>
      <c r="Z1379" t="s">
        <v>88</v>
      </c>
      <c r="AA1379">
        <v>70</v>
      </c>
      <c r="AB1379" t="s">
        <v>48</v>
      </c>
      <c r="AC1379" t="s">
        <v>5314</v>
      </c>
      <c r="AF1379" s="2">
        <v>45539.20871929398</v>
      </c>
      <c r="AG1379" t="s">
        <v>5315</v>
      </c>
      <c r="AH1379" t="s">
        <v>171</v>
      </c>
      <c r="AI1379" t="s">
        <v>150</v>
      </c>
      <c r="AJ1379" t="s">
        <v>130</v>
      </c>
      <c r="AK1379" t="b">
        <v>0</v>
      </c>
      <c r="AL1379" t="b">
        <v>0</v>
      </c>
      <c r="AM1379" s="1">
        <v>45539</v>
      </c>
    </row>
    <row r="1380" spans="1:39" x14ac:dyDescent="0.2">
      <c r="A1380">
        <v>3231529</v>
      </c>
      <c r="B1380" t="s">
        <v>5316</v>
      </c>
      <c r="C1380" t="s">
        <v>40</v>
      </c>
      <c r="D1380">
        <v>43.3</v>
      </c>
      <c r="E1380">
        <v>40</v>
      </c>
      <c r="F1380">
        <v>3.3</v>
      </c>
      <c r="G1380">
        <v>0</v>
      </c>
      <c r="H1380" t="s">
        <v>102</v>
      </c>
      <c r="I1380" t="s">
        <v>103</v>
      </c>
      <c r="J1380">
        <v>3317</v>
      </c>
      <c r="K1380" t="s">
        <v>113</v>
      </c>
      <c r="N1380" s="1">
        <v>45538</v>
      </c>
      <c r="O1380">
        <v>3512542</v>
      </c>
      <c r="P1380" t="s">
        <v>165</v>
      </c>
      <c r="Q1380">
        <v>1612285</v>
      </c>
      <c r="R1380" t="s">
        <v>145</v>
      </c>
      <c r="S1380" t="s">
        <v>146</v>
      </c>
      <c r="T1380" t="s">
        <v>147</v>
      </c>
      <c r="U1380" s="1">
        <v>37391</v>
      </c>
      <c r="V1380">
        <v>0</v>
      </c>
      <c r="Z1380" t="s">
        <v>88</v>
      </c>
      <c r="AA1380">
        <v>70</v>
      </c>
      <c r="AB1380" t="s">
        <v>48</v>
      </c>
      <c r="AC1380" t="s">
        <v>5317</v>
      </c>
      <c r="AF1380" s="2">
        <v>45539.121520428242</v>
      </c>
      <c r="AG1380" t="s">
        <v>5318</v>
      </c>
      <c r="AH1380" t="s">
        <v>171</v>
      </c>
      <c r="AI1380" t="s">
        <v>150</v>
      </c>
      <c r="AJ1380" t="s">
        <v>130</v>
      </c>
      <c r="AK1380" t="b">
        <v>0</v>
      </c>
      <c r="AL1380" t="b">
        <v>0</v>
      </c>
      <c r="AM1380" s="1">
        <v>45539</v>
      </c>
    </row>
    <row r="1381" spans="1:39" x14ac:dyDescent="0.2">
      <c r="A1381">
        <v>3231397</v>
      </c>
      <c r="B1381" t="s">
        <v>5319</v>
      </c>
      <c r="C1381" t="s">
        <v>40</v>
      </c>
      <c r="D1381">
        <v>6.5</v>
      </c>
      <c r="E1381">
        <v>6</v>
      </c>
      <c r="F1381">
        <v>0.5</v>
      </c>
      <c r="G1381">
        <v>0</v>
      </c>
      <c r="H1381" t="s">
        <v>102</v>
      </c>
      <c r="I1381" t="s">
        <v>103</v>
      </c>
      <c r="J1381">
        <v>1684</v>
      </c>
      <c r="K1381" t="s">
        <v>104</v>
      </c>
      <c r="N1381" s="1">
        <v>45538</v>
      </c>
      <c r="O1381">
        <v>3512385</v>
      </c>
      <c r="P1381" t="s">
        <v>1105</v>
      </c>
      <c r="Q1381">
        <v>1625262</v>
      </c>
      <c r="R1381" t="s">
        <v>1233</v>
      </c>
      <c r="S1381" t="s">
        <v>296</v>
      </c>
      <c r="T1381" t="s">
        <v>1234</v>
      </c>
      <c r="U1381" s="1">
        <v>34560</v>
      </c>
      <c r="V1381">
        <v>0</v>
      </c>
      <c r="Z1381" t="s">
        <v>88</v>
      </c>
      <c r="AA1381">
        <v>70</v>
      </c>
      <c r="AB1381" t="s">
        <v>48</v>
      </c>
      <c r="AC1381" t="s">
        <v>5320</v>
      </c>
      <c r="AF1381" s="2">
        <v>45539.016058009256</v>
      </c>
      <c r="AG1381" t="s">
        <v>5321</v>
      </c>
      <c r="AH1381" t="s">
        <v>50</v>
      </c>
      <c r="AK1381" t="b">
        <v>0</v>
      </c>
      <c r="AL1381" t="b">
        <v>0</v>
      </c>
      <c r="AM1381" s="1">
        <v>45539</v>
      </c>
    </row>
    <row r="1382" spans="1:39" x14ac:dyDescent="0.2">
      <c r="A1382">
        <v>3231396</v>
      </c>
      <c r="B1382" t="s">
        <v>5322</v>
      </c>
      <c r="C1382" t="s">
        <v>40</v>
      </c>
      <c r="D1382">
        <v>38.97</v>
      </c>
      <c r="E1382">
        <v>36</v>
      </c>
      <c r="F1382">
        <v>2.97</v>
      </c>
      <c r="G1382">
        <v>0</v>
      </c>
      <c r="H1382" t="s">
        <v>102</v>
      </c>
      <c r="I1382" t="s">
        <v>103</v>
      </c>
      <c r="J1382">
        <v>1684</v>
      </c>
      <c r="K1382" t="s">
        <v>104</v>
      </c>
      <c r="N1382" s="1">
        <v>45538</v>
      </c>
      <c r="O1382">
        <v>3512384</v>
      </c>
      <c r="P1382" t="s">
        <v>157</v>
      </c>
      <c r="Q1382">
        <v>1625262</v>
      </c>
      <c r="R1382" t="s">
        <v>1233</v>
      </c>
      <c r="S1382" t="s">
        <v>296</v>
      </c>
      <c r="T1382" t="s">
        <v>1234</v>
      </c>
      <c r="U1382" s="1">
        <v>34560</v>
      </c>
      <c r="V1382">
        <v>0</v>
      </c>
      <c r="Z1382" t="s">
        <v>88</v>
      </c>
      <c r="AA1382">
        <v>70</v>
      </c>
      <c r="AB1382" t="s">
        <v>48</v>
      </c>
      <c r="AC1382" t="s">
        <v>5323</v>
      </c>
      <c r="AF1382" s="2">
        <v>45539.015062361112</v>
      </c>
      <c r="AG1382" t="s">
        <v>5324</v>
      </c>
      <c r="AH1382" t="s">
        <v>128</v>
      </c>
      <c r="AI1382" t="s">
        <v>150</v>
      </c>
      <c r="AJ1382" t="s">
        <v>130</v>
      </c>
      <c r="AK1382" t="b">
        <v>0</v>
      </c>
      <c r="AL1382" t="b">
        <v>0</v>
      </c>
      <c r="AM1382" s="1">
        <v>45539</v>
      </c>
    </row>
    <row r="1383" spans="1:39" x14ac:dyDescent="0.2">
      <c r="A1383">
        <v>3231365</v>
      </c>
      <c r="B1383" t="s">
        <v>5325</v>
      </c>
      <c r="C1383" t="s">
        <v>40</v>
      </c>
      <c r="D1383">
        <v>21.65</v>
      </c>
      <c r="E1383">
        <v>20</v>
      </c>
      <c r="F1383">
        <v>1.65</v>
      </c>
      <c r="G1383">
        <v>0</v>
      </c>
      <c r="H1383" t="s">
        <v>102</v>
      </c>
      <c r="I1383" t="s">
        <v>103</v>
      </c>
      <c r="J1383">
        <v>578</v>
      </c>
      <c r="K1383" t="s">
        <v>104</v>
      </c>
      <c r="N1383" s="1">
        <v>45538</v>
      </c>
      <c r="O1383">
        <v>3512347</v>
      </c>
      <c r="P1383" t="s">
        <v>111</v>
      </c>
      <c r="Q1383">
        <v>1629065</v>
      </c>
      <c r="R1383" t="s">
        <v>398</v>
      </c>
      <c r="S1383" t="s">
        <v>2150</v>
      </c>
      <c r="T1383" t="s">
        <v>4915</v>
      </c>
      <c r="U1383" s="1">
        <v>37747</v>
      </c>
      <c r="V1383">
        <v>0</v>
      </c>
      <c r="Z1383" t="s">
        <v>88</v>
      </c>
      <c r="AA1383">
        <v>70</v>
      </c>
      <c r="AB1383" t="s">
        <v>48</v>
      </c>
      <c r="AC1383" t="s">
        <v>5326</v>
      </c>
      <c r="AF1383" s="2">
        <v>45539.002007708332</v>
      </c>
      <c r="AG1383" t="s">
        <v>5327</v>
      </c>
      <c r="AH1383" t="s">
        <v>111</v>
      </c>
      <c r="AK1383" t="b">
        <v>0</v>
      </c>
      <c r="AL1383" t="b">
        <v>0</v>
      </c>
      <c r="AM1383" s="1">
        <v>45539</v>
      </c>
    </row>
    <row r="1384" spans="1:39" x14ac:dyDescent="0.2">
      <c r="A1384">
        <v>3230943</v>
      </c>
      <c r="B1384" t="s">
        <v>5328</v>
      </c>
      <c r="C1384" t="s">
        <v>40</v>
      </c>
      <c r="D1384">
        <v>2.2599999999999998</v>
      </c>
      <c r="E1384">
        <v>2.09</v>
      </c>
      <c r="F1384">
        <v>0.17</v>
      </c>
      <c r="G1384">
        <v>0</v>
      </c>
      <c r="H1384" t="s">
        <v>41</v>
      </c>
      <c r="I1384" t="s">
        <v>42</v>
      </c>
      <c r="N1384" s="1">
        <v>45538</v>
      </c>
      <c r="O1384">
        <v>3511872</v>
      </c>
      <c r="P1384" t="s">
        <v>4631</v>
      </c>
      <c r="Q1384">
        <v>1378812</v>
      </c>
      <c r="R1384" t="s">
        <v>236</v>
      </c>
      <c r="S1384" t="s">
        <v>237</v>
      </c>
      <c r="T1384" t="s">
        <v>238</v>
      </c>
      <c r="U1384" s="1">
        <v>31978</v>
      </c>
      <c r="V1384">
        <v>0</v>
      </c>
      <c r="Z1384" t="s">
        <v>47</v>
      </c>
      <c r="AA1384">
        <v>70</v>
      </c>
      <c r="AB1384" t="s">
        <v>48</v>
      </c>
      <c r="AF1384" s="2">
        <v>45538.938453888892</v>
      </c>
      <c r="AG1384" t="s">
        <v>5329</v>
      </c>
      <c r="AH1384" t="s">
        <v>50</v>
      </c>
      <c r="AK1384" t="b">
        <v>0</v>
      </c>
      <c r="AL1384" t="b">
        <v>0</v>
      </c>
      <c r="AM1384" s="1">
        <v>45538</v>
      </c>
    </row>
    <row r="1385" spans="1:39" x14ac:dyDescent="0.2">
      <c r="A1385">
        <v>3230914</v>
      </c>
      <c r="B1385" t="s">
        <v>5330</v>
      </c>
      <c r="C1385" t="s">
        <v>40</v>
      </c>
      <c r="D1385">
        <v>21.65</v>
      </c>
      <c r="E1385">
        <v>20</v>
      </c>
      <c r="F1385">
        <v>1.65</v>
      </c>
      <c r="G1385">
        <v>0</v>
      </c>
      <c r="H1385" t="s">
        <v>102</v>
      </c>
      <c r="I1385" t="s">
        <v>103</v>
      </c>
      <c r="J1385">
        <v>8807</v>
      </c>
      <c r="K1385" t="s">
        <v>104</v>
      </c>
      <c r="N1385" s="1">
        <v>45538</v>
      </c>
      <c r="O1385">
        <v>3511841</v>
      </c>
      <c r="P1385" t="s">
        <v>111</v>
      </c>
      <c r="Q1385">
        <v>1626310</v>
      </c>
      <c r="R1385" t="s">
        <v>229</v>
      </c>
      <c r="S1385" t="s">
        <v>1736</v>
      </c>
      <c r="T1385" t="s">
        <v>1737</v>
      </c>
      <c r="U1385" s="1">
        <v>36733</v>
      </c>
      <c r="V1385">
        <v>0</v>
      </c>
      <c r="Z1385" t="s">
        <v>88</v>
      </c>
      <c r="AA1385">
        <v>70</v>
      </c>
      <c r="AB1385" t="s">
        <v>48</v>
      </c>
      <c r="AC1385" t="s">
        <v>5331</v>
      </c>
      <c r="AF1385" s="2">
        <v>45538.93359403935</v>
      </c>
      <c r="AG1385" t="s">
        <v>5332</v>
      </c>
      <c r="AH1385" t="s">
        <v>111</v>
      </c>
      <c r="AK1385" t="b">
        <v>0</v>
      </c>
      <c r="AL1385" t="b">
        <v>0</v>
      </c>
      <c r="AM1385" s="1">
        <v>45538</v>
      </c>
    </row>
    <row r="1386" spans="1:39" x14ac:dyDescent="0.2">
      <c r="A1386">
        <v>3230859</v>
      </c>
      <c r="B1386" t="s">
        <v>5333</v>
      </c>
      <c r="C1386" t="s">
        <v>40</v>
      </c>
      <c r="D1386">
        <v>0</v>
      </c>
      <c r="E1386">
        <v>0</v>
      </c>
      <c r="F1386">
        <v>0</v>
      </c>
      <c r="G1386">
        <v>0</v>
      </c>
      <c r="H1386" t="s">
        <v>41</v>
      </c>
      <c r="I1386" t="s">
        <v>42</v>
      </c>
      <c r="N1386" s="1">
        <v>45538</v>
      </c>
      <c r="O1386">
        <v>3511778</v>
      </c>
      <c r="P1386" t="s">
        <v>58</v>
      </c>
      <c r="Q1386">
        <v>953937</v>
      </c>
      <c r="R1386" t="s">
        <v>475</v>
      </c>
      <c r="S1386" t="s">
        <v>1659</v>
      </c>
      <c r="T1386" t="s">
        <v>1660</v>
      </c>
      <c r="U1386" s="1">
        <v>35517</v>
      </c>
      <c r="V1386">
        <v>0</v>
      </c>
      <c r="Z1386" t="s">
        <v>1917</v>
      </c>
      <c r="AA1386">
        <v>70</v>
      </c>
      <c r="AB1386" t="s">
        <v>48</v>
      </c>
      <c r="AF1386" s="2">
        <v>45538.914966666664</v>
      </c>
      <c r="AG1386" t="s">
        <v>5334</v>
      </c>
      <c r="AH1386" t="s">
        <v>50</v>
      </c>
      <c r="AK1386" t="b">
        <v>0</v>
      </c>
      <c r="AL1386" t="b">
        <v>0</v>
      </c>
      <c r="AM1386" s="1">
        <v>45538</v>
      </c>
    </row>
    <row r="1387" spans="1:39" x14ac:dyDescent="0.2">
      <c r="A1387">
        <v>3230644</v>
      </c>
      <c r="B1387" t="s">
        <v>5335</v>
      </c>
      <c r="C1387" t="s">
        <v>40</v>
      </c>
      <c r="D1387">
        <v>0</v>
      </c>
      <c r="E1387">
        <v>0</v>
      </c>
      <c r="F1387">
        <v>0</v>
      </c>
      <c r="G1387">
        <v>0</v>
      </c>
      <c r="H1387" t="s">
        <v>42</v>
      </c>
      <c r="I1387" t="s">
        <v>42</v>
      </c>
      <c r="N1387" s="1">
        <v>45538</v>
      </c>
      <c r="O1387">
        <v>3511530</v>
      </c>
      <c r="P1387" t="s">
        <v>4888</v>
      </c>
      <c r="Q1387">
        <v>1378445</v>
      </c>
      <c r="R1387" t="s">
        <v>5336</v>
      </c>
      <c r="S1387" t="s">
        <v>3973</v>
      </c>
      <c r="T1387" t="s">
        <v>5337</v>
      </c>
      <c r="U1387" s="1">
        <v>33987</v>
      </c>
      <c r="V1387">
        <v>0</v>
      </c>
      <c r="Z1387" t="s">
        <v>47</v>
      </c>
      <c r="AA1387">
        <v>70</v>
      </c>
      <c r="AB1387" t="s">
        <v>48</v>
      </c>
      <c r="AF1387" s="2">
        <v>45538.85785508102</v>
      </c>
      <c r="AG1387" t="s">
        <v>5338</v>
      </c>
      <c r="AH1387" t="s">
        <v>128</v>
      </c>
      <c r="AI1387" t="s">
        <v>1802</v>
      </c>
      <c r="AK1387" t="b">
        <v>0</v>
      </c>
      <c r="AL1387" t="b">
        <v>1</v>
      </c>
      <c r="AM1387" s="1">
        <v>45538</v>
      </c>
    </row>
    <row r="1388" spans="1:39" x14ac:dyDescent="0.2">
      <c r="A1388">
        <v>3230643</v>
      </c>
      <c r="B1388" t="s">
        <v>5339</v>
      </c>
      <c r="C1388" t="s">
        <v>40</v>
      </c>
      <c r="D1388">
        <v>0</v>
      </c>
      <c r="E1388">
        <v>0</v>
      </c>
      <c r="F1388">
        <v>0</v>
      </c>
      <c r="G1388">
        <v>0</v>
      </c>
      <c r="H1388" t="s">
        <v>42</v>
      </c>
      <c r="I1388" t="s">
        <v>42</v>
      </c>
      <c r="N1388" s="1">
        <v>45538</v>
      </c>
      <c r="O1388">
        <v>3511528</v>
      </c>
      <c r="P1388" t="s">
        <v>4888</v>
      </c>
      <c r="Q1388">
        <v>1378445</v>
      </c>
      <c r="R1388" t="s">
        <v>5336</v>
      </c>
      <c r="S1388" t="s">
        <v>3973</v>
      </c>
      <c r="T1388" t="s">
        <v>5337</v>
      </c>
      <c r="U1388" s="1">
        <v>33987</v>
      </c>
      <c r="V1388">
        <v>0</v>
      </c>
      <c r="Z1388" t="s">
        <v>47</v>
      </c>
      <c r="AA1388">
        <v>70</v>
      </c>
      <c r="AB1388" t="s">
        <v>48</v>
      </c>
      <c r="AF1388" s="2">
        <v>45538.857728020834</v>
      </c>
      <c r="AG1388" t="s">
        <v>5340</v>
      </c>
      <c r="AH1388" t="s">
        <v>128</v>
      </c>
      <c r="AI1388" t="s">
        <v>1802</v>
      </c>
      <c r="AK1388" t="b">
        <v>0</v>
      </c>
      <c r="AL1388" t="b">
        <v>1</v>
      </c>
      <c r="AM1388" s="1">
        <v>45538</v>
      </c>
    </row>
    <row r="1389" spans="1:39" x14ac:dyDescent="0.2">
      <c r="A1389">
        <v>3230642</v>
      </c>
      <c r="B1389" t="s">
        <v>5341</v>
      </c>
      <c r="C1389" t="s">
        <v>40</v>
      </c>
      <c r="D1389">
        <v>0</v>
      </c>
      <c r="E1389">
        <v>0</v>
      </c>
      <c r="F1389">
        <v>0</v>
      </c>
      <c r="G1389">
        <v>0</v>
      </c>
      <c r="H1389" t="s">
        <v>42</v>
      </c>
      <c r="I1389" t="s">
        <v>42</v>
      </c>
      <c r="N1389" s="1">
        <v>45538</v>
      </c>
      <c r="O1389">
        <v>3511526</v>
      </c>
      <c r="P1389" t="s">
        <v>4888</v>
      </c>
      <c r="Q1389">
        <v>1378445</v>
      </c>
      <c r="R1389" t="s">
        <v>5336</v>
      </c>
      <c r="S1389" t="s">
        <v>3973</v>
      </c>
      <c r="T1389" t="s">
        <v>5337</v>
      </c>
      <c r="U1389" s="1">
        <v>33987</v>
      </c>
      <c r="V1389">
        <v>0</v>
      </c>
      <c r="Z1389" t="s">
        <v>47</v>
      </c>
      <c r="AA1389">
        <v>70</v>
      </c>
      <c r="AB1389" t="s">
        <v>48</v>
      </c>
      <c r="AF1389" s="2">
        <v>45538.857594861111</v>
      </c>
      <c r="AG1389" t="s">
        <v>5342</v>
      </c>
      <c r="AH1389" t="s">
        <v>128</v>
      </c>
      <c r="AI1389" t="s">
        <v>1802</v>
      </c>
      <c r="AK1389" t="b">
        <v>0</v>
      </c>
      <c r="AL1389" t="b">
        <v>1</v>
      </c>
      <c r="AM1389" s="1">
        <v>45538</v>
      </c>
    </row>
    <row r="1390" spans="1:39" x14ac:dyDescent="0.2">
      <c r="A1390">
        <v>3230641</v>
      </c>
      <c r="B1390" t="s">
        <v>5343</v>
      </c>
      <c r="C1390" t="s">
        <v>40</v>
      </c>
      <c r="D1390">
        <v>0</v>
      </c>
      <c r="E1390">
        <v>0</v>
      </c>
      <c r="F1390">
        <v>0</v>
      </c>
      <c r="G1390">
        <v>0</v>
      </c>
      <c r="H1390" t="s">
        <v>42</v>
      </c>
      <c r="I1390" t="s">
        <v>42</v>
      </c>
      <c r="N1390" s="1">
        <v>45538</v>
      </c>
      <c r="O1390">
        <v>3511524</v>
      </c>
      <c r="P1390" t="s">
        <v>4888</v>
      </c>
      <c r="Q1390">
        <v>1378445</v>
      </c>
      <c r="R1390" t="s">
        <v>5336</v>
      </c>
      <c r="S1390" t="s">
        <v>3973</v>
      </c>
      <c r="T1390" t="s">
        <v>5337</v>
      </c>
      <c r="U1390" s="1">
        <v>33987</v>
      </c>
      <c r="V1390">
        <v>0</v>
      </c>
      <c r="Z1390" t="s">
        <v>47</v>
      </c>
      <c r="AA1390">
        <v>70</v>
      </c>
      <c r="AB1390" t="s">
        <v>48</v>
      </c>
      <c r="AF1390" s="2">
        <v>45538.857474652781</v>
      </c>
      <c r="AG1390" t="s">
        <v>5344</v>
      </c>
      <c r="AH1390" t="s">
        <v>128</v>
      </c>
      <c r="AI1390" t="s">
        <v>1802</v>
      </c>
      <c r="AK1390" t="b">
        <v>0</v>
      </c>
      <c r="AL1390" t="b">
        <v>1</v>
      </c>
      <c r="AM1390" s="1">
        <v>45538</v>
      </c>
    </row>
    <row r="1391" spans="1:39" x14ac:dyDescent="0.2">
      <c r="A1391">
        <v>3230640</v>
      </c>
      <c r="B1391" t="s">
        <v>5345</v>
      </c>
      <c r="C1391" t="s">
        <v>40</v>
      </c>
      <c r="D1391">
        <v>0</v>
      </c>
      <c r="E1391">
        <v>0</v>
      </c>
      <c r="F1391">
        <v>0</v>
      </c>
      <c r="G1391">
        <v>0</v>
      </c>
      <c r="H1391" t="s">
        <v>42</v>
      </c>
      <c r="I1391" t="s">
        <v>42</v>
      </c>
      <c r="N1391" s="1">
        <v>45538</v>
      </c>
      <c r="O1391">
        <v>3511522</v>
      </c>
      <c r="P1391" t="s">
        <v>1800</v>
      </c>
      <c r="Q1391">
        <v>1378445</v>
      </c>
      <c r="R1391" t="s">
        <v>5336</v>
      </c>
      <c r="S1391" t="s">
        <v>3973</v>
      </c>
      <c r="T1391" t="s">
        <v>5337</v>
      </c>
      <c r="U1391" s="1">
        <v>33987</v>
      </c>
      <c r="V1391">
        <v>0</v>
      </c>
      <c r="Z1391" t="s">
        <v>47</v>
      </c>
      <c r="AA1391">
        <v>70</v>
      </c>
      <c r="AB1391" t="s">
        <v>48</v>
      </c>
      <c r="AF1391" s="2">
        <v>45538.857277499999</v>
      </c>
      <c r="AG1391" t="s">
        <v>5346</v>
      </c>
      <c r="AH1391" t="s">
        <v>128</v>
      </c>
      <c r="AI1391" t="s">
        <v>1802</v>
      </c>
      <c r="AK1391" t="b">
        <v>0</v>
      </c>
      <c r="AL1391" t="b">
        <v>1</v>
      </c>
      <c r="AM1391" s="1">
        <v>45538</v>
      </c>
    </row>
    <row r="1392" spans="1:39" x14ac:dyDescent="0.2">
      <c r="A1392">
        <v>3230637</v>
      </c>
      <c r="B1392" t="s">
        <v>5347</v>
      </c>
      <c r="C1392" t="s">
        <v>40</v>
      </c>
      <c r="D1392">
        <v>0</v>
      </c>
      <c r="E1392">
        <v>0</v>
      </c>
      <c r="F1392">
        <v>0</v>
      </c>
      <c r="G1392">
        <v>0</v>
      </c>
      <c r="H1392" t="s">
        <v>42</v>
      </c>
      <c r="I1392" t="s">
        <v>42</v>
      </c>
      <c r="N1392" s="1">
        <v>45538</v>
      </c>
      <c r="O1392">
        <v>3511518</v>
      </c>
      <c r="P1392" t="s">
        <v>4888</v>
      </c>
      <c r="Q1392">
        <v>1551357</v>
      </c>
      <c r="R1392" t="s">
        <v>3856</v>
      </c>
      <c r="S1392" t="s">
        <v>1659</v>
      </c>
      <c r="T1392" t="s">
        <v>5348</v>
      </c>
      <c r="U1392" s="1">
        <v>34331</v>
      </c>
      <c r="V1392">
        <v>0</v>
      </c>
      <c r="Z1392" t="s">
        <v>47</v>
      </c>
      <c r="AA1392">
        <v>70</v>
      </c>
      <c r="AB1392" t="s">
        <v>48</v>
      </c>
      <c r="AF1392" s="2">
        <v>45538.856974490744</v>
      </c>
      <c r="AG1392" t="s">
        <v>5349</v>
      </c>
      <c r="AH1392" t="s">
        <v>128</v>
      </c>
      <c r="AI1392" t="s">
        <v>1802</v>
      </c>
      <c r="AK1392" t="b">
        <v>0</v>
      </c>
      <c r="AL1392" t="b">
        <v>1</v>
      </c>
      <c r="AM1392" s="1">
        <v>45538</v>
      </c>
    </row>
    <row r="1393" spans="1:39" x14ac:dyDescent="0.2">
      <c r="A1393">
        <v>3230634</v>
      </c>
      <c r="B1393" t="s">
        <v>5350</v>
      </c>
      <c r="C1393" t="s">
        <v>40</v>
      </c>
      <c r="D1393">
        <v>0</v>
      </c>
      <c r="E1393">
        <v>0</v>
      </c>
      <c r="F1393">
        <v>0</v>
      </c>
      <c r="G1393">
        <v>0</v>
      </c>
      <c r="H1393" t="s">
        <v>42</v>
      </c>
      <c r="I1393" t="s">
        <v>42</v>
      </c>
      <c r="N1393" s="1">
        <v>45538</v>
      </c>
      <c r="O1393">
        <v>3511513</v>
      </c>
      <c r="P1393" t="s">
        <v>1800</v>
      </c>
      <c r="Q1393">
        <v>953937</v>
      </c>
      <c r="R1393" t="s">
        <v>475</v>
      </c>
      <c r="S1393" t="s">
        <v>1659</v>
      </c>
      <c r="T1393" t="s">
        <v>1660</v>
      </c>
      <c r="U1393" s="1">
        <v>35517</v>
      </c>
      <c r="V1393">
        <v>0</v>
      </c>
      <c r="Z1393" t="s">
        <v>47</v>
      </c>
      <c r="AA1393">
        <v>70</v>
      </c>
      <c r="AB1393" t="s">
        <v>48</v>
      </c>
      <c r="AF1393" s="2">
        <v>45538.856679884258</v>
      </c>
      <c r="AG1393" t="s">
        <v>5351</v>
      </c>
      <c r="AH1393" t="s">
        <v>128</v>
      </c>
      <c r="AI1393" t="s">
        <v>1802</v>
      </c>
      <c r="AK1393" t="b">
        <v>0</v>
      </c>
      <c r="AL1393" t="b">
        <v>1</v>
      </c>
      <c r="AM1393" s="1">
        <v>45538</v>
      </c>
    </row>
    <row r="1394" spans="1:39" x14ac:dyDescent="0.2">
      <c r="A1394">
        <v>3230628</v>
      </c>
      <c r="B1394" t="s">
        <v>5352</v>
      </c>
      <c r="C1394" t="s">
        <v>40</v>
      </c>
      <c r="D1394">
        <v>0</v>
      </c>
      <c r="E1394">
        <v>0</v>
      </c>
      <c r="F1394">
        <v>0</v>
      </c>
      <c r="G1394">
        <v>0</v>
      </c>
      <c r="H1394" t="s">
        <v>42</v>
      </c>
      <c r="I1394" t="s">
        <v>42</v>
      </c>
      <c r="N1394" s="1">
        <v>45538</v>
      </c>
      <c r="O1394">
        <v>3511505</v>
      </c>
      <c r="P1394" t="s">
        <v>1800</v>
      </c>
      <c r="Q1394">
        <v>1621190</v>
      </c>
      <c r="R1394" t="s">
        <v>158</v>
      </c>
      <c r="S1394" t="s">
        <v>1845</v>
      </c>
      <c r="T1394" t="s">
        <v>1846</v>
      </c>
      <c r="U1394" s="1">
        <v>38359</v>
      </c>
      <c r="V1394">
        <v>0</v>
      </c>
      <c r="Z1394" t="s">
        <v>47</v>
      </c>
      <c r="AA1394">
        <v>70</v>
      </c>
      <c r="AB1394" t="s">
        <v>48</v>
      </c>
      <c r="AF1394" s="2">
        <v>45538.853915590276</v>
      </c>
      <c r="AG1394" t="s">
        <v>5353</v>
      </c>
      <c r="AH1394" t="s">
        <v>128</v>
      </c>
      <c r="AI1394" t="s">
        <v>1802</v>
      </c>
      <c r="AK1394" t="b">
        <v>0</v>
      </c>
      <c r="AL1394" t="b">
        <v>1</v>
      </c>
      <c r="AM1394" s="1">
        <v>45538</v>
      </c>
    </row>
    <row r="1395" spans="1:39" x14ac:dyDescent="0.2">
      <c r="A1395">
        <v>3230626</v>
      </c>
      <c r="B1395" t="s">
        <v>5354</v>
      </c>
      <c r="C1395" t="s">
        <v>40</v>
      </c>
      <c r="D1395">
        <v>0</v>
      </c>
      <c r="E1395">
        <v>0</v>
      </c>
      <c r="F1395">
        <v>0</v>
      </c>
      <c r="G1395">
        <v>0</v>
      </c>
      <c r="H1395" t="s">
        <v>42</v>
      </c>
      <c r="I1395" t="s">
        <v>42</v>
      </c>
      <c r="N1395" s="1">
        <v>45538</v>
      </c>
      <c r="O1395">
        <v>3511500</v>
      </c>
      <c r="P1395" t="s">
        <v>1800</v>
      </c>
      <c r="Q1395">
        <v>1621192</v>
      </c>
      <c r="R1395" t="s">
        <v>5355</v>
      </c>
      <c r="S1395" t="s">
        <v>5356</v>
      </c>
      <c r="T1395" t="s">
        <v>5357</v>
      </c>
      <c r="U1395" s="1">
        <v>37484</v>
      </c>
      <c r="V1395">
        <v>0</v>
      </c>
      <c r="Z1395" t="s">
        <v>47</v>
      </c>
      <c r="AA1395">
        <v>70</v>
      </c>
      <c r="AB1395" t="s">
        <v>48</v>
      </c>
      <c r="AF1395" s="2">
        <v>45538.853401342596</v>
      </c>
      <c r="AG1395" t="s">
        <v>5358</v>
      </c>
      <c r="AH1395" t="s">
        <v>128</v>
      </c>
      <c r="AI1395" t="s">
        <v>1802</v>
      </c>
      <c r="AK1395" t="b">
        <v>0</v>
      </c>
      <c r="AL1395" t="b">
        <v>1</v>
      </c>
      <c r="AM1395" s="1">
        <v>45538</v>
      </c>
    </row>
    <row r="1396" spans="1:39" x14ac:dyDescent="0.2">
      <c r="A1396">
        <v>3230625</v>
      </c>
      <c r="B1396" t="s">
        <v>5359</v>
      </c>
      <c r="C1396" t="s">
        <v>40</v>
      </c>
      <c r="D1396">
        <v>0</v>
      </c>
      <c r="E1396">
        <v>0</v>
      </c>
      <c r="F1396">
        <v>0</v>
      </c>
      <c r="G1396">
        <v>0</v>
      </c>
      <c r="H1396" t="s">
        <v>42</v>
      </c>
      <c r="I1396" t="s">
        <v>42</v>
      </c>
      <c r="N1396" s="1">
        <v>45538</v>
      </c>
      <c r="O1396">
        <v>3511498</v>
      </c>
      <c r="P1396" t="s">
        <v>1800</v>
      </c>
      <c r="Q1396">
        <v>1601954</v>
      </c>
      <c r="R1396" t="s">
        <v>44</v>
      </c>
      <c r="S1396" t="s">
        <v>45</v>
      </c>
      <c r="T1396" t="s">
        <v>46</v>
      </c>
      <c r="U1396" s="1">
        <v>36721</v>
      </c>
      <c r="V1396">
        <v>0</v>
      </c>
      <c r="Z1396" t="s">
        <v>47</v>
      </c>
      <c r="AA1396">
        <v>70</v>
      </c>
      <c r="AB1396" t="s">
        <v>48</v>
      </c>
      <c r="AF1396" s="2">
        <v>45538.853037326386</v>
      </c>
      <c r="AG1396" t="s">
        <v>5360</v>
      </c>
      <c r="AH1396" t="s">
        <v>128</v>
      </c>
      <c r="AI1396" t="s">
        <v>1802</v>
      </c>
      <c r="AK1396" t="b">
        <v>0</v>
      </c>
      <c r="AL1396" t="b">
        <v>1</v>
      </c>
      <c r="AM1396" s="1">
        <v>45538</v>
      </c>
    </row>
    <row r="1397" spans="1:39" x14ac:dyDescent="0.2">
      <c r="A1397">
        <v>3230623</v>
      </c>
      <c r="B1397" t="s">
        <v>5361</v>
      </c>
      <c r="C1397" t="s">
        <v>40</v>
      </c>
      <c r="D1397">
        <v>0</v>
      </c>
      <c r="E1397">
        <v>0</v>
      </c>
      <c r="F1397">
        <v>0</v>
      </c>
      <c r="G1397">
        <v>0</v>
      </c>
      <c r="H1397" t="s">
        <v>42</v>
      </c>
      <c r="I1397" t="s">
        <v>42</v>
      </c>
      <c r="N1397" s="1">
        <v>45538</v>
      </c>
      <c r="O1397">
        <v>3511494</v>
      </c>
      <c r="P1397" t="s">
        <v>1800</v>
      </c>
      <c r="Q1397">
        <v>1417057</v>
      </c>
      <c r="R1397" t="s">
        <v>371</v>
      </c>
      <c r="S1397" t="s">
        <v>372</v>
      </c>
      <c r="T1397" t="s">
        <v>373</v>
      </c>
      <c r="U1397" s="1">
        <v>38017</v>
      </c>
      <c r="V1397">
        <v>0</v>
      </c>
      <c r="Z1397" t="s">
        <v>47</v>
      </c>
      <c r="AA1397">
        <v>70</v>
      </c>
      <c r="AB1397" t="s">
        <v>48</v>
      </c>
      <c r="AF1397" s="2">
        <v>45538.852154907407</v>
      </c>
      <c r="AG1397" t="s">
        <v>5362</v>
      </c>
      <c r="AH1397" t="s">
        <v>128</v>
      </c>
      <c r="AI1397" t="s">
        <v>1802</v>
      </c>
      <c r="AK1397" t="b">
        <v>0</v>
      </c>
      <c r="AL1397" t="b">
        <v>1</v>
      </c>
      <c r="AM1397" s="1">
        <v>45538</v>
      </c>
    </row>
    <row r="1398" spans="1:39" x14ac:dyDescent="0.2">
      <c r="A1398">
        <v>3229832</v>
      </c>
      <c r="B1398" t="s">
        <v>5363</v>
      </c>
      <c r="C1398" t="s">
        <v>40</v>
      </c>
      <c r="D1398">
        <v>0</v>
      </c>
      <c r="E1398">
        <v>0</v>
      </c>
      <c r="F1398">
        <v>0</v>
      </c>
      <c r="G1398">
        <v>0</v>
      </c>
      <c r="H1398" t="s">
        <v>42</v>
      </c>
      <c r="I1398" t="s">
        <v>42</v>
      </c>
      <c r="N1398" s="1">
        <v>45538</v>
      </c>
      <c r="O1398">
        <v>3510604</v>
      </c>
      <c r="P1398" t="s">
        <v>4888</v>
      </c>
      <c r="Q1398">
        <v>1607956</v>
      </c>
      <c r="R1398" t="s">
        <v>207</v>
      </c>
      <c r="S1398" t="s">
        <v>388</v>
      </c>
      <c r="U1398" s="1">
        <v>40476</v>
      </c>
      <c r="V1398">
        <v>0</v>
      </c>
      <c r="Z1398" t="s">
        <v>47</v>
      </c>
      <c r="AA1398">
        <v>70</v>
      </c>
      <c r="AB1398" t="s">
        <v>48</v>
      </c>
      <c r="AF1398" s="2">
        <v>45538.670441828704</v>
      </c>
      <c r="AG1398" t="s">
        <v>5364</v>
      </c>
      <c r="AH1398" t="s">
        <v>128</v>
      </c>
      <c r="AI1398" t="s">
        <v>1802</v>
      </c>
      <c r="AK1398" t="b">
        <v>0</v>
      </c>
      <c r="AL1398" t="b">
        <v>1</v>
      </c>
      <c r="AM1398" s="1">
        <v>45538</v>
      </c>
    </row>
    <row r="1399" spans="1:39" x14ac:dyDescent="0.2">
      <c r="A1399">
        <v>3229830</v>
      </c>
      <c r="B1399" t="s">
        <v>5365</v>
      </c>
      <c r="C1399" t="s">
        <v>40</v>
      </c>
      <c r="D1399">
        <v>0</v>
      </c>
      <c r="E1399">
        <v>0</v>
      </c>
      <c r="F1399">
        <v>0</v>
      </c>
      <c r="G1399">
        <v>0</v>
      </c>
      <c r="H1399" t="s">
        <v>42</v>
      </c>
      <c r="I1399" t="s">
        <v>42</v>
      </c>
      <c r="N1399" s="1">
        <v>45538</v>
      </c>
      <c r="O1399">
        <v>3510601</v>
      </c>
      <c r="P1399" t="s">
        <v>4888</v>
      </c>
      <c r="Q1399">
        <v>1607955</v>
      </c>
      <c r="R1399" t="s">
        <v>882</v>
      </c>
      <c r="S1399" t="s">
        <v>388</v>
      </c>
      <c r="T1399" t="s">
        <v>5366</v>
      </c>
      <c r="U1399" s="1">
        <v>31092</v>
      </c>
      <c r="V1399">
        <v>0</v>
      </c>
      <c r="Z1399" t="s">
        <v>47</v>
      </c>
      <c r="AA1399">
        <v>70</v>
      </c>
      <c r="AB1399" t="s">
        <v>48</v>
      </c>
      <c r="AF1399" s="2">
        <v>45538.670186180556</v>
      </c>
      <c r="AG1399" t="s">
        <v>5367</v>
      </c>
      <c r="AH1399" t="s">
        <v>128</v>
      </c>
      <c r="AI1399" t="s">
        <v>1802</v>
      </c>
      <c r="AK1399" t="b">
        <v>0</v>
      </c>
      <c r="AL1399" t="b">
        <v>1</v>
      </c>
      <c r="AM1399" s="1">
        <v>45538</v>
      </c>
    </row>
    <row r="1400" spans="1:39" x14ac:dyDescent="0.2">
      <c r="A1400">
        <v>3229825</v>
      </c>
      <c r="B1400" t="s">
        <v>5368</v>
      </c>
      <c r="C1400" t="s">
        <v>40</v>
      </c>
      <c r="D1400">
        <v>0</v>
      </c>
      <c r="E1400">
        <v>0</v>
      </c>
      <c r="F1400">
        <v>0</v>
      </c>
      <c r="G1400">
        <v>0</v>
      </c>
      <c r="H1400" t="s">
        <v>42</v>
      </c>
      <c r="I1400" t="s">
        <v>42</v>
      </c>
      <c r="N1400" s="1">
        <v>45538</v>
      </c>
      <c r="O1400">
        <v>3510594</v>
      </c>
      <c r="P1400" t="s">
        <v>4888</v>
      </c>
      <c r="Q1400">
        <v>1607957</v>
      </c>
      <c r="R1400" t="s">
        <v>5369</v>
      </c>
      <c r="S1400" t="s">
        <v>388</v>
      </c>
      <c r="U1400" s="1">
        <v>41166</v>
      </c>
      <c r="V1400">
        <v>0</v>
      </c>
      <c r="Z1400" t="s">
        <v>47</v>
      </c>
      <c r="AA1400">
        <v>70</v>
      </c>
      <c r="AB1400" t="s">
        <v>48</v>
      </c>
      <c r="AF1400" s="2">
        <v>45538.669591631944</v>
      </c>
      <c r="AG1400" t="s">
        <v>5370</v>
      </c>
      <c r="AH1400" t="s">
        <v>128</v>
      </c>
      <c r="AI1400" t="s">
        <v>1802</v>
      </c>
      <c r="AK1400" t="b">
        <v>0</v>
      </c>
      <c r="AL1400" t="b">
        <v>1</v>
      </c>
      <c r="AM1400" s="1">
        <v>45538</v>
      </c>
    </row>
    <row r="1401" spans="1:39" x14ac:dyDescent="0.2">
      <c r="A1401">
        <v>3228363</v>
      </c>
      <c r="B1401" t="s">
        <v>5371</v>
      </c>
      <c r="C1401" t="s">
        <v>40</v>
      </c>
      <c r="D1401">
        <v>9.73</v>
      </c>
      <c r="E1401">
        <v>8.99</v>
      </c>
      <c r="F1401">
        <v>0.74</v>
      </c>
      <c r="G1401">
        <v>0</v>
      </c>
      <c r="H1401" t="s">
        <v>41</v>
      </c>
      <c r="I1401" t="s">
        <v>42</v>
      </c>
      <c r="N1401" s="1">
        <v>45537</v>
      </c>
      <c r="O1401">
        <v>3508977</v>
      </c>
      <c r="P1401" t="s">
        <v>1956</v>
      </c>
      <c r="Q1401">
        <v>1378630</v>
      </c>
      <c r="R1401" t="s">
        <v>905</v>
      </c>
      <c r="S1401" t="s">
        <v>906</v>
      </c>
      <c r="T1401" t="s">
        <v>907</v>
      </c>
      <c r="U1401" s="1">
        <v>33654</v>
      </c>
      <c r="V1401">
        <v>0</v>
      </c>
      <c r="Z1401" t="s">
        <v>47</v>
      </c>
      <c r="AA1401">
        <v>70</v>
      </c>
      <c r="AB1401" t="s">
        <v>48</v>
      </c>
      <c r="AF1401" s="2">
        <v>45537.961697106482</v>
      </c>
      <c r="AG1401" t="s">
        <v>5372</v>
      </c>
      <c r="AH1401" t="s">
        <v>50</v>
      </c>
      <c r="AK1401" t="b">
        <v>0</v>
      </c>
      <c r="AL1401" t="b">
        <v>0</v>
      </c>
      <c r="AM1401" s="1">
        <v>45537</v>
      </c>
    </row>
    <row r="1402" spans="1:39" x14ac:dyDescent="0.2">
      <c r="A1402">
        <v>3228172</v>
      </c>
      <c r="B1402" t="s">
        <v>5373</v>
      </c>
      <c r="C1402" t="s">
        <v>40</v>
      </c>
      <c r="D1402">
        <v>6.5</v>
      </c>
      <c r="E1402">
        <v>6</v>
      </c>
      <c r="F1402">
        <v>0.5</v>
      </c>
      <c r="G1402">
        <v>0</v>
      </c>
      <c r="H1402" t="s">
        <v>102</v>
      </c>
      <c r="I1402" t="s">
        <v>103</v>
      </c>
      <c r="J1402">
        <v>2107</v>
      </c>
      <c r="K1402" t="s">
        <v>113</v>
      </c>
      <c r="N1402" s="1">
        <v>45537</v>
      </c>
      <c r="O1402">
        <v>3508773</v>
      </c>
      <c r="P1402" t="s">
        <v>1105</v>
      </c>
      <c r="Q1402">
        <v>1394052</v>
      </c>
      <c r="R1402" t="s">
        <v>858</v>
      </c>
      <c r="S1402" t="s">
        <v>859</v>
      </c>
      <c r="T1402" t="s">
        <v>860</v>
      </c>
      <c r="U1402" s="1">
        <v>37107</v>
      </c>
      <c r="V1402">
        <v>0</v>
      </c>
      <c r="Z1402" t="s">
        <v>88</v>
      </c>
      <c r="AA1402">
        <v>70</v>
      </c>
      <c r="AB1402" t="s">
        <v>48</v>
      </c>
      <c r="AC1402" t="s">
        <v>5374</v>
      </c>
      <c r="AF1402" s="2">
        <v>45537.944584259261</v>
      </c>
      <c r="AG1402" t="s">
        <v>5375</v>
      </c>
      <c r="AH1402" t="s">
        <v>50</v>
      </c>
      <c r="AK1402" t="b">
        <v>0</v>
      </c>
      <c r="AL1402" t="b">
        <v>0</v>
      </c>
      <c r="AM1402" s="1">
        <v>45537</v>
      </c>
    </row>
    <row r="1403" spans="1:39" x14ac:dyDescent="0.2">
      <c r="A1403">
        <v>3225789</v>
      </c>
      <c r="B1403" t="s">
        <v>5376</v>
      </c>
      <c r="C1403" t="s">
        <v>40</v>
      </c>
      <c r="D1403">
        <v>182.94</v>
      </c>
      <c r="E1403">
        <v>169</v>
      </c>
      <c r="F1403">
        <v>13.94</v>
      </c>
      <c r="G1403">
        <v>0</v>
      </c>
      <c r="H1403" t="s">
        <v>41</v>
      </c>
      <c r="I1403" t="s">
        <v>42</v>
      </c>
      <c r="N1403" s="1">
        <v>45536</v>
      </c>
      <c r="O1403">
        <v>3506177</v>
      </c>
      <c r="P1403" t="s">
        <v>5377</v>
      </c>
      <c r="Q1403">
        <v>1552827</v>
      </c>
      <c r="R1403" t="s">
        <v>691</v>
      </c>
      <c r="S1403" t="s">
        <v>692</v>
      </c>
      <c r="T1403" t="s">
        <v>693</v>
      </c>
      <c r="U1403" s="1">
        <v>35782</v>
      </c>
      <c r="V1403">
        <v>0</v>
      </c>
      <c r="Z1403" t="s">
        <v>47</v>
      </c>
      <c r="AA1403">
        <v>70</v>
      </c>
      <c r="AB1403" t="s">
        <v>48</v>
      </c>
      <c r="AF1403" s="2">
        <v>45537.033640775466</v>
      </c>
      <c r="AG1403" t="s">
        <v>5378</v>
      </c>
      <c r="AH1403" t="s">
        <v>50</v>
      </c>
      <c r="AK1403" t="b">
        <v>0</v>
      </c>
      <c r="AL1403" t="b">
        <v>0</v>
      </c>
      <c r="AM1403" s="1">
        <v>45537</v>
      </c>
    </row>
    <row r="1404" spans="1:39" x14ac:dyDescent="0.2">
      <c r="A1404">
        <v>3225785</v>
      </c>
      <c r="B1404" t="s">
        <v>5379</v>
      </c>
      <c r="C1404" t="s">
        <v>40</v>
      </c>
      <c r="D1404">
        <v>17.3</v>
      </c>
      <c r="E1404">
        <v>15.98</v>
      </c>
      <c r="F1404">
        <v>1.32</v>
      </c>
      <c r="G1404">
        <v>0</v>
      </c>
      <c r="H1404" t="s">
        <v>41</v>
      </c>
      <c r="I1404" t="s">
        <v>42</v>
      </c>
      <c r="N1404" s="1">
        <v>45536</v>
      </c>
      <c r="O1404">
        <v>3506162</v>
      </c>
      <c r="P1404" t="s">
        <v>58</v>
      </c>
      <c r="Q1404">
        <v>1627189</v>
      </c>
      <c r="R1404" t="s">
        <v>97</v>
      </c>
      <c r="S1404" t="s">
        <v>98</v>
      </c>
      <c r="T1404" t="s">
        <v>99</v>
      </c>
      <c r="U1404" s="1">
        <v>38392</v>
      </c>
      <c r="V1404">
        <v>0</v>
      </c>
      <c r="Z1404" t="s">
        <v>47</v>
      </c>
      <c r="AA1404">
        <v>70</v>
      </c>
      <c r="AB1404" t="s">
        <v>48</v>
      </c>
      <c r="AF1404" s="2">
        <v>45536.987065752313</v>
      </c>
      <c r="AG1404" t="s">
        <v>5380</v>
      </c>
      <c r="AH1404" t="s">
        <v>50</v>
      </c>
      <c r="AK1404" t="b">
        <v>0</v>
      </c>
      <c r="AL1404" t="b">
        <v>0</v>
      </c>
      <c r="AM1404" s="1">
        <v>45536</v>
      </c>
    </row>
    <row r="1405" spans="1:39" x14ac:dyDescent="0.2">
      <c r="A1405">
        <v>3225502</v>
      </c>
      <c r="B1405" t="s">
        <v>5381</v>
      </c>
      <c r="C1405" t="s">
        <v>40</v>
      </c>
      <c r="D1405">
        <v>228.25</v>
      </c>
      <c r="E1405">
        <v>210.85</v>
      </c>
      <c r="F1405">
        <v>17.399999999999999</v>
      </c>
      <c r="G1405">
        <v>0</v>
      </c>
      <c r="H1405" t="s">
        <v>41</v>
      </c>
      <c r="I1405" t="s">
        <v>42</v>
      </c>
      <c r="N1405" s="1">
        <v>45536</v>
      </c>
      <c r="O1405">
        <v>3505859</v>
      </c>
      <c r="P1405" t="s">
        <v>58</v>
      </c>
      <c r="Q1405">
        <v>1446974</v>
      </c>
      <c r="R1405" t="s">
        <v>2357</v>
      </c>
      <c r="S1405" t="s">
        <v>2358</v>
      </c>
      <c r="T1405" t="s">
        <v>2359</v>
      </c>
      <c r="U1405" s="1">
        <v>30249</v>
      </c>
      <c r="V1405">
        <v>0</v>
      </c>
      <c r="Z1405" t="s">
        <v>47</v>
      </c>
      <c r="AA1405">
        <v>70</v>
      </c>
      <c r="AB1405" t="s">
        <v>48</v>
      </c>
      <c r="AF1405" s="2">
        <v>45536.934691643517</v>
      </c>
      <c r="AG1405" t="s">
        <v>5382</v>
      </c>
      <c r="AH1405" t="s">
        <v>50</v>
      </c>
      <c r="AK1405" t="b">
        <v>0</v>
      </c>
      <c r="AL1405" t="b">
        <v>0</v>
      </c>
      <c r="AM1405" s="1">
        <v>45536</v>
      </c>
    </row>
    <row r="1406" spans="1:39" x14ac:dyDescent="0.2">
      <c r="A1406">
        <v>3225419</v>
      </c>
      <c r="B1406" t="s">
        <v>5383</v>
      </c>
      <c r="C1406" t="s">
        <v>40</v>
      </c>
      <c r="D1406">
        <v>6.5</v>
      </c>
      <c r="E1406">
        <v>6</v>
      </c>
      <c r="F1406">
        <v>0.5</v>
      </c>
      <c r="G1406">
        <v>0</v>
      </c>
      <c r="H1406" t="s">
        <v>102</v>
      </c>
      <c r="I1406" t="s">
        <v>103</v>
      </c>
      <c r="J1406">
        <v>5373</v>
      </c>
      <c r="K1406" t="s">
        <v>104</v>
      </c>
      <c r="N1406" s="1">
        <v>45536</v>
      </c>
      <c r="O1406">
        <v>3505762</v>
      </c>
      <c r="P1406" t="s">
        <v>1105</v>
      </c>
      <c r="Q1406">
        <v>1627515</v>
      </c>
      <c r="R1406" t="s">
        <v>1904</v>
      </c>
      <c r="S1406" t="s">
        <v>1905</v>
      </c>
      <c r="T1406" t="s">
        <v>1906</v>
      </c>
      <c r="U1406" s="1">
        <v>35977</v>
      </c>
      <c r="V1406">
        <v>0</v>
      </c>
      <c r="Z1406" t="s">
        <v>88</v>
      </c>
      <c r="AA1406">
        <v>70</v>
      </c>
      <c r="AB1406" t="s">
        <v>48</v>
      </c>
      <c r="AC1406" t="s">
        <v>5384</v>
      </c>
      <c r="AF1406" s="2">
        <v>45536.881482627316</v>
      </c>
      <c r="AG1406" t="s">
        <v>5385</v>
      </c>
      <c r="AH1406" t="s">
        <v>50</v>
      </c>
      <c r="AK1406" t="b">
        <v>0</v>
      </c>
      <c r="AL1406" t="b">
        <v>0</v>
      </c>
      <c r="AM1406" s="1">
        <v>45536</v>
      </c>
    </row>
    <row r="1407" spans="1:39" x14ac:dyDescent="0.2">
      <c r="A1407">
        <v>3225418</v>
      </c>
      <c r="B1407" t="s">
        <v>5386</v>
      </c>
      <c r="C1407" t="s">
        <v>40</v>
      </c>
      <c r="D1407">
        <v>21.65</v>
      </c>
      <c r="E1407">
        <v>20</v>
      </c>
      <c r="F1407">
        <v>1.65</v>
      </c>
      <c r="G1407">
        <v>0</v>
      </c>
      <c r="H1407" t="s">
        <v>102</v>
      </c>
      <c r="I1407" t="s">
        <v>103</v>
      </c>
      <c r="J1407">
        <v>5373</v>
      </c>
      <c r="K1407" t="s">
        <v>104</v>
      </c>
      <c r="N1407" s="1">
        <v>45536</v>
      </c>
      <c r="O1407">
        <v>3505759</v>
      </c>
      <c r="P1407" t="s">
        <v>111</v>
      </c>
      <c r="Q1407">
        <v>1627515</v>
      </c>
      <c r="R1407" t="s">
        <v>1904</v>
      </c>
      <c r="S1407" t="s">
        <v>1905</v>
      </c>
      <c r="T1407" t="s">
        <v>1906</v>
      </c>
      <c r="U1407" s="1">
        <v>35977</v>
      </c>
      <c r="V1407">
        <v>0</v>
      </c>
      <c r="Z1407" t="s">
        <v>88</v>
      </c>
      <c r="AA1407">
        <v>70</v>
      </c>
      <c r="AB1407" t="s">
        <v>48</v>
      </c>
      <c r="AC1407" t="s">
        <v>5387</v>
      </c>
      <c r="AF1407" s="2">
        <v>45536.88117173611</v>
      </c>
      <c r="AG1407" t="s">
        <v>5388</v>
      </c>
      <c r="AH1407" t="s">
        <v>111</v>
      </c>
      <c r="AK1407" t="b">
        <v>0</v>
      </c>
      <c r="AL1407" t="b">
        <v>0</v>
      </c>
      <c r="AM1407" s="1">
        <v>45536</v>
      </c>
    </row>
    <row r="1408" spans="1:39" x14ac:dyDescent="0.2">
      <c r="A1408">
        <v>3225416</v>
      </c>
      <c r="B1408" t="s">
        <v>5389</v>
      </c>
      <c r="C1408" t="s">
        <v>40</v>
      </c>
      <c r="D1408">
        <v>6.5</v>
      </c>
      <c r="E1408">
        <v>6</v>
      </c>
      <c r="F1408">
        <v>0.5</v>
      </c>
      <c r="G1408">
        <v>0</v>
      </c>
      <c r="H1408" t="s">
        <v>102</v>
      </c>
      <c r="I1408" t="s">
        <v>103</v>
      </c>
      <c r="J1408">
        <v>3208</v>
      </c>
      <c r="K1408" t="s">
        <v>104</v>
      </c>
      <c r="N1408" s="1">
        <v>45536</v>
      </c>
      <c r="O1408">
        <v>3505758</v>
      </c>
      <c r="P1408" t="s">
        <v>1105</v>
      </c>
      <c r="Q1408">
        <v>1627513</v>
      </c>
      <c r="R1408" t="s">
        <v>5218</v>
      </c>
      <c r="S1408" t="s">
        <v>5390</v>
      </c>
      <c r="T1408" t="s">
        <v>5391</v>
      </c>
      <c r="U1408" s="1">
        <v>37063</v>
      </c>
      <c r="V1408">
        <v>0</v>
      </c>
      <c r="Z1408" t="s">
        <v>88</v>
      </c>
      <c r="AA1408">
        <v>70</v>
      </c>
      <c r="AB1408" t="s">
        <v>48</v>
      </c>
      <c r="AC1408" t="s">
        <v>5392</v>
      </c>
      <c r="AF1408" s="2">
        <v>45536.880702013892</v>
      </c>
      <c r="AG1408" t="s">
        <v>5393</v>
      </c>
      <c r="AH1408" t="s">
        <v>50</v>
      </c>
      <c r="AK1408" t="b">
        <v>0</v>
      </c>
      <c r="AL1408" t="b">
        <v>0</v>
      </c>
      <c r="AM1408" s="1">
        <v>45536</v>
      </c>
    </row>
    <row r="1409" spans="1:39" x14ac:dyDescent="0.2">
      <c r="A1409">
        <v>3225409</v>
      </c>
      <c r="B1409" t="s">
        <v>5394</v>
      </c>
      <c r="C1409" t="s">
        <v>40</v>
      </c>
      <c r="D1409">
        <v>21.65</v>
      </c>
      <c r="E1409">
        <v>20</v>
      </c>
      <c r="F1409">
        <v>1.65</v>
      </c>
      <c r="G1409">
        <v>0</v>
      </c>
      <c r="H1409" t="s">
        <v>102</v>
      </c>
      <c r="I1409" t="s">
        <v>103</v>
      </c>
      <c r="J1409">
        <v>3208</v>
      </c>
      <c r="K1409" t="s">
        <v>104</v>
      </c>
      <c r="N1409" s="1">
        <v>45536</v>
      </c>
      <c r="O1409">
        <v>3505751</v>
      </c>
      <c r="P1409" t="s">
        <v>111</v>
      </c>
      <c r="Q1409">
        <v>1627513</v>
      </c>
      <c r="R1409" t="s">
        <v>5218</v>
      </c>
      <c r="S1409" t="s">
        <v>5390</v>
      </c>
      <c r="T1409" t="s">
        <v>5391</v>
      </c>
      <c r="U1409" s="1">
        <v>37063</v>
      </c>
      <c r="V1409">
        <v>0</v>
      </c>
      <c r="Z1409" t="s">
        <v>88</v>
      </c>
      <c r="AA1409">
        <v>70</v>
      </c>
      <c r="AB1409" t="s">
        <v>48</v>
      </c>
      <c r="AC1409" t="s">
        <v>5395</v>
      </c>
      <c r="AF1409" s="2">
        <v>45536.880379155089</v>
      </c>
      <c r="AG1409" t="s">
        <v>5396</v>
      </c>
      <c r="AH1409" t="s">
        <v>111</v>
      </c>
      <c r="AK1409" t="b">
        <v>0</v>
      </c>
      <c r="AL1409" t="b">
        <v>0</v>
      </c>
      <c r="AM1409" s="1">
        <v>45536</v>
      </c>
    </row>
    <row r="1410" spans="1:39" x14ac:dyDescent="0.2">
      <c r="A1410">
        <v>3225400</v>
      </c>
      <c r="B1410" t="s">
        <v>5397</v>
      </c>
      <c r="C1410" t="s">
        <v>40</v>
      </c>
      <c r="D1410">
        <v>32.46</v>
      </c>
      <c r="E1410">
        <v>29.99</v>
      </c>
      <c r="F1410">
        <v>2.4700000000000002</v>
      </c>
      <c r="G1410">
        <v>0</v>
      </c>
      <c r="H1410" t="s">
        <v>41</v>
      </c>
      <c r="I1410" t="s">
        <v>42</v>
      </c>
      <c r="N1410" s="1">
        <v>45536</v>
      </c>
      <c r="O1410">
        <v>3505742</v>
      </c>
      <c r="P1410" t="s">
        <v>1755</v>
      </c>
      <c r="Q1410">
        <v>1462294</v>
      </c>
      <c r="R1410" t="s">
        <v>1366</v>
      </c>
      <c r="S1410" t="s">
        <v>631</v>
      </c>
      <c r="T1410" t="s">
        <v>1367</v>
      </c>
      <c r="U1410" s="1">
        <v>38079</v>
      </c>
      <c r="V1410">
        <v>0</v>
      </c>
      <c r="Z1410" t="s">
        <v>47</v>
      </c>
      <c r="AA1410">
        <v>70</v>
      </c>
      <c r="AB1410" t="s">
        <v>48</v>
      </c>
      <c r="AF1410" s="2">
        <v>45536.870668298609</v>
      </c>
      <c r="AG1410" t="s">
        <v>5398</v>
      </c>
      <c r="AH1410" t="s">
        <v>50</v>
      </c>
      <c r="AK1410" t="b">
        <v>0</v>
      </c>
      <c r="AL1410" t="b">
        <v>0</v>
      </c>
      <c r="AM1410" s="1">
        <v>45536</v>
      </c>
    </row>
    <row r="1411" spans="1:39" x14ac:dyDescent="0.2">
      <c r="A1411">
        <v>3225285</v>
      </c>
      <c r="B1411" t="s">
        <v>5399</v>
      </c>
      <c r="C1411" t="s">
        <v>40</v>
      </c>
      <c r="D1411">
        <v>6.5</v>
      </c>
      <c r="E1411">
        <v>6</v>
      </c>
      <c r="F1411">
        <v>0.5</v>
      </c>
      <c r="G1411">
        <v>0</v>
      </c>
      <c r="H1411" t="s">
        <v>102</v>
      </c>
      <c r="I1411" t="s">
        <v>103</v>
      </c>
      <c r="J1411">
        <v>2576</v>
      </c>
      <c r="K1411" t="s">
        <v>104</v>
      </c>
      <c r="N1411" s="1">
        <v>45536</v>
      </c>
      <c r="O1411">
        <v>3505618</v>
      </c>
      <c r="P1411" t="s">
        <v>1105</v>
      </c>
      <c r="Q1411">
        <v>1627443</v>
      </c>
      <c r="R1411" t="s">
        <v>2709</v>
      </c>
      <c r="S1411" t="s">
        <v>382</v>
      </c>
      <c r="T1411" t="s">
        <v>2710</v>
      </c>
      <c r="U1411" s="1">
        <v>29422</v>
      </c>
      <c r="V1411">
        <v>0</v>
      </c>
      <c r="Z1411" t="s">
        <v>88</v>
      </c>
      <c r="AA1411">
        <v>70</v>
      </c>
      <c r="AB1411" t="s">
        <v>48</v>
      </c>
      <c r="AC1411" t="s">
        <v>5400</v>
      </c>
      <c r="AF1411" s="2">
        <v>45536.838055740744</v>
      </c>
      <c r="AG1411" t="s">
        <v>5401</v>
      </c>
      <c r="AH1411" t="s">
        <v>50</v>
      </c>
      <c r="AK1411" t="b">
        <v>0</v>
      </c>
      <c r="AL1411" t="b">
        <v>0</v>
      </c>
      <c r="AM1411" s="1">
        <v>45536</v>
      </c>
    </row>
    <row r="1412" spans="1:39" x14ac:dyDescent="0.2">
      <c r="A1412">
        <v>3225283</v>
      </c>
      <c r="B1412" t="s">
        <v>5402</v>
      </c>
      <c r="C1412" t="s">
        <v>40</v>
      </c>
      <c r="D1412">
        <v>21.65</v>
      </c>
      <c r="E1412">
        <v>20</v>
      </c>
      <c r="F1412">
        <v>1.65</v>
      </c>
      <c r="G1412">
        <v>0</v>
      </c>
      <c r="H1412" t="s">
        <v>102</v>
      </c>
      <c r="I1412" t="s">
        <v>103</v>
      </c>
      <c r="J1412">
        <v>2576</v>
      </c>
      <c r="K1412" t="s">
        <v>104</v>
      </c>
      <c r="N1412" s="1">
        <v>45536</v>
      </c>
      <c r="O1412">
        <v>3505614</v>
      </c>
      <c r="P1412" t="s">
        <v>111</v>
      </c>
      <c r="Q1412">
        <v>1627443</v>
      </c>
      <c r="R1412" t="s">
        <v>2709</v>
      </c>
      <c r="S1412" t="s">
        <v>382</v>
      </c>
      <c r="T1412" t="s">
        <v>2710</v>
      </c>
      <c r="U1412" s="1">
        <v>29422</v>
      </c>
      <c r="V1412">
        <v>0</v>
      </c>
      <c r="Z1412" t="s">
        <v>88</v>
      </c>
      <c r="AA1412">
        <v>70</v>
      </c>
      <c r="AB1412" t="s">
        <v>48</v>
      </c>
      <c r="AC1412" t="s">
        <v>5403</v>
      </c>
      <c r="AF1412" s="2">
        <v>45536.837634374999</v>
      </c>
      <c r="AG1412" t="s">
        <v>5404</v>
      </c>
      <c r="AH1412" t="s">
        <v>111</v>
      </c>
      <c r="AK1412" t="b">
        <v>0</v>
      </c>
      <c r="AL1412" t="b">
        <v>0</v>
      </c>
      <c r="AM1412" s="1">
        <v>45536</v>
      </c>
    </row>
    <row r="1413" spans="1:39" x14ac:dyDescent="0.2">
      <c r="A1413">
        <v>3225276</v>
      </c>
      <c r="B1413" t="s">
        <v>5405</v>
      </c>
      <c r="C1413" t="s">
        <v>40</v>
      </c>
      <c r="D1413">
        <v>21.65</v>
      </c>
      <c r="E1413">
        <v>20</v>
      </c>
      <c r="F1413">
        <v>1.65</v>
      </c>
      <c r="G1413">
        <v>0</v>
      </c>
      <c r="H1413" t="s">
        <v>102</v>
      </c>
      <c r="I1413" t="s">
        <v>103</v>
      </c>
      <c r="J1413">
        <v>2576</v>
      </c>
      <c r="K1413" t="s">
        <v>104</v>
      </c>
      <c r="N1413" s="1">
        <v>45536</v>
      </c>
      <c r="O1413">
        <v>3505608</v>
      </c>
      <c r="P1413" t="s">
        <v>111</v>
      </c>
      <c r="Q1413">
        <v>1627441</v>
      </c>
      <c r="R1413" t="s">
        <v>2714</v>
      </c>
      <c r="S1413" t="s">
        <v>2715</v>
      </c>
      <c r="T1413" t="s">
        <v>2716</v>
      </c>
      <c r="U1413" s="1">
        <v>29151</v>
      </c>
      <c r="V1413">
        <v>0</v>
      </c>
      <c r="Z1413" t="s">
        <v>88</v>
      </c>
      <c r="AA1413">
        <v>70</v>
      </c>
      <c r="AB1413" t="s">
        <v>48</v>
      </c>
      <c r="AC1413" t="s">
        <v>5406</v>
      </c>
      <c r="AF1413" s="2">
        <v>45536.837059583333</v>
      </c>
      <c r="AG1413" t="s">
        <v>5407</v>
      </c>
      <c r="AH1413" t="s">
        <v>111</v>
      </c>
      <c r="AK1413" t="b">
        <v>0</v>
      </c>
      <c r="AL1413" t="b">
        <v>0</v>
      </c>
      <c r="AM1413" s="1">
        <v>45536</v>
      </c>
    </row>
    <row r="1414" spans="1:39" x14ac:dyDescent="0.2">
      <c r="A1414">
        <v>3225272</v>
      </c>
      <c r="B1414" t="s">
        <v>5408</v>
      </c>
      <c r="C1414" t="s">
        <v>40</v>
      </c>
      <c r="D1414">
        <v>21.65</v>
      </c>
      <c r="E1414">
        <v>20</v>
      </c>
      <c r="F1414">
        <v>1.65</v>
      </c>
      <c r="G1414">
        <v>0</v>
      </c>
      <c r="H1414" t="s">
        <v>102</v>
      </c>
      <c r="I1414" t="s">
        <v>103</v>
      </c>
      <c r="J1414">
        <v>3000</v>
      </c>
      <c r="K1414" t="s">
        <v>287</v>
      </c>
      <c r="N1414" s="1">
        <v>45536</v>
      </c>
      <c r="O1414">
        <v>3505603</v>
      </c>
      <c r="P1414" t="s">
        <v>111</v>
      </c>
      <c r="Q1414">
        <v>1627438</v>
      </c>
      <c r="R1414" t="s">
        <v>5409</v>
      </c>
      <c r="S1414" t="s">
        <v>197</v>
      </c>
      <c r="T1414" t="s">
        <v>5410</v>
      </c>
      <c r="U1414" s="1">
        <v>36844</v>
      </c>
      <c r="V1414">
        <v>0</v>
      </c>
      <c r="Z1414" t="s">
        <v>88</v>
      </c>
      <c r="AA1414">
        <v>70</v>
      </c>
      <c r="AB1414" t="s">
        <v>48</v>
      </c>
      <c r="AC1414" t="s">
        <v>5411</v>
      </c>
      <c r="AF1414" s="2">
        <v>45536.836071724538</v>
      </c>
      <c r="AG1414" t="s">
        <v>5412</v>
      </c>
      <c r="AH1414" t="s">
        <v>111</v>
      </c>
      <c r="AK1414" t="b">
        <v>0</v>
      </c>
      <c r="AL1414" t="b">
        <v>0</v>
      </c>
      <c r="AM1414" s="1">
        <v>45536</v>
      </c>
    </row>
    <row r="1415" spans="1:39" x14ac:dyDescent="0.2">
      <c r="A1415">
        <v>3225262</v>
      </c>
      <c r="B1415" t="s">
        <v>5413</v>
      </c>
      <c r="C1415" t="s">
        <v>40</v>
      </c>
      <c r="D1415">
        <v>21.65</v>
      </c>
      <c r="E1415">
        <v>20</v>
      </c>
      <c r="F1415">
        <v>1.65</v>
      </c>
      <c r="G1415">
        <v>0</v>
      </c>
      <c r="H1415" t="s">
        <v>102</v>
      </c>
      <c r="I1415" t="s">
        <v>103</v>
      </c>
      <c r="J1415">
        <v>3000</v>
      </c>
      <c r="K1415" t="s">
        <v>287</v>
      </c>
      <c r="N1415" s="1">
        <v>45536</v>
      </c>
      <c r="O1415">
        <v>3505593</v>
      </c>
      <c r="P1415" t="s">
        <v>111</v>
      </c>
      <c r="Q1415">
        <v>1627437</v>
      </c>
      <c r="R1415" t="s">
        <v>5414</v>
      </c>
      <c r="S1415" t="s">
        <v>5415</v>
      </c>
      <c r="T1415" t="s">
        <v>5416</v>
      </c>
      <c r="U1415" s="1">
        <v>37128</v>
      </c>
      <c r="V1415">
        <v>0</v>
      </c>
      <c r="Z1415" t="s">
        <v>88</v>
      </c>
      <c r="AA1415">
        <v>70</v>
      </c>
      <c r="AB1415" t="s">
        <v>48</v>
      </c>
      <c r="AC1415" t="s">
        <v>5417</v>
      </c>
      <c r="AF1415" s="2">
        <v>45536.833918391203</v>
      </c>
      <c r="AG1415" t="s">
        <v>5418</v>
      </c>
      <c r="AH1415" t="s">
        <v>111</v>
      </c>
      <c r="AK1415" t="b">
        <v>0</v>
      </c>
      <c r="AL1415" t="b">
        <v>0</v>
      </c>
      <c r="AM1415" s="1">
        <v>45536</v>
      </c>
    </row>
    <row r="1416" spans="1:39" x14ac:dyDescent="0.2">
      <c r="A1416">
        <v>3225220</v>
      </c>
      <c r="B1416" t="s">
        <v>5419</v>
      </c>
      <c r="C1416" t="s">
        <v>40</v>
      </c>
      <c r="D1416">
        <v>0</v>
      </c>
      <c r="E1416">
        <v>0</v>
      </c>
      <c r="F1416">
        <v>0</v>
      </c>
      <c r="G1416">
        <v>0</v>
      </c>
      <c r="H1416" t="s">
        <v>42</v>
      </c>
      <c r="I1416" t="s">
        <v>42</v>
      </c>
      <c r="N1416" s="1">
        <v>45536</v>
      </c>
      <c r="O1416">
        <v>3505545</v>
      </c>
      <c r="P1416" t="s">
        <v>4888</v>
      </c>
      <c r="Q1416">
        <v>1552828</v>
      </c>
      <c r="R1416" t="s">
        <v>5420</v>
      </c>
      <c r="S1416" t="s">
        <v>1808</v>
      </c>
      <c r="T1416" t="s">
        <v>5421</v>
      </c>
      <c r="U1416" s="1">
        <v>35093</v>
      </c>
      <c r="V1416">
        <v>0</v>
      </c>
      <c r="Z1416" t="s">
        <v>47</v>
      </c>
      <c r="AA1416">
        <v>70</v>
      </c>
      <c r="AB1416" t="s">
        <v>48</v>
      </c>
      <c r="AF1416" s="2">
        <v>45536.821533055554</v>
      </c>
      <c r="AG1416" t="s">
        <v>5422</v>
      </c>
      <c r="AH1416" t="s">
        <v>128</v>
      </c>
      <c r="AI1416" t="s">
        <v>1802</v>
      </c>
      <c r="AK1416" t="b">
        <v>0</v>
      </c>
      <c r="AL1416" t="b">
        <v>1</v>
      </c>
      <c r="AM1416" s="1">
        <v>45536</v>
      </c>
    </row>
    <row r="1417" spans="1:39" x14ac:dyDescent="0.2">
      <c r="A1417">
        <v>3225217</v>
      </c>
      <c r="B1417" t="s">
        <v>5423</v>
      </c>
      <c r="C1417" t="s">
        <v>40</v>
      </c>
      <c r="D1417">
        <v>0</v>
      </c>
      <c r="E1417">
        <v>0</v>
      </c>
      <c r="F1417">
        <v>0</v>
      </c>
      <c r="G1417">
        <v>0</v>
      </c>
      <c r="H1417" t="s">
        <v>42</v>
      </c>
      <c r="I1417" t="s">
        <v>42</v>
      </c>
      <c r="N1417" s="1">
        <v>45536</v>
      </c>
      <c r="O1417">
        <v>3505540</v>
      </c>
      <c r="P1417" t="s">
        <v>4888</v>
      </c>
      <c r="Q1417">
        <v>1625983</v>
      </c>
      <c r="R1417" t="s">
        <v>288</v>
      </c>
      <c r="S1417" t="s">
        <v>5424</v>
      </c>
      <c r="T1417" t="s">
        <v>5425</v>
      </c>
      <c r="U1417" s="1">
        <v>36146</v>
      </c>
      <c r="V1417">
        <v>0</v>
      </c>
      <c r="Z1417" t="s">
        <v>47</v>
      </c>
      <c r="AA1417">
        <v>70</v>
      </c>
      <c r="AB1417" t="s">
        <v>48</v>
      </c>
      <c r="AF1417" s="2">
        <v>45536.821272951391</v>
      </c>
      <c r="AG1417" t="s">
        <v>5426</v>
      </c>
      <c r="AH1417" t="s">
        <v>128</v>
      </c>
      <c r="AI1417" t="s">
        <v>1802</v>
      </c>
      <c r="AK1417" t="b">
        <v>0</v>
      </c>
      <c r="AL1417" t="b">
        <v>1</v>
      </c>
      <c r="AM1417" s="1">
        <v>45536</v>
      </c>
    </row>
    <row r="1418" spans="1:39" x14ac:dyDescent="0.2">
      <c r="A1418">
        <v>3225216</v>
      </c>
      <c r="B1418" t="s">
        <v>5427</v>
      </c>
      <c r="C1418" t="s">
        <v>40</v>
      </c>
      <c r="D1418">
        <v>0</v>
      </c>
      <c r="E1418">
        <v>0</v>
      </c>
      <c r="F1418">
        <v>0</v>
      </c>
      <c r="G1418">
        <v>0</v>
      </c>
      <c r="H1418" t="s">
        <v>42</v>
      </c>
      <c r="I1418" t="s">
        <v>42</v>
      </c>
      <c r="N1418" s="1">
        <v>45536</v>
      </c>
      <c r="O1418">
        <v>3505538</v>
      </c>
      <c r="P1418" t="s">
        <v>4888</v>
      </c>
      <c r="Q1418">
        <v>1625982</v>
      </c>
      <c r="R1418" t="s">
        <v>5428</v>
      </c>
      <c r="S1418" t="s">
        <v>5424</v>
      </c>
      <c r="T1418" t="s">
        <v>5429</v>
      </c>
      <c r="U1418" s="1">
        <v>36180</v>
      </c>
      <c r="V1418">
        <v>0</v>
      </c>
      <c r="Z1418" t="s">
        <v>47</v>
      </c>
      <c r="AA1418">
        <v>70</v>
      </c>
      <c r="AB1418" t="s">
        <v>48</v>
      </c>
      <c r="AF1418" s="2">
        <v>45536.821051956016</v>
      </c>
      <c r="AG1418" t="s">
        <v>5430</v>
      </c>
      <c r="AH1418" t="s">
        <v>128</v>
      </c>
      <c r="AI1418" t="s">
        <v>1802</v>
      </c>
      <c r="AK1418" t="b">
        <v>0</v>
      </c>
      <c r="AL1418" t="b">
        <v>1</v>
      </c>
      <c r="AM1418" s="1">
        <v>45536</v>
      </c>
    </row>
    <row r="1419" spans="1:39" x14ac:dyDescent="0.2">
      <c r="A1419">
        <v>3224683</v>
      </c>
      <c r="B1419" t="s">
        <v>5431</v>
      </c>
      <c r="C1419" t="s">
        <v>40</v>
      </c>
      <c r="D1419">
        <v>124.49</v>
      </c>
      <c r="E1419">
        <v>115</v>
      </c>
      <c r="F1419">
        <v>9.49</v>
      </c>
      <c r="G1419">
        <v>0</v>
      </c>
      <c r="H1419" t="s">
        <v>102</v>
      </c>
      <c r="I1419" t="s">
        <v>103</v>
      </c>
      <c r="J1419">
        <v>116</v>
      </c>
      <c r="K1419" t="s">
        <v>113</v>
      </c>
      <c r="N1419" s="1">
        <v>45536</v>
      </c>
      <c r="O1419">
        <v>3504973</v>
      </c>
      <c r="P1419" t="s">
        <v>157</v>
      </c>
      <c r="Q1419">
        <v>1627189</v>
      </c>
      <c r="R1419" t="s">
        <v>97</v>
      </c>
      <c r="S1419" t="s">
        <v>98</v>
      </c>
      <c r="T1419" t="s">
        <v>99</v>
      </c>
      <c r="U1419" s="1">
        <v>38392</v>
      </c>
      <c r="V1419">
        <v>0</v>
      </c>
      <c r="Z1419" t="s">
        <v>88</v>
      </c>
      <c r="AA1419">
        <v>70</v>
      </c>
      <c r="AB1419" t="s">
        <v>48</v>
      </c>
      <c r="AC1419" t="s">
        <v>5432</v>
      </c>
      <c r="AF1419" s="2">
        <v>45536.712162013886</v>
      </c>
      <c r="AG1419" t="s">
        <v>5433</v>
      </c>
      <c r="AH1419" t="s">
        <v>128</v>
      </c>
      <c r="AI1419" t="s">
        <v>150</v>
      </c>
      <c r="AJ1419" t="s">
        <v>130</v>
      </c>
      <c r="AK1419" t="b">
        <v>0</v>
      </c>
      <c r="AL1419" t="b">
        <v>0</v>
      </c>
      <c r="AM1419" s="1">
        <v>45536</v>
      </c>
    </row>
    <row r="1420" spans="1:39" x14ac:dyDescent="0.2">
      <c r="A1420">
        <v>3222311</v>
      </c>
      <c r="B1420" t="s">
        <v>5434</v>
      </c>
      <c r="C1420" t="s">
        <v>164</v>
      </c>
      <c r="D1420">
        <v>43.3</v>
      </c>
      <c r="E1420">
        <v>40</v>
      </c>
      <c r="F1420">
        <v>3.3</v>
      </c>
      <c r="G1420">
        <v>0</v>
      </c>
      <c r="H1420" t="s">
        <v>102</v>
      </c>
      <c r="I1420" t="s">
        <v>42</v>
      </c>
      <c r="N1420" s="1">
        <v>45536</v>
      </c>
      <c r="O1420">
        <v>3502426</v>
      </c>
      <c r="P1420" t="s">
        <v>165</v>
      </c>
      <c r="Q1420">
        <v>1612285</v>
      </c>
      <c r="R1420" t="s">
        <v>145</v>
      </c>
      <c r="S1420" t="s">
        <v>146</v>
      </c>
      <c r="T1420" t="s">
        <v>147</v>
      </c>
      <c r="U1420" s="1">
        <v>37391</v>
      </c>
      <c r="V1420">
        <v>0</v>
      </c>
      <c r="Z1420" t="s">
        <v>88</v>
      </c>
      <c r="AA1420">
        <v>70</v>
      </c>
      <c r="AB1420" t="s">
        <v>48</v>
      </c>
      <c r="AF1420" s="2">
        <v>45536.209585868055</v>
      </c>
      <c r="AG1420" t="s">
        <v>5435</v>
      </c>
      <c r="AH1420" t="s">
        <v>171</v>
      </c>
      <c r="AI1420" t="s">
        <v>150</v>
      </c>
      <c r="AJ1420" t="s">
        <v>130</v>
      </c>
      <c r="AK1420" t="b">
        <v>0</v>
      </c>
      <c r="AL1420" t="b">
        <v>0</v>
      </c>
      <c r="AM1420" s="1">
        <v>45536</v>
      </c>
    </row>
    <row r="1421" spans="1:39" x14ac:dyDescent="0.2">
      <c r="A1421">
        <v>3221834</v>
      </c>
      <c r="B1421" t="s">
        <v>5436</v>
      </c>
      <c r="C1421" t="s">
        <v>40</v>
      </c>
      <c r="D1421">
        <v>5.49</v>
      </c>
      <c r="E1421">
        <v>5.49</v>
      </c>
      <c r="F1421">
        <v>0</v>
      </c>
      <c r="G1421">
        <v>0</v>
      </c>
      <c r="H1421" t="s">
        <v>41</v>
      </c>
      <c r="I1421" t="s">
        <v>42</v>
      </c>
      <c r="N1421" s="1">
        <v>45535</v>
      </c>
      <c r="O1421">
        <v>3501871</v>
      </c>
      <c r="P1421" t="s">
        <v>58</v>
      </c>
      <c r="Q1421">
        <v>1642994</v>
      </c>
      <c r="R1421" t="s">
        <v>280</v>
      </c>
      <c r="S1421" t="s">
        <v>107</v>
      </c>
      <c r="T1421" t="s">
        <v>1873</v>
      </c>
      <c r="U1421" s="1">
        <v>25752</v>
      </c>
      <c r="V1421">
        <v>0</v>
      </c>
      <c r="Z1421" t="s">
        <v>47</v>
      </c>
      <c r="AA1421">
        <v>70</v>
      </c>
      <c r="AB1421" t="s">
        <v>48</v>
      </c>
      <c r="AF1421" s="2">
        <v>45536.041958703703</v>
      </c>
      <c r="AG1421" t="s">
        <v>5437</v>
      </c>
      <c r="AH1421" t="s">
        <v>50</v>
      </c>
      <c r="AK1421" t="b">
        <v>0</v>
      </c>
      <c r="AL1421" t="b">
        <v>0</v>
      </c>
      <c r="AM1421" s="1">
        <v>45536</v>
      </c>
    </row>
    <row r="1422" spans="1:39" x14ac:dyDescent="0.2">
      <c r="A1422">
        <v>3221827</v>
      </c>
      <c r="B1422" t="s">
        <v>5438</v>
      </c>
      <c r="C1422" t="s">
        <v>40</v>
      </c>
      <c r="D1422">
        <v>21.65</v>
      </c>
      <c r="E1422">
        <v>20</v>
      </c>
      <c r="F1422">
        <v>1.65</v>
      </c>
      <c r="G1422">
        <v>0</v>
      </c>
      <c r="H1422" t="s">
        <v>102</v>
      </c>
      <c r="I1422" t="s">
        <v>103</v>
      </c>
      <c r="J1422">
        <v>210</v>
      </c>
      <c r="K1422" t="s">
        <v>104</v>
      </c>
      <c r="N1422" s="1">
        <v>45535</v>
      </c>
      <c r="O1422">
        <v>3501862</v>
      </c>
      <c r="P1422" t="s">
        <v>111</v>
      </c>
      <c r="Q1422">
        <v>1626374</v>
      </c>
      <c r="R1422" t="s">
        <v>2705</v>
      </c>
      <c r="S1422" t="s">
        <v>382</v>
      </c>
      <c r="T1422" t="s">
        <v>2706</v>
      </c>
      <c r="U1422" s="1">
        <v>39321</v>
      </c>
      <c r="V1422">
        <v>0</v>
      </c>
      <c r="Z1422" t="s">
        <v>88</v>
      </c>
      <c r="AA1422">
        <v>70</v>
      </c>
      <c r="AB1422" t="s">
        <v>48</v>
      </c>
      <c r="AC1422" t="s">
        <v>5439</v>
      </c>
      <c r="AF1422" s="2">
        <v>45536.035922280091</v>
      </c>
      <c r="AG1422" t="s">
        <v>5440</v>
      </c>
      <c r="AH1422" t="s">
        <v>111</v>
      </c>
      <c r="AK1422" t="b">
        <v>0</v>
      </c>
      <c r="AL1422" t="b">
        <v>0</v>
      </c>
      <c r="AM1422" s="1">
        <v>45536</v>
      </c>
    </row>
    <row r="1423" spans="1:39" x14ac:dyDescent="0.2">
      <c r="A1423">
        <v>3221774</v>
      </c>
      <c r="B1423" t="s">
        <v>5441</v>
      </c>
      <c r="C1423" t="s">
        <v>40</v>
      </c>
      <c r="D1423">
        <v>219.75</v>
      </c>
      <c r="E1423">
        <v>203</v>
      </c>
      <c r="F1423">
        <v>16.75</v>
      </c>
      <c r="G1423">
        <v>0</v>
      </c>
      <c r="H1423" t="s">
        <v>102</v>
      </c>
      <c r="I1423" t="s">
        <v>103</v>
      </c>
      <c r="J1423">
        <v>2732</v>
      </c>
      <c r="K1423" t="s">
        <v>104</v>
      </c>
      <c r="N1423" s="1">
        <v>45535</v>
      </c>
      <c r="O1423">
        <v>3501775</v>
      </c>
      <c r="P1423" t="s">
        <v>122</v>
      </c>
      <c r="Q1423">
        <v>1626378</v>
      </c>
      <c r="R1423" t="s">
        <v>2133</v>
      </c>
      <c r="S1423" t="s">
        <v>2134</v>
      </c>
      <c r="T1423" t="s">
        <v>2135</v>
      </c>
      <c r="U1423" s="1">
        <v>24477</v>
      </c>
      <c r="V1423">
        <v>0</v>
      </c>
      <c r="Z1423" t="s">
        <v>88</v>
      </c>
      <c r="AA1423">
        <v>70</v>
      </c>
      <c r="AB1423" t="s">
        <v>48</v>
      </c>
      <c r="AC1423" t="s">
        <v>5442</v>
      </c>
      <c r="AF1423" s="2">
        <v>45535.980409791664</v>
      </c>
      <c r="AG1423" t="s">
        <v>5443</v>
      </c>
      <c r="AH1423" t="s">
        <v>128</v>
      </c>
      <c r="AI1423" t="s">
        <v>129</v>
      </c>
      <c r="AJ1423" t="s">
        <v>130</v>
      </c>
      <c r="AK1423" t="b">
        <v>0</v>
      </c>
      <c r="AL1423" t="b">
        <v>0</v>
      </c>
      <c r="AM1423" s="1">
        <v>45535</v>
      </c>
    </row>
    <row r="1424" spans="1:39" x14ac:dyDescent="0.2">
      <c r="A1424">
        <v>3221735</v>
      </c>
      <c r="B1424" t="s">
        <v>5444</v>
      </c>
      <c r="C1424" t="s">
        <v>40</v>
      </c>
      <c r="D1424">
        <v>201.24</v>
      </c>
      <c r="E1424">
        <v>185.9</v>
      </c>
      <c r="F1424">
        <v>15.34</v>
      </c>
      <c r="G1424">
        <v>0</v>
      </c>
      <c r="H1424" t="s">
        <v>41</v>
      </c>
      <c r="I1424" t="s">
        <v>42</v>
      </c>
      <c r="N1424" s="1">
        <v>45535</v>
      </c>
      <c r="O1424">
        <v>3501736</v>
      </c>
      <c r="P1424" t="s">
        <v>58</v>
      </c>
      <c r="Q1424">
        <v>1506556</v>
      </c>
      <c r="R1424" t="s">
        <v>5445</v>
      </c>
      <c r="S1424" t="s">
        <v>5446</v>
      </c>
      <c r="T1424" t="s">
        <v>5447</v>
      </c>
      <c r="U1424" s="1">
        <v>36828</v>
      </c>
      <c r="V1424">
        <v>0</v>
      </c>
      <c r="Z1424" t="s">
        <v>47</v>
      </c>
      <c r="AA1424">
        <v>70</v>
      </c>
      <c r="AB1424" t="s">
        <v>48</v>
      </c>
      <c r="AF1424" s="2">
        <v>45535.974555983797</v>
      </c>
      <c r="AG1424" t="s">
        <v>5448</v>
      </c>
      <c r="AH1424" t="s">
        <v>50</v>
      </c>
      <c r="AK1424" t="b">
        <v>0</v>
      </c>
      <c r="AL1424" t="b">
        <v>0</v>
      </c>
      <c r="AM1424" s="1">
        <v>45535</v>
      </c>
    </row>
    <row r="1425" spans="1:39" x14ac:dyDescent="0.2">
      <c r="A1425">
        <v>3221498</v>
      </c>
      <c r="B1425" t="s">
        <v>5449</v>
      </c>
      <c r="C1425" t="s">
        <v>40</v>
      </c>
      <c r="D1425">
        <v>263.05</v>
      </c>
      <c r="E1425">
        <v>243</v>
      </c>
      <c r="F1425">
        <v>20.05</v>
      </c>
      <c r="G1425">
        <v>0</v>
      </c>
      <c r="H1425" t="s">
        <v>102</v>
      </c>
      <c r="I1425" t="s">
        <v>103</v>
      </c>
      <c r="J1425">
        <v>1866</v>
      </c>
      <c r="K1425" t="s">
        <v>104</v>
      </c>
      <c r="N1425" s="1">
        <v>45535</v>
      </c>
      <c r="O1425">
        <v>3501369</v>
      </c>
      <c r="P1425" t="s">
        <v>1708</v>
      </c>
      <c r="Q1425">
        <v>1626331</v>
      </c>
      <c r="R1425" t="s">
        <v>1768</v>
      </c>
      <c r="S1425" t="s">
        <v>2139</v>
      </c>
      <c r="T1425" t="s">
        <v>2140</v>
      </c>
      <c r="U1425" s="1">
        <v>31172</v>
      </c>
      <c r="V1425">
        <v>0</v>
      </c>
      <c r="Z1425" t="s">
        <v>88</v>
      </c>
      <c r="AA1425">
        <v>70</v>
      </c>
      <c r="AB1425" t="s">
        <v>48</v>
      </c>
      <c r="AC1425" t="s">
        <v>5450</v>
      </c>
      <c r="AF1425" s="2">
        <v>45535.961915370368</v>
      </c>
      <c r="AG1425" t="s">
        <v>5451</v>
      </c>
      <c r="AH1425" t="s">
        <v>128</v>
      </c>
      <c r="AI1425" t="s">
        <v>390</v>
      </c>
      <c r="AJ1425" t="s">
        <v>130</v>
      </c>
      <c r="AK1425" t="b">
        <v>0</v>
      </c>
      <c r="AL1425" t="b">
        <v>0</v>
      </c>
      <c r="AM1425" s="1">
        <v>45535</v>
      </c>
    </row>
    <row r="1426" spans="1:39" x14ac:dyDescent="0.2">
      <c r="A1426">
        <v>3221313</v>
      </c>
      <c r="B1426" t="s">
        <v>5452</v>
      </c>
      <c r="C1426" t="s">
        <v>40</v>
      </c>
      <c r="D1426">
        <v>21.65</v>
      </c>
      <c r="E1426">
        <v>20</v>
      </c>
      <c r="F1426">
        <v>1.65</v>
      </c>
      <c r="G1426">
        <v>0</v>
      </c>
      <c r="H1426" t="s">
        <v>102</v>
      </c>
      <c r="I1426" t="s">
        <v>103</v>
      </c>
      <c r="J1426">
        <v>1981</v>
      </c>
      <c r="K1426" t="s">
        <v>113</v>
      </c>
      <c r="N1426" s="1">
        <v>45535</v>
      </c>
      <c r="O1426">
        <v>3501265</v>
      </c>
      <c r="P1426" t="s">
        <v>111</v>
      </c>
      <c r="Q1426">
        <v>1626345</v>
      </c>
      <c r="R1426" t="s">
        <v>454</v>
      </c>
      <c r="S1426" t="s">
        <v>455</v>
      </c>
      <c r="T1426" t="s">
        <v>456</v>
      </c>
      <c r="U1426" s="1">
        <v>35164</v>
      </c>
      <c r="V1426">
        <v>0</v>
      </c>
      <c r="Z1426" t="s">
        <v>88</v>
      </c>
      <c r="AA1426">
        <v>70</v>
      </c>
      <c r="AB1426" t="s">
        <v>48</v>
      </c>
      <c r="AC1426" t="s">
        <v>5453</v>
      </c>
      <c r="AF1426" s="2">
        <v>45535.951915243058</v>
      </c>
      <c r="AG1426" t="s">
        <v>5454</v>
      </c>
      <c r="AH1426" t="s">
        <v>111</v>
      </c>
      <c r="AK1426" t="b">
        <v>0</v>
      </c>
      <c r="AL1426" t="b">
        <v>0</v>
      </c>
      <c r="AM1426" s="1">
        <v>45535</v>
      </c>
    </row>
    <row r="1427" spans="1:39" x14ac:dyDescent="0.2">
      <c r="A1427">
        <v>3221276</v>
      </c>
      <c r="B1427" t="s">
        <v>5455</v>
      </c>
      <c r="C1427" t="s">
        <v>40</v>
      </c>
      <c r="D1427">
        <v>21.65</v>
      </c>
      <c r="E1427">
        <v>20</v>
      </c>
      <c r="F1427">
        <v>1.65</v>
      </c>
      <c r="G1427">
        <v>0</v>
      </c>
      <c r="H1427" t="s">
        <v>102</v>
      </c>
      <c r="I1427" t="s">
        <v>103</v>
      </c>
      <c r="J1427">
        <v>8807</v>
      </c>
      <c r="K1427" t="s">
        <v>104</v>
      </c>
      <c r="N1427" s="1">
        <v>45535</v>
      </c>
      <c r="O1427">
        <v>3501226</v>
      </c>
      <c r="P1427" t="s">
        <v>111</v>
      </c>
      <c r="Q1427">
        <v>1626310</v>
      </c>
      <c r="R1427" t="s">
        <v>229</v>
      </c>
      <c r="S1427" t="s">
        <v>1736</v>
      </c>
      <c r="T1427" t="s">
        <v>1737</v>
      </c>
      <c r="U1427" s="1">
        <v>36733</v>
      </c>
      <c r="V1427">
        <v>0</v>
      </c>
      <c r="Z1427" t="s">
        <v>88</v>
      </c>
      <c r="AA1427">
        <v>70</v>
      </c>
      <c r="AB1427" t="s">
        <v>48</v>
      </c>
      <c r="AC1427" t="s">
        <v>5456</v>
      </c>
      <c r="AF1427" s="2">
        <v>45535.930905069443</v>
      </c>
      <c r="AG1427" t="s">
        <v>5457</v>
      </c>
      <c r="AH1427" t="s">
        <v>111</v>
      </c>
      <c r="AK1427" t="b">
        <v>0</v>
      </c>
      <c r="AL1427" t="b">
        <v>0</v>
      </c>
      <c r="AM1427" s="1">
        <v>45535</v>
      </c>
    </row>
    <row r="1428" spans="1:39" x14ac:dyDescent="0.2">
      <c r="A1428">
        <v>3221228</v>
      </c>
      <c r="B1428" t="s">
        <v>5458</v>
      </c>
      <c r="C1428" t="s">
        <v>40</v>
      </c>
      <c r="D1428">
        <v>224.08</v>
      </c>
      <c r="E1428">
        <v>207</v>
      </c>
      <c r="F1428">
        <v>17.079999999999998</v>
      </c>
      <c r="G1428">
        <v>0</v>
      </c>
      <c r="H1428" t="s">
        <v>102</v>
      </c>
      <c r="I1428" t="s">
        <v>103</v>
      </c>
      <c r="J1428">
        <v>8152</v>
      </c>
      <c r="K1428" t="s">
        <v>113</v>
      </c>
      <c r="N1428" s="1">
        <v>45535</v>
      </c>
      <c r="O1428">
        <v>3501164</v>
      </c>
      <c r="P1428" t="s">
        <v>1708</v>
      </c>
      <c r="Q1428">
        <v>1395855</v>
      </c>
      <c r="R1428" t="s">
        <v>2144</v>
      </c>
      <c r="S1428" t="s">
        <v>398</v>
      </c>
      <c r="T1428" t="s">
        <v>2145</v>
      </c>
      <c r="U1428" s="1">
        <v>34698</v>
      </c>
      <c r="V1428">
        <v>0</v>
      </c>
      <c r="Z1428" t="s">
        <v>88</v>
      </c>
      <c r="AA1428">
        <v>70</v>
      </c>
      <c r="AB1428" t="s">
        <v>48</v>
      </c>
      <c r="AC1428" t="s">
        <v>5459</v>
      </c>
      <c r="AF1428" s="2">
        <v>45535.90644890046</v>
      </c>
      <c r="AG1428" t="s">
        <v>5460</v>
      </c>
      <c r="AH1428" t="s">
        <v>128</v>
      </c>
      <c r="AI1428" t="s">
        <v>390</v>
      </c>
      <c r="AJ1428" t="s">
        <v>130</v>
      </c>
      <c r="AK1428" t="b">
        <v>0</v>
      </c>
      <c r="AL1428" t="b">
        <v>0</v>
      </c>
      <c r="AM1428" s="1">
        <v>45535</v>
      </c>
    </row>
    <row r="1429" spans="1:39" x14ac:dyDescent="0.2">
      <c r="A1429">
        <v>3221192</v>
      </c>
      <c r="B1429" t="s">
        <v>5461</v>
      </c>
      <c r="C1429" t="s">
        <v>40</v>
      </c>
      <c r="D1429">
        <v>151.55000000000001</v>
      </c>
      <c r="E1429">
        <v>140</v>
      </c>
      <c r="F1429">
        <v>11.55</v>
      </c>
      <c r="G1429">
        <v>0</v>
      </c>
      <c r="H1429" t="s">
        <v>102</v>
      </c>
      <c r="I1429" t="s">
        <v>103</v>
      </c>
      <c r="J1429">
        <v>4857</v>
      </c>
      <c r="K1429" t="s">
        <v>104</v>
      </c>
      <c r="N1429" s="1">
        <v>45535</v>
      </c>
      <c r="O1429">
        <v>3494584</v>
      </c>
      <c r="P1429" t="s">
        <v>2272</v>
      </c>
      <c r="Q1429">
        <v>1446906</v>
      </c>
      <c r="R1429" t="s">
        <v>296</v>
      </c>
      <c r="S1429" t="s">
        <v>2294</v>
      </c>
      <c r="T1429" t="s">
        <v>2295</v>
      </c>
      <c r="U1429" s="1">
        <v>32256</v>
      </c>
      <c r="V1429">
        <v>0</v>
      </c>
      <c r="Z1429" t="s">
        <v>88</v>
      </c>
      <c r="AA1429">
        <v>70</v>
      </c>
      <c r="AB1429" t="s">
        <v>48</v>
      </c>
      <c r="AC1429" t="s">
        <v>5462</v>
      </c>
      <c r="AF1429" s="2">
        <v>45535.88905690972</v>
      </c>
      <c r="AG1429" t="s">
        <v>5463</v>
      </c>
      <c r="AH1429" t="s">
        <v>171</v>
      </c>
      <c r="AI1429" t="s">
        <v>390</v>
      </c>
      <c r="AJ1429" t="s">
        <v>2270</v>
      </c>
      <c r="AK1429" t="b">
        <v>1</v>
      </c>
      <c r="AL1429" t="b">
        <v>0</v>
      </c>
      <c r="AM1429" s="1">
        <v>45535</v>
      </c>
    </row>
    <row r="1430" spans="1:39" x14ac:dyDescent="0.2">
      <c r="A1430">
        <v>3220093</v>
      </c>
      <c r="B1430" t="s">
        <v>5464</v>
      </c>
      <c r="C1430" t="s">
        <v>40</v>
      </c>
      <c r="D1430">
        <v>124.49</v>
      </c>
      <c r="E1430">
        <v>115</v>
      </c>
      <c r="F1430">
        <v>9.49</v>
      </c>
      <c r="G1430">
        <v>0</v>
      </c>
      <c r="H1430" t="s">
        <v>102</v>
      </c>
      <c r="I1430" t="s">
        <v>103</v>
      </c>
      <c r="J1430">
        <v>7037</v>
      </c>
      <c r="K1430" t="s">
        <v>113</v>
      </c>
      <c r="N1430" s="1">
        <v>45535</v>
      </c>
      <c r="O1430">
        <v>3499953</v>
      </c>
      <c r="P1430" t="s">
        <v>157</v>
      </c>
      <c r="Q1430">
        <v>1625862</v>
      </c>
      <c r="R1430" t="s">
        <v>184</v>
      </c>
      <c r="S1430" t="s">
        <v>185</v>
      </c>
      <c r="T1430" t="s">
        <v>186</v>
      </c>
      <c r="U1430" s="1">
        <v>36413</v>
      </c>
      <c r="V1430">
        <v>0</v>
      </c>
      <c r="Z1430" t="s">
        <v>88</v>
      </c>
      <c r="AA1430">
        <v>70</v>
      </c>
      <c r="AB1430" t="s">
        <v>48</v>
      </c>
      <c r="AC1430" t="s">
        <v>5465</v>
      </c>
      <c r="AF1430" s="2">
        <v>45535.619392824075</v>
      </c>
      <c r="AG1430" t="s">
        <v>5466</v>
      </c>
      <c r="AH1430" t="s">
        <v>128</v>
      </c>
      <c r="AI1430" t="s">
        <v>150</v>
      </c>
      <c r="AJ1430" t="s">
        <v>130</v>
      </c>
      <c r="AK1430" t="b">
        <v>0</v>
      </c>
      <c r="AL1430" t="b">
        <v>0</v>
      </c>
      <c r="AM1430" s="1">
        <v>45535</v>
      </c>
    </row>
    <row r="1431" spans="1:39" x14ac:dyDescent="0.2">
      <c r="A1431">
        <v>3218801</v>
      </c>
      <c r="B1431" t="s">
        <v>5467</v>
      </c>
      <c r="C1431" t="s">
        <v>40</v>
      </c>
      <c r="D1431">
        <v>93.1</v>
      </c>
      <c r="E1431">
        <v>86</v>
      </c>
      <c r="F1431">
        <v>7.1</v>
      </c>
      <c r="G1431">
        <v>0</v>
      </c>
      <c r="H1431" t="s">
        <v>102</v>
      </c>
      <c r="I1431" t="s">
        <v>103</v>
      </c>
      <c r="J1431">
        <v>20</v>
      </c>
      <c r="K1431" t="s">
        <v>113</v>
      </c>
      <c r="N1431" s="1">
        <v>45535</v>
      </c>
      <c r="O1431">
        <v>3498541</v>
      </c>
      <c r="P1431" t="s">
        <v>581</v>
      </c>
      <c r="Q1431">
        <v>1611002</v>
      </c>
      <c r="R1431" t="s">
        <v>784</v>
      </c>
      <c r="S1431" t="s">
        <v>1344</v>
      </c>
      <c r="T1431" t="s">
        <v>1345</v>
      </c>
      <c r="U1431" s="1">
        <v>30419</v>
      </c>
      <c r="V1431">
        <v>0</v>
      </c>
      <c r="Z1431" t="s">
        <v>88</v>
      </c>
      <c r="AA1431">
        <v>70</v>
      </c>
      <c r="AB1431" t="s">
        <v>48</v>
      </c>
      <c r="AC1431" t="s">
        <v>5468</v>
      </c>
      <c r="AF1431" s="2">
        <v>45535.208624317129</v>
      </c>
      <c r="AG1431" t="s">
        <v>5469</v>
      </c>
      <c r="AH1431" t="s">
        <v>171</v>
      </c>
      <c r="AI1431" t="s">
        <v>390</v>
      </c>
      <c r="AJ1431" t="s">
        <v>130</v>
      </c>
      <c r="AK1431" t="b">
        <v>0</v>
      </c>
      <c r="AL1431" t="b">
        <v>0</v>
      </c>
      <c r="AM1431" s="1">
        <v>45535</v>
      </c>
    </row>
    <row r="1432" spans="1:39" x14ac:dyDescent="0.2">
      <c r="A1432">
        <v>3218800</v>
      </c>
      <c r="B1432" t="s">
        <v>5470</v>
      </c>
      <c r="C1432" t="s">
        <v>40</v>
      </c>
      <c r="D1432">
        <v>32.479999999999997</v>
      </c>
      <c r="E1432">
        <v>30</v>
      </c>
      <c r="F1432">
        <v>2.48</v>
      </c>
      <c r="G1432">
        <v>0</v>
      </c>
      <c r="H1432" t="s">
        <v>102</v>
      </c>
      <c r="I1432" t="s">
        <v>103</v>
      </c>
      <c r="J1432">
        <v>9487</v>
      </c>
      <c r="K1432" t="s">
        <v>104</v>
      </c>
      <c r="N1432" s="1">
        <v>45535</v>
      </c>
      <c r="O1432">
        <v>3498540</v>
      </c>
      <c r="P1432" t="s">
        <v>165</v>
      </c>
      <c r="Q1432">
        <v>1563692</v>
      </c>
      <c r="R1432" t="s">
        <v>1647</v>
      </c>
      <c r="S1432" t="s">
        <v>2853</v>
      </c>
      <c r="T1432" t="s">
        <v>2854</v>
      </c>
      <c r="U1432" s="1">
        <v>35692</v>
      </c>
      <c r="V1432">
        <v>6</v>
      </c>
      <c r="X1432" t="s">
        <v>169</v>
      </c>
      <c r="Y1432" t="s">
        <v>169</v>
      </c>
      <c r="Z1432" t="s">
        <v>88</v>
      </c>
      <c r="AA1432">
        <v>70</v>
      </c>
      <c r="AB1432" t="s">
        <v>48</v>
      </c>
      <c r="AC1432" t="s">
        <v>5471</v>
      </c>
      <c r="AF1432" s="2">
        <v>45535.208602905092</v>
      </c>
      <c r="AG1432" t="s">
        <v>5472</v>
      </c>
      <c r="AH1432" t="s">
        <v>171</v>
      </c>
      <c r="AI1432" t="s">
        <v>150</v>
      </c>
      <c r="AJ1432" t="s">
        <v>130</v>
      </c>
      <c r="AK1432" t="b">
        <v>0</v>
      </c>
      <c r="AL1432" t="b">
        <v>0</v>
      </c>
      <c r="AM1432" s="1">
        <v>45535</v>
      </c>
    </row>
    <row r="1433" spans="1:39" x14ac:dyDescent="0.2">
      <c r="A1433">
        <v>3218799</v>
      </c>
      <c r="B1433" t="s">
        <v>5473</v>
      </c>
      <c r="C1433" t="s">
        <v>40</v>
      </c>
      <c r="D1433">
        <v>32.479999999999997</v>
      </c>
      <c r="E1433">
        <v>30</v>
      </c>
      <c r="F1433">
        <v>2.48</v>
      </c>
      <c r="G1433">
        <v>0</v>
      </c>
      <c r="H1433" t="s">
        <v>102</v>
      </c>
      <c r="I1433" t="s">
        <v>103</v>
      </c>
      <c r="J1433">
        <v>1685</v>
      </c>
      <c r="K1433" t="s">
        <v>104</v>
      </c>
      <c r="N1433" s="1">
        <v>45535</v>
      </c>
      <c r="O1433">
        <v>3498539</v>
      </c>
      <c r="P1433" t="s">
        <v>165</v>
      </c>
      <c r="Q1433">
        <v>1561640</v>
      </c>
      <c r="R1433" t="s">
        <v>173</v>
      </c>
      <c r="S1433" t="s">
        <v>174</v>
      </c>
      <c r="T1433" t="s">
        <v>175</v>
      </c>
      <c r="U1433" s="1">
        <v>35928</v>
      </c>
      <c r="V1433">
        <v>6</v>
      </c>
      <c r="X1433" t="s">
        <v>169</v>
      </c>
      <c r="Y1433" t="s">
        <v>169</v>
      </c>
      <c r="Z1433" t="s">
        <v>88</v>
      </c>
      <c r="AA1433">
        <v>70</v>
      </c>
      <c r="AB1433" t="s">
        <v>48</v>
      </c>
      <c r="AC1433" t="s">
        <v>5474</v>
      </c>
      <c r="AF1433" s="2">
        <v>45535.208586423614</v>
      </c>
      <c r="AG1433" t="s">
        <v>5475</v>
      </c>
      <c r="AH1433" t="s">
        <v>171</v>
      </c>
      <c r="AI1433" t="s">
        <v>150</v>
      </c>
      <c r="AJ1433" t="s">
        <v>130</v>
      </c>
      <c r="AK1433" t="b">
        <v>0</v>
      </c>
      <c r="AL1433" t="b">
        <v>0</v>
      </c>
      <c r="AM1433" s="1">
        <v>45535</v>
      </c>
    </row>
    <row r="1434" spans="1:39" x14ac:dyDescent="0.2">
      <c r="A1434">
        <v>3218798</v>
      </c>
      <c r="B1434" t="s">
        <v>5476</v>
      </c>
      <c r="C1434" t="s">
        <v>40</v>
      </c>
      <c r="D1434">
        <v>32.479999999999997</v>
      </c>
      <c r="E1434">
        <v>30</v>
      </c>
      <c r="F1434">
        <v>2.48</v>
      </c>
      <c r="G1434">
        <v>0</v>
      </c>
      <c r="H1434" t="s">
        <v>102</v>
      </c>
      <c r="I1434" t="s">
        <v>103</v>
      </c>
      <c r="J1434">
        <v>667</v>
      </c>
      <c r="K1434" t="s">
        <v>104</v>
      </c>
      <c r="N1434" s="1">
        <v>45535</v>
      </c>
      <c r="O1434">
        <v>3498538</v>
      </c>
      <c r="P1434" t="s">
        <v>165</v>
      </c>
      <c r="Q1434">
        <v>1563655</v>
      </c>
      <c r="R1434" t="s">
        <v>166</v>
      </c>
      <c r="S1434" t="s">
        <v>167</v>
      </c>
      <c r="T1434" t="s">
        <v>168</v>
      </c>
      <c r="U1434" s="1">
        <v>36018</v>
      </c>
      <c r="V1434">
        <v>6</v>
      </c>
      <c r="X1434" t="s">
        <v>169</v>
      </c>
      <c r="Y1434" t="s">
        <v>169</v>
      </c>
      <c r="Z1434" t="s">
        <v>88</v>
      </c>
      <c r="AA1434">
        <v>70</v>
      </c>
      <c r="AB1434" t="s">
        <v>48</v>
      </c>
      <c r="AC1434" t="s">
        <v>5477</v>
      </c>
      <c r="AF1434" s="2">
        <v>45535.208567708331</v>
      </c>
      <c r="AG1434" t="s">
        <v>5478</v>
      </c>
      <c r="AH1434" t="s">
        <v>171</v>
      </c>
      <c r="AI1434" t="s">
        <v>150</v>
      </c>
      <c r="AJ1434" t="s">
        <v>130</v>
      </c>
      <c r="AK1434" t="b">
        <v>0</v>
      </c>
      <c r="AL1434" t="b">
        <v>0</v>
      </c>
      <c r="AM1434" s="1">
        <v>45535</v>
      </c>
    </row>
    <row r="1435" spans="1:39" x14ac:dyDescent="0.2">
      <c r="A1435">
        <v>3218542</v>
      </c>
      <c r="B1435" t="s">
        <v>5479</v>
      </c>
      <c r="C1435" t="s">
        <v>40</v>
      </c>
      <c r="D1435">
        <v>6.5</v>
      </c>
      <c r="E1435">
        <v>6</v>
      </c>
      <c r="F1435">
        <v>0.5</v>
      </c>
      <c r="G1435">
        <v>0</v>
      </c>
      <c r="H1435" t="s">
        <v>102</v>
      </c>
      <c r="I1435" t="s">
        <v>103</v>
      </c>
      <c r="J1435">
        <v>7721</v>
      </c>
      <c r="K1435" t="s">
        <v>104</v>
      </c>
      <c r="N1435" s="1">
        <v>45534</v>
      </c>
      <c r="O1435">
        <v>3498250</v>
      </c>
      <c r="P1435" t="s">
        <v>1105</v>
      </c>
      <c r="Q1435">
        <v>1625262</v>
      </c>
      <c r="R1435" t="s">
        <v>1233</v>
      </c>
      <c r="S1435" t="s">
        <v>296</v>
      </c>
      <c r="T1435" t="s">
        <v>1234</v>
      </c>
      <c r="U1435" s="1">
        <v>34560</v>
      </c>
      <c r="V1435">
        <v>0</v>
      </c>
      <c r="Z1435" t="s">
        <v>88</v>
      </c>
      <c r="AA1435">
        <v>70</v>
      </c>
      <c r="AB1435" t="s">
        <v>48</v>
      </c>
      <c r="AC1435" t="s">
        <v>5480</v>
      </c>
      <c r="AF1435" s="2">
        <v>45535.00755440972</v>
      </c>
      <c r="AG1435" t="s">
        <v>5481</v>
      </c>
      <c r="AH1435" t="s">
        <v>50</v>
      </c>
      <c r="AK1435" t="b">
        <v>0</v>
      </c>
      <c r="AL1435" t="b">
        <v>0</v>
      </c>
      <c r="AM1435" s="1">
        <v>45535</v>
      </c>
    </row>
    <row r="1436" spans="1:39" x14ac:dyDescent="0.2">
      <c r="A1436">
        <v>3218540</v>
      </c>
      <c r="B1436" t="s">
        <v>5482</v>
      </c>
      <c r="C1436" t="s">
        <v>40</v>
      </c>
      <c r="D1436">
        <v>21.65</v>
      </c>
      <c r="E1436">
        <v>20</v>
      </c>
      <c r="F1436">
        <v>1.65</v>
      </c>
      <c r="G1436">
        <v>0</v>
      </c>
      <c r="H1436" t="s">
        <v>102</v>
      </c>
      <c r="I1436" t="s">
        <v>103</v>
      </c>
      <c r="J1436">
        <v>7721</v>
      </c>
      <c r="K1436" t="s">
        <v>104</v>
      </c>
      <c r="N1436" s="1">
        <v>45534</v>
      </c>
      <c r="O1436">
        <v>3498249</v>
      </c>
      <c r="P1436" t="s">
        <v>111</v>
      </c>
      <c r="Q1436">
        <v>1625262</v>
      </c>
      <c r="R1436" t="s">
        <v>1233</v>
      </c>
      <c r="S1436" t="s">
        <v>296</v>
      </c>
      <c r="T1436" t="s">
        <v>1234</v>
      </c>
      <c r="U1436" s="1">
        <v>34560</v>
      </c>
      <c r="V1436">
        <v>0</v>
      </c>
      <c r="Z1436" t="s">
        <v>88</v>
      </c>
      <c r="AA1436">
        <v>70</v>
      </c>
      <c r="AB1436" t="s">
        <v>48</v>
      </c>
      <c r="AC1436" t="s">
        <v>5483</v>
      </c>
      <c r="AF1436" s="2">
        <v>45535.007053055553</v>
      </c>
      <c r="AG1436" t="s">
        <v>5484</v>
      </c>
      <c r="AH1436" t="s">
        <v>111</v>
      </c>
      <c r="AK1436" t="b">
        <v>0</v>
      </c>
      <c r="AL1436" t="b">
        <v>0</v>
      </c>
      <c r="AM1436" s="1">
        <v>45535</v>
      </c>
    </row>
    <row r="1437" spans="1:39" x14ac:dyDescent="0.2">
      <c r="A1437">
        <v>3218475</v>
      </c>
      <c r="B1437" t="s">
        <v>5485</v>
      </c>
      <c r="C1437" t="s">
        <v>40</v>
      </c>
      <c r="D1437">
        <v>2.2599999999999998</v>
      </c>
      <c r="E1437">
        <v>2.2599999999999998</v>
      </c>
      <c r="F1437">
        <v>0</v>
      </c>
      <c r="G1437">
        <v>0</v>
      </c>
      <c r="H1437" t="s">
        <v>41</v>
      </c>
      <c r="I1437" t="s">
        <v>42</v>
      </c>
      <c r="N1437" s="1">
        <v>45534</v>
      </c>
      <c r="O1437">
        <v>3498179</v>
      </c>
      <c r="P1437" t="s">
        <v>132</v>
      </c>
      <c r="Q1437">
        <v>1561717</v>
      </c>
      <c r="R1437" t="s">
        <v>75</v>
      </c>
      <c r="S1437" t="s">
        <v>76</v>
      </c>
      <c r="T1437" t="s">
        <v>77</v>
      </c>
      <c r="U1437" s="1">
        <v>36181</v>
      </c>
      <c r="V1437">
        <v>0</v>
      </c>
      <c r="Z1437" t="s">
        <v>47</v>
      </c>
      <c r="AA1437">
        <v>70</v>
      </c>
      <c r="AB1437" t="s">
        <v>48</v>
      </c>
      <c r="AF1437" s="2">
        <v>45534.980862800927</v>
      </c>
      <c r="AG1437" t="s">
        <v>5486</v>
      </c>
      <c r="AH1437" t="s">
        <v>50</v>
      </c>
      <c r="AK1437" t="b">
        <v>0</v>
      </c>
      <c r="AL1437" t="b">
        <v>0</v>
      </c>
      <c r="AM1437" s="1">
        <v>45534</v>
      </c>
    </row>
    <row r="1438" spans="1:39" x14ac:dyDescent="0.2">
      <c r="A1438">
        <v>3218471</v>
      </c>
      <c r="B1438" t="s">
        <v>5487</v>
      </c>
      <c r="C1438" t="s">
        <v>40</v>
      </c>
      <c r="D1438">
        <v>0</v>
      </c>
      <c r="E1438">
        <v>0</v>
      </c>
      <c r="F1438">
        <v>0</v>
      </c>
      <c r="G1438">
        <v>0</v>
      </c>
      <c r="H1438" t="s">
        <v>42</v>
      </c>
      <c r="I1438" t="s">
        <v>42</v>
      </c>
      <c r="N1438" s="1">
        <v>45534</v>
      </c>
      <c r="O1438">
        <v>3498174</v>
      </c>
      <c r="P1438" t="s">
        <v>1800</v>
      </c>
      <c r="Q1438">
        <v>1604096</v>
      </c>
      <c r="R1438" t="s">
        <v>288</v>
      </c>
      <c r="S1438" t="s">
        <v>300</v>
      </c>
      <c r="T1438" t="s">
        <v>301</v>
      </c>
      <c r="U1438" s="1">
        <v>36931</v>
      </c>
      <c r="V1438">
        <v>0</v>
      </c>
      <c r="Z1438" t="s">
        <v>47</v>
      </c>
      <c r="AA1438">
        <v>70</v>
      </c>
      <c r="AB1438" t="s">
        <v>48</v>
      </c>
      <c r="AF1438" s="2">
        <v>45534.979011342592</v>
      </c>
      <c r="AG1438" t="s">
        <v>5488</v>
      </c>
      <c r="AH1438" t="s">
        <v>128</v>
      </c>
      <c r="AI1438" t="s">
        <v>1802</v>
      </c>
      <c r="AK1438" t="b">
        <v>0</v>
      </c>
      <c r="AL1438" t="b">
        <v>1</v>
      </c>
      <c r="AM1438" s="1">
        <v>45534</v>
      </c>
    </row>
    <row r="1439" spans="1:39" x14ac:dyDescent="0.2">
      <c r="A1439">
        <v>3218429</v>
      </c>
      <c r="B1439" t="s">
        <v>5489</v>
      </c>
      <c r="C1439" t="s">
        <v>40</v>
      </c>
      <c r="D1439">
        <v>1.94</v>
      </c>
      <c r="E1439">
        <v>1.79</v>
      </c>
      <c r="F1439">
        <v>0.15</v>
      </c>
      <c r="G1439">
        <v>0</v>
      </c>
      <c r="H1439" t="s">
        <v>41</v>
      </c>
      <c r="I1439" t="s">
        <v>42</v>
      </c>
      <c r="N1439" s="1">
        <v>45534</v>
      </c>
      <c r="O1439">
        <v>3498126</v>
      </c>
      <c r="P1439" t="s">
        <v>5175</v>
      </c>
      <c r="Q1439">
        <v>1625169</v>
      </c>
      <c r="R1439" t="s">
        <v>217</v>
      </c>
      <c r="S1439" t="s">
        <v>218</v>
      </c>
      <c r="T1439" t="s">
        <v>219</v>
      </c>
      <c r="U1439" s="1">
        <v>37388</v>
      </c>
      <c r="V1439">
        <v>0</v>
      </c>
      <c r="Z1439" t="s">
        <v>47</v>
      </c>
      <c r="AA1439">
        <v>70</v>
      </c>
      <c r="AB1439" t="s">
        <v>48</v>
      </c>
      <c r="AF1439" s="2">
        <v>45534.968862303242</v>
      </c>
      <c r="AG1439" t="s">
        <v>5490</v>
      </c>
      <c r="AH1439" t="s">
        <v>50</v>
      </c>
      <c r="AK1439" t="b">
        <v>0</v>
      </c>
      <c r="AL1439" t="b">
        <v>0</v>
      </c>
      <c r="AM1439" s="1">
        <v>45534</v>
      </c>
    </row>
    <row r="1440" spans="1:39" x14ac:dyDescent="0.2">
      <c r="A1440">
        <v>3218268</v>
      </c>
      <c r="B1440" t="s">
        <v>5491</v>
      </c>
      <c r="C1440" t="s">
        <v>40</v>
      </c>
      <c r="D1440">
        <v>178.61</v>
      </c>
      <c r="E1440">
        <v>165</v>
      </c>
      <c r="F1440">
        <v>13.61</v>
      </c>
      <c r="G1440">
        <v>0</v>
      </c>
      <c r="H1440" t="s">
        <v>102</v>
      </c>
      <c r="I1440" t="s">
        <v>103</v>
      </c>
      <c r="J1440">
        <v>1873</v>
      </c>
      <c r="K1440" t="s">
        <v>104</v>
      </c>
      <c r="N1440" s="1">
        <v>45534</v>
      </c>
      <c r="O1440">
        <v>3497958</v>
      </c>
      <c r="P1440" t="s">
        <v>2272</v>
      </c>
      <c r="Q1440">
        <v>1446934</v>
      </c>
      <c r="R1440" t="s">
        <v>475</v>
      </c>
      <c r="S1440" t="s">
        <v>2279</v>
      </c>
      <c r="T1440" t="s">
        <v>2280</v>
      </c>
      <c r="U1440" s="1">
        <v>34854</v>
      </c>
      <c r="V1440">
        <v>0</v>
      </c>
      <c r="Z1440" t="s">
        <v>88</v>
      </c>
      <c r="AA1440">
        <v>70</v>
      </c>
      <c r="AB1440" t="s">
        <v>48</v>
      </c>
      <c r="AC1440" t="s">
        <v>5492</v>
      </c>
      <c r="AF1440" s="2">
        <v>45534.95611428241</v>
      </c>
      <c r="AG1440" t="s">
        <v>5493</v>
      </c>
      <c r="AH1440" t="s">
        <v>171</v>
      </c>
      <c r="AI1440" t="s">
        <v>390</v>
      </c>
      <c r="AJ1440" t="s">
        <v>2270</v>
      </c>
      <c r="AK1440" t="b">
        <v>1</v>
      </c>
      <c r="AL1440" t="b">
        <v>0</v>
      </c>
      <c r="AM1440" s="1">
        <v>45534</v>
      </c>
    </row>
    <row r="1441" spans="1:39" x14ac:dyDescent="0.2">
      <c r="A1441">
        <v>3218267</v>
      </c>
      <c r="B1441" t="s">
        <v>5494</v>
      </c>
      <c r="C1441" t="s">
        <v>164</v>
      </c>
      <c r="D1441">
        <v>178.61</v>
      </c>
      <c r="E1441">
        <v>165</v>
      </c>
      <c r="F1441">
        <v>13.61</v>
      </c>
      <c r="G1441">
        <v>0</v>
      </c>
      <c r="H1441" t="s">
        <v>102</v>
      </c>
      <c r="I1441" t="s">
        <v>42</v>
      </c>
      <c r="N1441" s="1">
        <v>45534</v>
      </c>
      <c r="O1441">
        <v>3497957</v>
      </c>
      <c r="P1441" t="s">
        <v>2272</v>
      </c>
      <c r="Q1441">
        <v>1446934</v>
      </c>
      <c r="R1441" t="s">
        <v>475</v>
      </c>
      <c r="S1441" t="s">
        <v>2279</v>
      </c>
      <c r="T1441" t="s">
        <v>2280</v>
      </c>
      <c r="U1441" s="1">
        <v>34854</v>
      </c>
      <c r="V1441">
        <v>0</v>
      </c>
      <c r="Z1441" t="s">
        <v>88</v>
      </c>
      <c r="AA1441">
        <v>70</v>
      </c>
      <c r="AB1441" t="s">
        <v>48</v>
      </c>
      <c r="AF1441" s="2">
        <v>45534.956085451391</v>
      </c>
      <c r="AG1441" t="s">
        <v>5495</v>
      </c>
      <c r="AH1441" t="s">
        <v>171</v>
      </c>
      <c r="AI1441" t="s">
        <v>390</v>
      </c>
      <c r="AJ1441" t="s">
        <v>2270</v>
      </c>
      <c r="AK1441" t="b">
        <v>1</v>
      </c>
      <c r="AL1441" t="b">
        <v>0</v>
      </c>
      <c r="AM1441" s="1">
        <v>45534</v>
      </c>
    </row>
    <row r="1442" spans="1:39" x14ac:dyDescent="0.2">
      <c r="A1442">
        <v>3218256</v>
      </c>
      <c r="B1442" t="s">
        <v>5496</v>
      </c>
      <c r="C1442" t="s">
        <v>40</v>
      </c>
      <c r="D1442">
        <v>16.23</v>
      </c>
      <c r="E1442">
        <v>14.99</v>
      </c>
      <c r="F1442">
        <v>1.24</v>
      </c>
      <c r="G1442">
        <v>0</v>
      </c>
      <c r="H1442" t="s">
        <v>41</v>
      </c>
      <c r="I1442" t="s">
        <v>42</v>
      </c>
      <c r="N1442" s="1">
        <v>45534</v>
      </c>
      <c r="O1442">
        <v>3497944</v>
      </c>
      <c r="P1442" t="s">
        <v>5306</v>
      </c>
      <c r="Q1442">
        <v>1394052</v>
      </c>
      <c r="R1442" t="s">
        <v>858</v>
      </c>
      <c r="S1442" t="s">
        <v>859</v>
      </c>
      <c r="T1442" t="s">
        <v>860</v>
      </c>
      <c r="U1442" s="1">
        <v>37107</v>
      </c>
      <c r="V1442">
        <v>0</v>
      </c>
      <c r="Z1442" t="s">
        <v>47</v>
      </c>
      <c r="AA1442">
        <v>70</v>
      </c>
      <c r="AB1442" t="s">
        <v>48</v>
      </c>
      <c r="AF1442" s="2">
        <v>45534.952064803241</v>
      </c>
      <c r="AG1442" t="s">
        <v>5497</v>
      </c>
      <c r="AH1442" t="s">
        <v>50</v>
      </c>
      <c r="AK1442" t="b">
        <v>0</v>
      </c>
      <c r="AL1442" t="b">
        <v>0</v>
      </c>
      <c r="AM1442" s="1">
        <v>45534</v>
      </c>
    </row>
    <row r="1443" spans="1:39" x14ac:dyDescent="0.2">
      <c r="A1443">
        <v>3218234</v>
      </c>
      <c r="B1443" t="s">
        <v>5498</v>
      </c>
      <c r="C1443" t="s">
        <v>40</v>
      </c>
      <c r="D1443">
        <v>1.73</v>
      </c>
      <c r="E1443">
        <v>1.73</v>
      </c>
      <c r="F1443">
        <v>0</v>
      </c>
      <c r="G1443">
        <v>0</v>
      </c>
      <c r="H1443" t="s">
        <v>41</v>
      </c>
      <c r="I1443" t="s">
        <v>42</v>
      </c>
      <c r="N1443" s="1">
        <v>45534</v>
      </c>
      <c r="O1443">
        <v>3497922</v>
      </c>
      <c r="P1443" t="s">
        <v>4879</v>
      </c>
      <c r="Q1443">
        <v>1642994</v>
      </c>
      <c r="R1443" t="s">
        <v>280</v>
      </c>
      <c r="S1443" t="s">
        <v>107</v>
      </c>
      <c r="T1443" t="s">
        <v>1873</v>
      </c>
      <c r="U1443" s="1">
        <v>25752</v>
      </c>
      <c r="V1443">
        <v>0</v>
      </c>
      <c r="Z1443" t="s">
        <v>47</v>
      </c>
      <c r="AA1443">
        <v>70</v>
      </c>
      <c r="AB1443" t="s">
        <v>48</v>
      </c>
      <c r="AF1443" s="2">
        <v>45534.940449456015</v>
      </c>
      <c r="AG1443" t="s">
        <v>5499</v>
      </c>
      <c r="AH1443" t="s">
        <v>50</v>
      </c>
      <c r="AK1443" t="b">
        <v>0</v>
      </c>
      <c r="AL1443" t="b">
        <v>0</v>
      </c>
      <c r="AM1443" s="1">
        <v>45534</v>
      </c>
    </row>
    <row r="1444" spans="1:39" x14ac:dyDescent="0.2">
      <c r="A1444">
        <v>3218225</v>
      </c>
      <c r="B1444" t="s">
        <v>5500</v>
      </c>
      <c r="C1444" t="s">
        <v>40</v>
      </c>
      <c r="D1444">
        <v>19.309999999999999</v>
      </c>
      <c r="E1444">
        <v>19.309999999999999</v>
      </c>
      <c r="F1444">
        <v>0</v>
      </c>
      <c r="G1444">
        <v>0</v>
      </c>
      <c r="H1444" t="s">
        <v>41</v>
      </c>
      <c r="I1444" t="s">
        <v>42</v>
      </c>
      <c r="N1444" s="1">
        <v>45534</v>
      </c>
      <c r="O1444">
        <v>3497913</v>
      </c>
      <c r="P1444" t="s">
        <v>1956</v>
      </c>
      <c r="Q1444">
        <v>1600302</v>
      </c>
      <c r="R1444" t="s">
        <v>794</v>
      </c>
      <c r="S1444" t="s">
        <v>5501</v>
      </c>
      <c r="T1444" t="s">
        <v>5502</v>
      </c>
      <c r="U1444" s="1">
        <v>38473</v>
      </c>
      <c r="V1444">
        <v>0</v>
      </c>
      <c r="Z1444" t="s">
        <v>47</v>
      </c>
      <c r="AA1444">
        <v>70</v>
      </c>
      <c r="AB1444" t="s">
        <v>48</v>
      </c>
      <c r="AF1444" s="2">
        <v>45534.939036134259</v>
      </c>
      <c r="AG1444" t="s">
        <v>5503</v>
      </c>
      <c r="AH1444" t="s">
        <v>50</v>
      </c>
      <c r="AK1444" t="b">
        <v>0</v>
      </c>
      <c r="AL1444" t="b">
        <v>0</v>
      </c>
      <c r="AM1444" s="1">
        <v>45534</v>
      </c>
    </row>
    <row r="1445" spans="1:39" x14ac:dyDescent="0.2">
      <c r="A1445">
        <v>3218221</v>
      </c>
      <c r="B1445" t="s">
        <v>5504</v>
      </c>
      <c r="C1445" t="s">
        <v>40</v>
      </c>
      <c r="D1445">
        <v>120.16</v>
      </c>
      <c r="E1445">
        <v>111</v>
      </c>
      <c r="F1445">
        <v>9.16</v>
      </c>
      <c r="G1445">
        <v>0</v>
      </c>
      <c r="H1445" t="s">
        <v>102</v>
      </c>
      <c r="I1445" t="s">
        <v>103</v>
      </c>
      <c r="J1445">
        <v>4204</v>
      </c>
      <c r="K1445" t="s">
        <v>104</v>
      </c>
      <c r="N1445" s="1">
        <v>45534</v>
      </c>
      <c r="O1445">
        <v>3497900</v>
      </c>
      <c r="P1445" t="s">
        <v>157</v>
      </c>
      <c r="Q1445">
        <v>1621911</v>
      </c>
      <c r="R1445" t="s">
        <v>248</v>
      </c>
      <c r="S1445" t="s">
        <v>2150</v>
      </c>
      <c r="T1445" t="s">
        <v>2151</v>
      </c>
      <c r="U1445" s="1">
        <v>38527</v>
      </c>
      <c r="V1445">
        <v>0</v>
      </c>
      <c r="Z1445" t="s">
        <v>88</v>
      </c>
      <c r="AA1445">
        <v>70</v>
      </c>
      <c r="AB1445" t="s">
        <v>48</v>
      </c>
      <c r="AC1445" t="s">
        <v>5505</v>
      </c>
      <c r="AF1445" s="2">
        <v>45534.935675173612</v>
      </c>
      <c r="AG1445" t="s">
        <v>5506</v>
      </c>
      <c r="AH1445" t="s">
        <v>128</v>
      </c>
      <c r="AI1445" t="s">
        <v>150</v>
      </c>
      <c r="AJ1445" t="s">
        <v>130</v>
      </c>
      <c r="AK1445" t="b">
        <v>0</v>
      </c>
      <c r="AL1445" t="b">
        <v>0</v>
      </c>
      <c r="AM1445" s="1">
        <v>45534</v>
      </c>
    </row>
    <row r="1446" spans="1:39" x14ac:dyDescent="0.2">
      <c r="A1446">
        <v>3218208</v>
      </c>
      <c r="B1446" t="s">
        <v>5507</v>
      </c>
      <c r="C1446" t="s">
        <v>40</v>
      </c>
      <c r="D1446">
        <v>120.16</v>
      </c>
      <c r="E1446">
        <v>111</v>
      </c>
      <c r="F1446">
        <v>9.16</v>
      </c>
      <c r="G1446">
        <v>0</v>
      </c>
      <c r="H1446" t="s">
        <v>102</v>
      </c>
      <c r="I1446" t="s">
        <v>103</v>
      </c>
      <c r="J1446">
        <v>791</v>
      </c>
      <c r="K1446" t="s">
        <v>104</v>
      </c>
      <c r="N1446" s="1">
        <v>45534</v>
      </c>
      <c r="O1446">
        <v>3497890</v>
      </c>
      <c r="P1446" t="s">
        <v>157</v>
      </c>
      <c r="Q1446">
        <v>1620668</v>
      </c>
      <c r="R1446" t="s">
        <v>920</v>
      </c>
      <c r="S1446" t="s">
        <v>2155</v>
      </c>
      <c r="T1446" t="s">
        <v>2156</v>
      </c>
      <c r="U1446" s="1">
        <v>35220</v>
      </c>
      <c r="V1446">
        <v>0</v>
      </c>
      <c r="Z1446" t="s">
        <v>88</v>
      </c>
      <c r="AA1446">
        <v>70</v>
      </c>
      <c r="AB1446" t="s">
        <v>48</v>
      </c>
      <c r="AC1446" t="s">
        <v>5508</v>
      </c>
      <c r="AF1446" s="2">
        <v>45534.930469479164</v>
      </c>
      <c r="AG1446" t="s">
        <v>5509</v>
      </c>
      <c r="AH1446" t="s">
        <v>128</v>
      </c>
      <c r="AI1446" t="s">
        <v>150</v>
      </c>
      <c r="AJ1446" t="s">
        <v>130</v>
      </c>
      <c r="AK1446" t="b">
        <v>0</v>
      </c>
      <c r="AL1446" t="b">
        <v>0</v>
      </c>
      <c r="AM1446" s="1">
        <v>45534</v>
      </c>
    </row>
    <row r="1447" spans="1:39" x14ac:dyDescent="0.2">
      <c r="A1447">
        <v>3218197</v>
      </c>
      <c r="B1447" t="s">
        <v>5510</v>
      </c>
      <c r="C1447" t="s">
        <v>40</v>
      </c>
      <c r="D1447">
        <v>21.65</v>
      </c>
      <c r="E1447">
        <v>20</v>
      </c>
      <c r="F1447">
        <v>1.65</v>
      </c>
      <c r="G1447">
        <v>0</v>
      </c>
      <c r="H1447" t="s">
        <v>102</v>
      </c>
      <c r="I1447" t="s">
        <v>103</v>
      </c>
      <c r="J1447">
        <v>4204</v>
      </c>
      <c r="K1447" t="s">
        <v>104</v>
      </c>
      <c r="N1447" s="1">
        <v>45534</v>
      </c>
      <c r="O1447">
        <v>3497874</v>
      </c>
      <c r="P1447" t="s">
        <v>111</v>
      </c>
      <c r="Q1447">
        <v>1621911</v>
      </c>
      <c r="R1447" t="s">
        <v>248</v>
      </c>
      <c r="S1447" t="s">
        <v>2150</v>
      </c>
      <c r="T1447" t="s">
        <v>2151</v>
      </c>
      <c r="U1447" s="1">
        <v>38527</v>
      </c>
      <c r="V1447">
        <v>0</v>
      </c>
      <c r="Z1447" t="s">
        <v>88</v>
      </c>
      <c r="AA1447">
        <v>70</v>
      </c>
      <c r="AB1447" t="s">
        <v>48</v>
      </c>
      <c r="AC1447" t="s">
        <v>5511</v>
      </c>
      <c r="AF1447" s="2">
        <v>45534.925754027776</v>
      </c>
      <c r="AG1447" t="s">
        <v>5512</v>
      </c>
      <c r="AH1447" t="s">
        <v>111</v>
      </c>
      <c r="AK1447" t="b">
        <v>0</v>
      </c>
      <c r="AL1447" t="b">
        <v>0</v>
      </c>
      <c r="AM1447" s="1">
        <v>45534</v>
      </c>
    </row>
    <row r="1448" spans="1:39" x14ac:dyDescent="0.2">
      <c r="A1448">
        <v>3218196</v>
      </c>
      <c r="B1448" t="s">
        <v>5513</v>
      </c>
      <c r="C1448" t="s">
        <v>40</v>
      </c>
      <c r="D1448">
        <v>21.65</v>
      </c>
      <c r="E1448">
        <v>20</v>
      </c>
      <c r="F1448">
        <v>1.65</v>
      </c>
      <c r="G1448">
        <v>0</v>
      </c>
      <c r="H1448" t="s">
        <v>102</v>
      </c>
      <c r="I1448" t="s">
        <v>103</v>
      </c>
      <c r="J1448">
        <v>3645</v>
      </c>
      <c r="K1448" t="s">
        <v>113</v>
      </c>
      <c r="N1448" s="1">
        <v>45534</v>
      </c>
      <c r="O1448">
        <v>3497873</v>
      </c>
      <c r="P1448" t="s">
        <v>111</v>
      </c>
      <c r="Q1448">
        <v>1625169</v>
      </c>
      <c r="R1448" t="s">
        <v>217</v>
      </c>
      <c r="S1448" t="s">
        <v>218</v>
      </c>
      <c r="T1448" t="s">
        <v>219</v>
      </c>
      <c r="U1448" s="1">
        <v>37388</v>
      </c>
      <c r="V1448">
        <v>0</v>
      </c>
      <c r="Z1448" t="s">
        <v>88</v>
      </c>
      <c r="AA1448">
        <v>70</v>
      </c>
      <c r="AB1448" t="s">
        <v>48</v>
      </c>
      <c r="AC1448" t="s">
        <v>5514</v>
      </c>
      <c r="AF1448" s="2">
        <v>45534.924694259258</v>
      </c>
      <c r="AG1448" t="s">
        <v>5515</v>
      </c>
      <c r="AH1448" t="s">
        <v>111</v>
      </c>
      <c r="AK1448" t="b">
        <v>0</v>
      </c>
      <c r="AL1448" t="b">
        <v>0</v>
      </c>
      <c r="AM1448" s="1">
        <v>45534</v>
      </c>
    </row>
    <row r="1449" spans="1:39" x14ac:dyDescent="0.2">
      <c r="A1449">
        <v>3218193</v>
      </c>
      <c r="B1449" t="s">
        <v>5516</v>
      </c>
      <c r="C1449" t="s">
        <v>40</v>
      </c>
      <c r="D1449">
        <v>21.65</v>
      </c>
      <c r="E1449">
        <v>20</v>
      </c>
      <c r="F1449">
        <v>1.65</v>
      </c>
      <c r="G1449">
        <v>0</v>
      </c>
      <c r="H1449" t="s">
        <v>102</v>
      </c>
      <c r="I1449" t="s">
        <v>103</v>
      </c>
      <c r="J1449">
        <v>5493</v>
      </c>
      <c r="K1449" t="s">
        <v>104</v>
      </c>
      <c r="N1449" s="1">
        <v>45534</v>
      </c>
      <c r="O1449">
        <v>3497867</v>
      </c>
      <c r="P1449" t="s">
        <v>111</v>
      </c>
      <c r="Q1449">
        <v>1625171</v>
      </c>
      <c r="R1449" t="s">
        <v>317</v>
      </c>
      <c r="S1449" t="s">
        <v>1314</v>
      </c>
      <c r="T1449" t="s">
        <v>1315</v>
      </c>
      <c r="U1449" s="1">
        <v>34105</v>
      </c>
      <c r="V1449">
        <v>0</v>
      </c>
      <c r="Z1449" t="s">
        <v>88</v>
      </c>
      <c r="AA1449">
        <v>70</v>
      </c>
      <c r="AB1449" t="s">
        <v>48</v>
      </c>
      <c r="AC1449" t="s">
        <v>5517</v>
      </c>
      <c r="AF1449" s="2">
        <v>45534.922345682869</v>
      </c>
      <c r="AG1449" t="s">
        <v>5518</v>
      </c>
      <c r="AH1449" t="s">
        <v>111</v>
      </c>
      <c r="AK1449" t="b">
        <v>0</v>
      </c>
      <c r="AL1449" t="b">
        <v>0</v>
      </c>
      <c r="AM1449" s="1">
        <v>45534</v>
      </c>
    </row>
    <row r="1450" spans="1:39" x14ac:dyDescent="0.2">
      <c r="A1450">
        <v>3216704</v>
      </c>
      <c r="B1450" t="s">
        <v>5519</v>
      </c>
      <c r="C1450" t="s">
        <v>40</v>
      </c>
      <c r="D1450">
        <v>178.61</v>
      </c>
      <c r="E1450">
        <v>165</v>
      </c>
      <c r="F1450">
        <v>13.61</v>
      </c>
      <c r="G1450">
        <v>0</v>
      </c>
      <c r="H1450" t="s">
        <v>102</v>
      </c>
      <c r="I1450" t="s">
        <v>103</v>
      </c>
      <c r="J1450">
        <v>9192</v>
      </c>
      <c r="K1450" t="s">
        <v>104</v>
      </c>
      <c r="N1450" s="1">
        <v>45534</v>
      </c>
      <c r="O1450">
        <v>3496279</v>
      </c>
      <c r="P1450" t="s">
        <v>2272</v>
      </c>
      <c r="Q1450">
        <v>1446915</v>
      </c>
      <c r="R1450" t="s">
        <v>2284</v>
      </c>
      <c r="S1450" t="s">
        <v>1994</v>
      </c>
      <c r="T1450" t="s">
        <v>2285</v>
      </c>
      <c r="U1450" s="1">
        <v>29035</v>
      </c>
      <c r="V1450">
        <v>0</v>
      </c>
      <c r="Z1450" t="s">
        <v>88</v>
      </c>
      <c r="AA1450">
        <v>70</v>
      </c>
      <c r="AB1450" t="s">
        <v>48</v>
      </c>
      <c r="AC1450" t="s">
        <v>5520</v>
      </c>
      <c r="AF1450" s="2">
        <v>45534.63906710648</v>
      </c>
      <c r="AG1450" t="s">
        <v>5521</v>
      </c>
      <c r="AH1450" t="s">
        <v>171</v>
      </c>
      <c r="AI1450" t="s">
        <v>390</v>
      </c>
      <c r="AJ1450" t="s">
        <v>2270</v>
      </c>
      <c r="AK1450" t="b">
        <v>1</v>
      </c>
      <c r="AL1450" t="b">
        <v>0</v>
      </c>
      <c r="AM1450" s="1">
        <v>45534</v>
      </c>
    </row>
    <row r="1451" spans="1:39" x14ac:dyDescent="0.2">
      <c r="A1451">
        <v>3216253</v>
      </c>
      <c r="B1451" t="s">
        <v>5522</v>
      </c>
      <c r="C1451" t="s">
        <v>40</v>
      </c>
      <c r="D1451">
        <v>1.35</v>
      </c>
      <c r="E1451">
        <v>1.35</v>
      </c>
      <c r="F1451">
        <v>0</v>
      </c>
      <c r="G1451">
        <v>0</v>
      </c>
      <c r="H1451" t="s">
        <v>41</v>
      </c>
      <c r="I1451" t="s">
        <v>42</v>
      </c>
      <c r="N1451" s="1">
        <v>45534</v>
      </c>
      <c r="O1451">
        <v>3495797</v>
      </c>
      <c r="P1451" t="s">
        <v>3961</v>
      </c>
      <c r="Q1451">
        <v>1551971</v>
      </c>
      <c r="R1451" t="s">
        <v>1715</v>
      </c>
      <c r="S1451" t="s">
        <v>1716</v>
      </c>
      <c r="T1451" t="s">
        <v>1717</v>
      </c>
      <c r="U1451" s="1">
        <v>37089</v>
      </c>
      <c r="V1451">
        <v>0</v>
      </c>
      <c r="Z1451" t="s">
        <v>47</v>
      </c>
      <c r="AA1451">
        <v>70</v>
      </c>
      <c r="AB1451" t="s">
        <v>48</v>
      </c>
      <c r="AF1451" s="2">
        <v>45534.533331273145</v>
      </c>
      <c r="AG1451" t="s">
        <v>5523</v>
      </c>
      <c r="AH1451" t="s">
        <v>50</v>
      </c>
      <c r="AK1451" t="b">
        <v>0</v>
      </c>
      <c r="AL1451" t="b">
        <v>0</v>
      </c>
      <c r="AM1451" s="1">
        <v>45534</v>
      </c>
    </row>
    <row r="1452" spans="1:39" x14ac:dyDescent="0.2">
      <c r="A1452">
        <v>3215998</v>
      </c>
      <c r="B1452" t="s">
        <v>5524</v>
      </c>
      <c r="C1452" t="s">
        <v>40</v>
      </c>
      <c r="D1452">
        <v>32.479999999999997</v>
      </c>
      <c r="E1452">
        <v>30</v>
      </c>
      <c r="F1452">
        <v>2.48</v>
      </c>
      <c r="G1452">
        <v>0</v>
      </c>
      <c r="H1452" t="s">
        <v>102</v>
      </c>
      <c r="I1452" t="s">
        <v>103</v>
      </c>
      <c r="J1452">
        <v>8703</v>
      </c>
      <c r="K1452" t="s">
        <v>113</v>
      </c>
      <c r="N1452" s="1">
        <v>45534</v>
      </c>
      <c r="O1452">
        <v>3495480</v>
      </c>
      <c r="P1452" t="s">
        <v>165</v>
      </c>
      <c r="Q1452">
        <v>1562647</v>
      </c>
      <c r="R1452" t="s">
        <v>1817</v>
      </c>
      <c r="S1452" t="s">
        <v>1818</v>
      </c>
      <c r="T1452" t="s">
        <v>1819</v>
      </c>
      <c r="U1452" s="1">
        <v>28863</v>
      </c>
      <c r="V1452">
        <v>6</v>
      </c>
      <c r="X1452" t="s">
        <v>169</v>
      </c>
      <c r="Y1452" t="s">
        <v>169</v>
      </c>
      <c r="Z1452" t="s">
        <v>88</v>
      </c>
      <c r="AA1452">
        <v>70</v>
      </c>
      <c r="AB1452" t="s">
        <v>48</v>
      </c>
      <c r="AC1452" t="s">
        <v>5525</v>
      </c>
      <c r="AF1452" s="2">
        <v>45534.463607824073</v>
      </c>
      <c r="AG1452" t="s">
        <v>5526</v>
      </c>
      <c r="AH1452" t="s">
        <v>171</v>
      </c>
      <c r="AI1452" t="s">
        <v>150</v>
      </c>
      <c r="AJ1452" t="s">
        <v>130</v>
      </c>
      <c r="AK1452" t="b">
        <v>0</v>
      </c>
      <c r="AL1452" t="b">
        <v>0</v>
      </c>
      <c r="AM1452" s="1">
        <v>45534</v>
      </c>
    </row>
    <row r="1453" spans="1:39" x14ac:dyDescent="0.2">
      <c r="A1453">
        <v>3215888</v>
      </c>
      <c r="B1453" t="s">
        <v>5527</v>
      </c>
      <c r="C1453" t="s">
        <v>40</v>
      </c>
      <c r="D1453">
        <v>1.58</v>
      </c>
      <c r="E1453">
        <v>1.58</v>
      </c>
      <c r="F1453">
        <v>0</v>
      </c>
      <c r="G1453">
        <v>0</v>
      </c>
      <c r="H1453" t="s">
        <v>41</v>
      </c>
      <c r="I1453" t="s">
        <v>42</v>
      </c>
      <c r="N1453" s="1">
        <v>45534</v>
      </c>
      <c r="O1453">
        <v>3495096</v>
      </c>
      <c r="P1453" t="s">
        <v>2996</v>
      </c>
      <c r="Q1453">
        <v>1551971</v>
      </c>
      <c r="R1453" t="s">
        <v>1715</v>
      </c>
      <c r="S1453" t="s">
        <v>1716</v>
      </c>
      <c r="T1453" t="s">
        <v>1717</v>
      </c>
      <c r="U1453" s="1">
        <v>37089</v>
      </c>
      <c r="V1453">
        <v>0</v>
      </c>
      <c r="Z1453" t="s">
        <v>47</v>
      </c>
      <c r="AA1453">
        <v>70</v>
      </c>
      <c r="AB1453" t="s">
        <v>48</v>
      </c>
      <c r="AF1453" s="2">
        <v>45534.434244374999</v>
      </c>
      <c r="AG1453" t="s">
        <v>5528</v>
      </c>
      <c r="AH1453" t="s">
        <v>50</v>
      </c>
      <c r="AK1453" t="b">
        <v>0</v>
      </c>
      <c r="AL1453" t="b">
        <v>0</v>
      </c>
      <c r="AM1453" s="1">
        <v>45534</v>
      </c>
    </row>
    <row r="1454" spans="1:39" x14ac:dyDescent="0.2">
      <c r="A1454">
        <v>3215492</v>
      </c>
      <c r="B1454" t="s">
        <v>5529</v>
      </c>
      <c r="C1454" t="s">
        <v>164</v>
      </c>
      <c r="D1454">
        <v>32.479999999999997</v>
      </c>
      <c r="E1454">
        <v>30</v>
      </c>
      <c r="F1454">
        <v>2.48</v>
      </c>
      <c r="G1454">
        <v>0</v>
      </c>
      <c r="H1454" t="s">
        <v>102</v>
      </c>
      <c r="I1454" t="s">
        <v>42</v>
      </c>
      <c r="N1454" s="1">
        <v>45534</v>
      </c>
      <c r="O1454">
        <v>3494670</v>
      </c>
      <c r="P1454" t="s">
        <v>165</v>
      </c>
      <c r="Q1454">
        <v>1562647</v>
      </c>
      <c r="R1454" t="s">
        <v>1817</v>
      </c>
      <c r="S1454" t="s">
        <v>1818</v>
      </c>
      <c r="T1454" t="s">
        <v>1819</v>
      </c>
      <c r="U1454" s="1">
        <v>28863</v>
      </c>
      <c r="V1454">
        <v>6</v>
      </c>
      <c r="X1454" t="s">
        <v>169</v>
      </c>
      <c r="Y1454" t="s">
        <v>169</v>
      </c>
      <c r="Z1454" t="s">
        <v>88</v>
      </c>
      <c r="AA1454">
        <v>70</v>
      </c>
      <c r="AB1454" t="s">
        <v>48</v>
      </c>
      <c r="AF1454" s="2">
        <v>45534.208815335645</v>
      </c>
      <c r="AG1454" t="s">
        <v>5530</v>
      </c>
      <c r="AH1454" t="s">
        <v>171</v>
      </c>
      <c r="AI1454" t="s">
        <v>150</v>
      </c>
      <c r="AJ1454" t="s">
        <v>130</v>
      </c>
      <c r="AK1454" t="b">
        <v>0</v>
      </c>
      <c r="AL1454" t="b">
        <v>0</v>
      </c>
      <c r="AM1454" s="1">
        <v>45534</v>
      </c>
    </row>
    <row r="1455" spans="1:39" x14ac:dyDescent="0.2">
      <c r="A1455">
        <v>3215491</v>
      </c>
      <c r="B1455" t="s">
        <v>5531</v>
      </c>
      <c r="C1455" t="s">
        <v>40</v>
      </c>
      <c r="D1455">
        <v>36.799999999999997</v>
      </c>
      <c r="E1455">
        <v>34</v>
      </c>
      <c r="F1455">
        <v>2.8</v>
      </c>
      <c r="G1455">
        <v>0</v>
      </c>
      <c r="H1455" t="s">
        <v>102</v>
      </c>
      <c r="I1455" t="s">
        <v>103</v>
      </c>
      <c r="J1455">
        <v>138</v>
      </c>
      <c r="K1455" t="s">
        <v>104</v>
      </c>
      <c r="N1455" s="1">
        <v>45534</v>
      </c>
      <c r="O1455">
        <v>3494669</v>
      </c>
      <c r="P1455" t="s">
        <v>165</v>
      </c>
      <c r="Q1455">
        <v>1552824</v>
      </c>
      <c r="R1455" t="s">
        <v>466</v>
      </c>
      <c r="S1455" t="s">
        <v>467</v>
      </c>
      <c r="T1455" t="s">
        <v>468</v>
      </c>
      <c r="U1455" s="1">
        <v>36012</v>
      </c>
      <c r="V1455">
        <v>6</v>
      </c>
      <c r="X1455" t="s">
        <v>169</v>
      </c>
      <c r="Y1455" t="s">
        <v>169</v>
      </c>
      <c r="Z1455" t="s">
        <v>88</v>
      </c>
      <c r="AA1455">
        <v>70</v>
      </c>
      <c r="AB1455" t="s">
        <v>48</v>
      </c>
      <c r="AC1455" t="s">
        <v>5532</v>
      </c>
      <c r="AF1455" s="2">
        <v>45534.208794108796</v>
      </c>
      <c r="AG1455" t="s">
        <v>5533</v>
      </c>
      <c r="AH1455" t="s">
        <v>171</v>
      </c>
      <c r="AI1455" t="s">
        <v>150</v>
      </c>
      <c r="AJ1455" t="s">
        <v>130</v>
      </c>
      <c r="AK1455" t="b">
        <v>0</v>
      </c>
      <c r="AL1455" t="b">
        <v>0</v>
      </c>
      <c r="AM1455" s="1">
        <v>45534</v>
      </c>
    </row>
    <row r="1456" spans="1:39" x14ac:dyDescent="0.2">
      <c r="A1456">
        <v>3215334</v>
      </c>
      <c r="B1456" t="s">
        <v>5534</v>
      </c>
      <c r="C1456" t="s">
        <v>40</v>
      </c>
      <c r="D1456">
        <v>16.23</v>
      </c>
      <c r="E1456">
        <v>14.99</v>
      </c>
      <c r="F1456">
        <v>1.24</v>
      </c>
      <c r="G1456">
        <v>0</v>
      </c>
      <c r="H1456" t="s">
        <v>41</v>
      </c>
      <c r="I1456" t="s">
        <v>42</v>
      </c>
      <c r="N1456" s="1">
        <v>45533</v>
      </c>
      <c r="O1456">
        <v>3494487</v>
      </c>
      <c r="P1456" t="s">
        <v>5306</v>
      </c>
      <c r="Q1456">
        <v>1508560</v>
      </c>
      <c r="R1456" t="s">
        <v>624</v>
      </c>
      <c r="S1456" t="s">
        <v>625</v>
      </c>
      <c r="T1456" t="s">
        <v>626</v>
      </c>
      <c r="U1456" s="1">
        <v>36777</v>
      </c>
      <c r="V1456">
        <v>0</v>
      </c>
      <c r="Z1456" t="s">
        <v>47</v>
      </c>
      <c r="AA1456">
        <v>70</v>
      </c>
      <c r="AB1456" t="s">
        <v>48</v>
      </c>
      <c r="AF1456" s="2">
        <v>45534.045339432872</v>
      </c>
      <c r="AG1456" t="s">
        <v>5535</v>
      </c>
      <c r="AH1456" t="s">
        <v>50</v>
      </c>
      <c r="AK1456" t="b">
        <v>0</v>
      </c>
      <c r="AL1456" t="b">
        <v>0</v>
      </c>
      <c r="AM1456" s="1">
        <v>45534</v>
      </c>
    </row>
    <row r="1457" spans="1:39" x14ac:dyDescent="0.2">
      <c r="A1457">
        <v>3215296</v>
      </c>
      <c r="B1457" t="s">
        <v>5536</v>
      </c>
      <c r="C1457" t="s">
        <v>40</v>
      </c>
      <c r="D1457">
        <v>6.5</v>
      </c>
      <c r="E1457">
        <v>6</v>
      </c>
      <c r="F1457">
        <v>0.5</v>
      </c>
      <c r="G1457">
        <v>0</v>
      </c>
      <c r="H1457" t="s">
        <v>102</v>
      </c>
      <c r="I1457" t="s">
        <v>103</v>
      </c>
      <c r="J1457">
        <v>5615</v>
      </c>
      <c r="K1457" t="s">
        <v>104</v>
      </c>
      <c r="N1457" s="1">
        <v>45533</v>
      </c>
      <c r="O1457">
        <v>3494442</v>
      </c>
      <c r="P1457" t="s">
        <v>1105</v>
      </c>
      <c r="Q1457">
        <v>1551890</v>
      </c>
      <c r="R1457" t="s">
        <v>1233</v>
      </c>
      <c r="S1457" t="s">
        <v>60</v>
      </c>
      <c r="T1457" t="s">
        <v>5537</v>
      </c>
      <c r="U1457" s="1">
        <v>34933</v>
      </c>
      <c r="V1457">
        <v>0</v>
      </c>
      <c r="Z1457" t="s">
        <v>88</v>
      </c>
      <c r="AA1457">
        <v>70</v>
      </c>
      <c r="AB1457" t="s">
        <v>48</v>
      </c>
      <c r="AC1457" t="s">
        <v>5538</v>
      </c>
      <c r="AF1457" s="2">
        <v>45534.020955694446</v>
      </c>
      <c r="AG1457" t="s">
        <v>5539</v>
      </c>
      <c r="AH1457" t="s">
        <v>50</v>
      </c>
      <c r="AK1457" t="b">
        <v>0</v>
      </c>
      <c r="AL1457" t="b">
        <v>0</v>
      </c>
      <c r="AM1457" s="1">
        <v>45534</v>
      </c>
    </row>
    <row r="1458" spans="1:39" x14ac:dyDescent="0.2">
      <c r="A1458">
        <v>3215277</v>
      </c>
      <c r="B1458" t="s">
        <v>5540</v>
      </c>
      <c r="C1458" t="s">
        <v>40</v>
      </c>
      <c r="D1458">
        <v>1.73</v>
      </c>
      <c r="E1458">
        <v>1.73</v>
      </c>
      <c r="F1458">
        <v>0</v>
      </c>
      <c r="G1458">
        <v>0</v>
      </c>
      <c r="H1458" t="s">
        <v>41</v>
      </c>
      <c r="I1458" t="s">
        <v>42</v>
      </c>
      <c r="N1458" s="1">
        <v>45533</v>
      </c>
      <c r="O1458">
        <v>3494420</v>
      </c>
      <c r="P1458" t="s">
        <v>2877</v>
      </c>
      <c r="Q1458">
        <v>1561717</v>
      </c>
      <c r="R1458" t="s">
        <v>75</v>
      </c>
      <c r="S1458" t="s">
        <v>76</v>
      </c>
      <c r="T1458" t="s">
        <v>77</v>
      </c>
      <c r="U1458" s="1">
        <v>36181</v>
      </c>
      <c r="V1458">
        <v>0</v>
      </c>
      <c r="Z1458" t="s">
        <v>47</v>
      </c>
      <c r="AA1458">
        <v>70</v>
      </c>
      <c r="AB1458" t="s">
        <v>48</v>
      </c>
      <c r="AF1458" s="2">
        <v>45534.004790300925</v>
      </c>
      <c r="AG1458" t="s">
        <v>5541</v>
      </c>
      <c r="AH1458" t="s">
        <v>50</v>
      </c>
      <c r="AK1458" t="b">
        <v>0</v>
      </c>
      <c r="AL1458" t="b">
        <v>0</v>
      </c>
      <c r="AM1458" s="1">
        <v>45534</v>
      </c>
    </row>
    <row r="1459" spans="1:39" x14ac:dyDescent="0.2">
      <c r="A1459">
        <v>3215260</v>
      </c>
      <c r="B1459" t="s">
        <v>5542</v>
      </c>
      <c r="C1459" t="s">
        <v>40</v>
      </c>
      <c r="D1459">
        <v>21.65</v>
      </c>
      <c r="E1459">
        <v>20</v>
      </c>
      <c r="F1459">
        <v>1.65</v>
      </c>
      <c r="G1459">
        <v>0</v>
      </c>
      <c r="H1459" t="s">
        <v>102</v>
      </c>
      <c r="I1459" t="s">
        <v>103</v>
      </c>
      <c r="J1459">
        <v>801</v>
      </c>
      <c r="K1459" t="s">
        <v>113</v>
      </c>
      <c r="N1459" s="1">
        <v>45533</v>
      </c>
      <c r="O1459">
        <v>3494399</v>
      </c>
      <c r="P1459" t="s">
        <v>111</v>
      </c>
      <c r="Q1459">
        <v>1624333</v>
      </c>
      <c r="R1459" t="s">
        <v>398</v>
      </c>
      <c r="S1459" t="s">
        <v>5543</v>
      </c>
      <c r="T1459" t="s">
        <v>5544</v>
      </c>
      <c r="U1459" s="1">
        <v>36985</v>
      </c>
      <c r="V1459">
        <v>0</v>
      </c>
      <c r="Z1459" t="s">
        <v>88</v>
      </c>
      <c r="AA1459">
        <v>70</v>
      </c>
      <c r="AB1459" t="s">
        <v>48</v>
      </c>
      <c r="AC1459" t="s">
        <v>5545</v>
      </c>
      <c r="AF1459" s="2">
        <v>45533.993388460651</v>
      </c>
      <c r="AG1459" t="s">
        <v>5546</v>
      </c>
      <c r="AH1459" t="s">
        <v>111</v>
      </c>
      <c r="AK1459" t="b">
        <v>0</v>
      </c>
      <c r="AL1459" t="b">
        <v>0</v>
      </c>
      <c r="AM1459" s="1">
        <v>45533</v>
      </c>
    </row>
    <row r="1460" spans="1:39" x14ac:dyDescent="0.2">
      <c r="A1460">
        <v>3215237</v>
      </c>
      <c r="B1460" t="s">
        <v>5547</v>
      </c>
      <c r="C1460" t="s">
        <v>40</v>
      </c>
      <c r="D1460">
        <v>36.799999999999997</v>
      </c>
      <c r="E1460">
        <v>34</v>
      </c>
      <c r="F1460">
        <v>2.8</v>
      </c>
      <c r="G1460">
        <v>0</v>
      </c>
      <c r="H1460" t="s">
        <v>102</v>
      </c>
      <c r="I1460" t="s">
        <v>103</v>
      </c>
      <c r="J1460">
        <v>2415</v>
      </c>
      <c r="K1460" t="s">
        <v>104</v>
      </c>
      <c r="N1460" s="1">
        <v>45533</v>
      </c>
      <c r="O1460">
        <v>3494372</v>
      </c>
      <c r="P1460" t="s">
        <v>165</v>
      </c>
      <c r="Q1460">
        <v>1561907</v>
      </c>
      <c r="R1460" t="s">
        <v>645</v>
      </c>
      <c r="S1460" t="s">
        <v>5111</v>
      </c>
      <c r="T1460" t="s">
        <v>5112</v>
      </c>
      <c r="U1460" s="1">
        <v>33962</v>
      </c>
      <c r="V1460">
        <v>6</v>
      </c>
      <c r="X1460" t="s">
        <v>169</v>
      </c>
      <c r="Y1460" t="s">
        <v>169</v>
      </c>
      <c r="Z1460" t="s">
        <v>88</v>
      </c>
      <c r="AA1460">
        <v>70</v>
      </c>
      <c r="AB1460" t="s">
        <v>48</v>
      </c>
      <c r="AC1460" t="s">
        <v>5548</v>
      </c>
      <c r="AF1460" s="2">
        <v>45533.980394571758</v>
      </c>
      <c r="AG1460" t="s">
        <v>5549</v>
      </c>
      <c r="AH1460" t="s">
        <v>171</v>
      </c>
      <c r="AI1460" t="s">
        <v>150</v>
      </c>
      <c r="AJ1460" t="s">
        <v>130</v>
      </c>
      <c r="AK1460" t="b">
        <v>0</v>
      </c>
      <c r="AL1460" t="b">
        <v>0</v>
      </c>
      <c r="AM1460" s="1">
        <v>45533</v>
      </c>
    </row>
    <row r="1461" spans="1:39" x14ac:dyDescent="0.2">
      <c r="A1461">
        <v>3215236</v>
      </c>
      <c r="B1461" t="s">
        <v>5550</v>
      </c>
      <c r="C1461" t="s">
        <v>164</v>
      </c>
      <c r="D1461">
        <v>36.799999999999997</v>
      </c>
      <c r="E1461">
        <v>34</v>
      </c>
      <c r="F1461">
        <v>2.8</v>
      </c>
      <c r="G1461">
        <v>0</v>
      </c>
      <c r="H1461" t="s">
        <v>102</v>
      </c>
      <c r="I1461" t="s">
        <v>42</v>
      </c>
      <c r="N1461" s="1">
        <v>45533</v>
      </c>
      <c r="O1461">
        <v>3494371</v>
      </c>
      <c r="P1461" t="s">
        <v>165</v>
      </c>
      <c r="Q1461">
        <v>1561907</v>
      </c>
      <c r="R1461" t="s">
        <v>645</v>
      </c>
      <c r="S1461" t="s">
        <v>5111</v>
      </c>
      <c r="T1461" t="s">
        <v>5112</v>
      </c>
      <c r="U1461" s="1">
        <v>33962</v>
      </c>
      <c r="V1461">
        <v>6</v>
      </c>
      <c r="X1461" t="s">
        <v>169</v>
      </c>
      <c r="Y1461" t="s">
        <v>169</v>
      </c>
      <c r="Z1461" t="s">
        <v>88</v>
      </c>
      <c r="AA1461">
        <v>70</v>
      </c>
      <c r="AB1461" t="s">
        <v>48</v>
      </c>
      <c r="AF1461" s="2">
        <v>45533.980352719911</v>
      </c>
      <c r="AG1461" t="s">
        <v>5551</v>
      </c>
      <c r="AH1461" t="s">
        <v>171</v>
      </c>
      <c r="AI1461" t="s">
        <v>150</v>
      </c>
      <c r="AJ1461" t="s">
        <v>130</v>
      </c>
      <c r="AK1461" t="b">
        <v>0</v>
      </c>
      <c r="AL1461" t="b">
        <v>0</v>
      </c>
      <c r="AM1461" s="1">
        <v>45533</v>
      </c>
    </row>
    <row r="1462" spans="1:39" x14ac:dyDescent="0.2">
      <c r="A1462">
        <v>3215235</v>
      </c>
      <c r="B1462" t="s">
        <v>5552</v>
      </c>
      <c r="C1462" t="s">
        <v>164</v>
      </c>
      <c r="D1462">
        <v>36.799999999999997</v>
      </c>
      <c r="E1462">
        <v>34</v>
      </c>
      <c r="F1462">
        <v>2.8</v>
      </c>
      <c r="G1462">
        <v>0</v>
      </c>
      <c r="H1462" t="s">
        <v>102</v>
      </c>
      <c r="I1462" t="s">
        <v>42</v>
      </c>
      <c r="N1462" s="1">
        <v>45533</v>
      </c>
      <c r="O1462">
        <v>3494369</v>
      </c>
      <c r="P1462" t="s">
        <v>165</v>
      </c>
      <c r="Q1462">
        <v>1561907</v>
      </c>
      <c r="R1462" t="s">
        <v>645</v>
      </c>
      <c r="S1462" t="s">
        <v>5111</v>
      </c>
      <c r="T1462" t="s">
        <v>5112</v>
      </c>
      <c r="U1462" s="1">
        <v>33962</v>
      </c>
      <c r="V1462">
        <v>6</v>
      </c>
      <c r="X1462" t="s">
        <v>169</v>
      </c>
      <c r="Y1462" t="s">
        <v>169</v>
      </c>
      <c r="Z1462" t="s">
        <v>88</v>
      </c>
      <c r="AA1462">
        <v>70</v>
      </c>
      <c r="AB1462" t="s">
        <v>48</v>
      </c>
      <c r="AF1462" s="2">
        <v>45533.980288067127</v>
      </c>
      <c r="AG1462" t="s">
        <v>5553</v>
      </c>
      <c r="AH1462" t="s">
        <v>171</v>
      </c>
      <c r="AI1462" t="s">
        <v>150</v>
      </c>
      <c r="AJ1462" t="s">
        <v>130</v>
      </c>
      <c r="AK1462" t="b">
        <v>0</v>
      </c>
      <c r="AL1462" t="b">
        <v>0</v>
      </c>
      <c r="AM1462" s="1">
        <v>45533</v>
      </c>
    </row>
    <row r="1463" spans="1:39" x14ac:dyDescent="0.2">
      <c r="A1463">
        <v>3214738</v>
      </c>
      <c r="B1463" t="s">
        <v>5554</v>
      </c>
      <c r="C1463" t="s">
        <v>40</v>
      </c>
      <c r="D1463">
        <v>773.99</v>
      </c>
      <c r="E1463">
        <v>715</v>
      </c>
      <c r="F1463">
        <v>58.99</v>
      </c>
      <c r="G1463">
        <v>0</v>
      </c>
      <c r="H1463" t="s">
        <v>102</v>
      </c>
      <c r="I1463" t="s">
        <v>103</v>
      </c>
      <c r="J1463">
        <v>2112</v>
      </c>
      <c r="K1463" t="s">
        <v>104</v>
      </c>
      <c r="N1463" s="1">
        <v>45533</v>
      </c>
      <c r="O1463">
        <v>3493796</v>
      </c>
      <c r="P1463" t="s">
        <v>2265</v>
      </c>
      <c r="Q1463">
        <v>1550451</v>
      </c>
      <c r="R1463" t="s">
        <v>1262</v>
      </c>
      <c r="S1463" t="s">
        <v>2266</v>
      </c>
      <c r="T1463" t="s">
        <v>2267</v>
      </c>
      <c r="U1463" s="1">
        <v>31499</v>
      </c>
      <c r="V1463">
        <v>0</v>
      </c>
      <c r="Z1463" t="s">
        <v>47</v>
      </c>
      <c r="AA1463">
        <v>70</v>
      </c>
      <c r="AB1463" t="s">
        <v>48</v>
      </c>
      <c r="AC1463" t="s">
        <v>5555</v>
      </c>
      <c r="AF1463" s="2">
        <v>45533.868240069445</v>
      </c>
      <c r="AG1463" t="s">
        <v>5556</v>
      </c>
      <c r="AH1463" t="s">
        <v>171</v>
      </c>
      <c r="AJ1463" t="s">
        <v>2270</v>
      </c>
      <c r="AK1463" t="b">
        <v>1</v>
      </c>
      <c r="AL1463" t="b">
        <v>0</v>
      </c>
      <c r="AM1463" s="1">
        <v>45533</v>
      </c>
    </row>
    <row r="1464" spans="1:39" x14ac:dyDescent="0.2">
      <c r="A1464">
        <v>3214498</v>
      </c>
      <c r="B1464" t="s">
        <v>5557</v>
      </c>
      <c r="C1464" t="s">
        <v>40</v>
      </c>
      <c r="D1464">
        <v>124.49</v>
      </c>
      <c r="E1464">
        <v>115</v>
      </c>
      <c r="F1464">
        <v>9.49</v>
      </c>
      <c r="G1464">
        <v>0</v>
      </c>
      <c r="H1464" t="s">
        <v>102</v>
      </c>
      <c r="I1464" t="s">
        <v>103</v>
      </c>
      <c r="J1464">
        <v>3791</v>
      </c>
      <c r="K1464" t="s">
        <v>113</v>
      </c>
      <c r="N1464" s="1">
        <v>45533</v>
      </c>
      <c r="O1464">
        <v>3493502</v>
      </c>
      <c r="P1464" t="s">
        <v>2305</v>
      </c>
      <c r="Q1464">
        <v>1446940</v>
      </c>
      <c r="R1464" t="s">
        <v>1111</v>
      </c>
      <c r="S1464" t="s">
        <v>2323</v>
      </c>
      <c r="T1464" t="s">
        <v>2324</v>
      </c>
      <c r="U1464" s="1">
        <v>23568</v>
      </c>
      <c r="V1464">
        <v>0</v>
      </c>
      <c r="Z1464" t="s">
        <v>88</v>
      </c>
      <c r="AA1464">
        <v>70</v>
      </c>
      <c r="AB1464" t="s">
        <v>48</v>
      </c>
      <c r="AC1464" t="s">
        <v>5558</v>
      </c>
      <c r="AF1464" s="2">
        <v>45533.787355902779</v>
      </c>
      <c r="AG1464" t="s">
        <v>5559</v>
      </c>
      <c r="AH1464" t="s">
        <v>171</v>
      </c>
      <c r="AI1464" t="s">
        <v>129</v>
      </c>
      <c r="AJ1464" t="s">
        <v>2270</v>
      </c>
      <c r="AK1464" t="b">
        <v>1</v>
      </c>
      <c r="AL1464" t="b">
        <v>0</v>
      </c>
      <c r="AM1464" s="1">
        <v>45533</v>
      </c>
    </row>
    <row r="1465" spans="1:39" x14ac:dyDescent="0.2">
      <c r="A1465">
        <v>3213454</v>
      </c>
      <c r="B1465" t="s">
        <v>5560</v>
      </c>
      <c r="C1465" t="s">
        <v>40</v>
      </c>
      <c r="D1465">
        <v>64.95</v>
      </c>
      <c r="E1465">
        <v>60</v>
      </c>
      <c r="F1465">
        <v>4.95</v>
      </c>
      <c r="G1465">
        <v>0</v>
      </c>
      <c r="H1465" t="s">
        <v>102</v>
      </c>
      <c r="I1465" t="s">
        <v>103</v>
      </c>
      <c r="J1465">
        <v>1005</v>
      </c>
      <c r="K1465" t="s">
        <v>287</v>
      </c>
      <c r="N1465" s="1">
        <v>45533</v>
      </c>
      <c r="O1465">
        <v>3492354</v>
      </c>
      <c r="P1465" t="s">
        <v>2345</v>
      </c>
      <c r="Q1465">
        <v>1446898</v>
      </c>
      <c r="R1465" t="s">
        <v>2391</v>
      </c>
      <c r="S1465" t="s">
        <v>583</v>
      </c>
      <c r="T1465" t="s">
        <v>2392</v>
      </c>
      <c r="U1465" s="1">
        <v>36334</v>
      </c>
      <c r="V1465">
        <v>0</v>
      </c>
      <c r="Z1465" t="s">
        <v>88</v>
      </c>
      <c r="AA1465">
        <v>70</v>
      </c>
      <c r="AB1465" t="s">
        <v>48</v>
      </c>
      <c r="AC1465" t="s">
        <v>5561</v>
      </c>
      <c r="AF1465" s="2">
        <v>45533.592602847224</v>
      </c>
      <c r="AG1465" t="s">
        <v>5562</v>
      </c>
      <c r="AH1465" t="s">
        <v>171</v>
      </c>
      <c r="AI1465" t="s">
        <v>150</v>
      </c>
      <c r="AJ1465" t="s">
        <v>2270</v>
      </c>
      <c r="AK1465" t="b">
        <v>1</v>
      </c>
      <c r="AL1465" t="b">
        <v>0</v>
      </c>
      <c r="AM1465" s="1">
        <v>45533</v>
      </c>
    </row>
    <row r="1466" spans="1:39" x14ac:dyDescent="0.2">
      <c r="A1466">
        <v>3212787</v>
      </c>
      <c r="B1466" t="s">
        <v>5563</v>
      </c>
      <c r="C1466" t="s">
        <v>164</v>
      </c>
      <c r="D1466">
        <v>773.99</v>
      </c>
      <c r="E1466">
        <v>715</v>
      </c>
      <c r="F1466">
        <v>58.99</v>
      </c>
      <c r="G1466">
        <v>0</v>
      </c>
      <c r="H1466" t="s">
        <v>102</v>
      </c>
      <c r="I1466" t="s">
        <v>42</v>
      </c>
      <c r="N1466" s="1">
        <v>45533</v>
      </c>
      <c r="O1466">
        <v>3491593</v>
      </c>
      <c r="P1466" t="s">
        <v>2265</v>
      </c>
      <c r="Q1466">
        <v>1550451</v>
      </c>
      <c r="R1466" t="s">
        <v>1262</v>
      </c>
      <c r="S1466" t="s">
        <v>2266</v>
      </c>
      <c r="T1466" t="s">
        <v>2267</v>
      </c>
      <c r="U1466" s="1">
        <v>31499</v>
      </c>
      <c r="V1466">
        <v>0</v>
      </c>
      <c r="Z1466" t="s">
        <v>47</v>
      </c>
      <c r="AA1466">
        <v>70</v>
      </c>
      <c r="AB1466" t="s">
        <v>48</v>
      </c>
      <c r="AF1466" s="2">
        <v>45533.210635543983</v>
      </c>
      <c r="AG1466" t="s">
        <v>5564</v>
      </c>
      <c r="AH1466" t="s">
        <v>171</v>
      </c>
      <c r="AJ1466" t="s">
        <v>2270</v>
      </c>
      <c r="AK1466" t="b">
        <v>1</v>
      </c>
      <c r="AL1466" t="b">
        <v>0</v>
      </c>
      <c r="AM1466" s="1">
        <v>45533</v>
      </c>
    </row>
    <row r="1467" spans="1:39" x14ac:dyDescent="0.2">
      <c r="A1467">
        <v>3212786</v>
      </c>
      <c r="B1467" t="s">
        <v>5565</v>
      </c>
      <c r="C1467" t="s">
        <v>40</v>
      </c>
      <c r="D1467">
        <v>124.49</v>
      </c>
      <c r="E1467">
        <v>115</v>
      </c>
      <c r="F1467">
        <v>9.49</v>
      </c>
      <c r="G1467">
        <v>0</v>
      </c>
      <c r="H1467" t="s">
        <v>102</v>
      </c>
      <c r="I1467" t="s">
        <v>103</v>
      </c>
      <c r="J1467">
        <v>8959</v>
      </c>
      <c r="K1467" t="s">
        <v>104</v>
      </c>
      <c r="N1467" s="1">
        <v>45533</v>
      </c>
      <c r="O1467">
        <v>3491592</v>
      </c>
      <c r="P1467" t="s">
        <v>2272</v>
      </c>
      <c r="Q1467">
        <v>1550456</v>
      </c>
      <c r="R1467" t="s">
        <v>2273</v>
      </c>
      <c r="S1467" t="s">
        <v>2274</v>
      </c>
      <c r="T1467" t="s">
        <v>2275</v>
      </c>
      <c r="U1467" s="1">
        <v>32439</v>
      </c>
      <c r="V1467">
        <v>0</v>
      </c>
      <c r="Z1467" t="s">
        <v>88</v>
      </c>
      <c r="AA1467">
        <v>70</v>
      </c>
      <c r="AB1467" t="s">
        <v>48</v>
      </c>
      <c r="AC1467" t="s">
        <v>5566</v>
      </c>
      <c r="AF1467" s="2">
        <v>45533.210626307868</v>
      </c>
      <c r="AG1467" t="s">
        <v>5567</v>
      </c>
      <c r="AH1467" t="s">
        <v>171</v>
      </c>
      <c r="AI1467" t="s">
        <v>390</v>
      </c>
      <c r="AJ1467" t="s">
        <v>2270</v>
      </c>
      <c r="AK1467" t="b">
        <v>1</v>
      </c>
      <c r="AL1467" t="b">
        <v>0</v>
      </c>
      <c r="AM1467" s="1">
        <v>45533</v>
      </c>
    </row>
    <row r="1468" spans="1:39" x14ac:dyDescent="0.2">
      <c r="A1468">
        <v>3212785</v>
      </c>
      <c r="B1468" t="s">
        <v>5568</v>
      </c>
      <c r="C1468" t="s">
        <v>164</v>
      </c>
      <c r="D1468">
        <v>178.61</v>
      </c>
      <c r="E1468">
        <v>165</v>
      </c>
      <c r="F1468">
        <v>13.61</v>
      </c>
      <c r="G1468">
        <v>0</v>
      </c>
      <c r="H1468" t="s">
        <v>102</v>
      </c>
      <c r="I1468" t="s">
        <v>42</v>
      </c>
      <c r="N1468" s="1">
        <v>45533</v>
      </c>
      <c r="O1468">
        <v>3491591</v>
      </c>
      <c r="P1468" t="s">
        <v>2272</v>
      </c>
      <c r="Q1468">
        <v>1446934</v>
      </c>
      <c r="R1468" t="s">
        <v>475</v>
      </c>
      <c r="S1468" t="s">
        <v>2279</v>
      </c>
      <c r="T1468" t="s">
        <v>2280</v>
      </c>
      <c r="U1468" s="1">
        <v>34854</v>
      </c>
      <c r="V1468">
        <v>0</v>
      </c>
      <c r="Z1468" t="s">
        <v>88</v>
      </c>
      <c r="AA1468">
        <v>70</v>
      </c>
      <c r="AB1468" t="s">
        <v>48</v>
      </c>
      <c r="AF1468" s="2">
        <v>45533.21060204861</v>
      </c>
      <c r="AG1468" t="s">
        <v>5569</v>
      </c>
      <c r="AH1468" t="s">
        <v>171</v>
      </c>
      <c r="AI1468" t="s">
        <v>390</v>
      </c>
      <c r="AJ1468" t="s">
        <v>2270</v>
      </c>
      <c r="AK1468" t="b">
        <v>1</v>
      </c>
      <c r="AL1468" t="b">
        <v>0</v>
      </c>
      <c r="AM1468" s="1">
        <v>45533</v>
      </c>
    </row>
    <row r="1469" spans="1:39" x14ac:dyDescent="0.2">
      <c r="A1469">
        <v>3212784</v>
      </c>
      <c r="B1469" t="s">
        <v>5570</v>
      </c>
      <c r="C1469" t="s">
        <v>164</v>
      </c>
      <c r="D1469">
        <v>178.61</v>
      </c>
      <c r="E1469">
        <v>165</v>
      </c>
      <c r="F1469">
        <v>13.61</v>
      </c>
      <c r="G1469">
        <v>0</v>
      </c>
      <c r="H1469" t="s">
        <v>102</v>
      </c>
      <c r="I1469" t="s">
        <v>42</v>
      </c>
      <c r="N1469" s="1">
        <v>45533</v>
      </c>
      <c r="O1469">
        <v>3491590</v>
      </c>
      <c r="P1469" t="s">
        <v>2272</v>
      </c>
      <c r="Q1469">
        <v>1446928</v>
      </c>
      <c r="R1469" t="s">
        <v>5164</v>
      </c>
      <c r="S1469" t="s">
        <v>5165</v>
      </c>
      <c r="T1469" t="s">
        <v>5166</v>
      </c>
      <c r="U1469" s="1">
        <v>31033</v>
      </c>
      <c r="V1469">
        <v>0</v>
      </c>
      <c r="Z1469" t="s">
        <v>88</v>
      </c>
      <c r="AA1469">
        <v>70</v>
      </c>
      <c r="AB1469" t="s">
        <v>48</v>
      </c>
      <c r="AF1469" s="2">
        <v>45533.210577881946</v>
      </c>
      <c r="AG1469" t="s">
        <v>5571</v>
      </c>
      <c r="AH1469" t="s">
        <v>171</v>
      </c>
      <c r="AI1469" t="s">
        <v>390</v>
      </c>
      <c r="AJ1469" t="s">
        <v>2270</v>
      </c>
      <c r="AK1469" t="b">
        <v>1</v>
      </c>
      <c r="AL1469" t="b">
        <v>0</v>
      </c>
      <c r="AM1469" s="1">
        <v>45533</v>
      </c>
    </row>
    <row r="1470" spans="1:39" x14ac:dyDescent="0.2">
      <c r="A1470">
        <v>3212783</v>
      </c>
      <c r="B1470" t="s">
        <v>5572</v>
      </c>
      <c r="C1470" t="s">
        <v>164</v>
      </c>
      <c r="D1470">
        <v>151.55000000000001</v>
      </c>
      <c r="E1470">
        <v>140</v>
      </c>
      <c r="F1470">
        <v>11.55</v>
      </c>
      <c r="G1470">
        <v>0</v>
      </c>
      <c r="H1470" t="s">
        <v>102</v>
      </c>
      <c r="I1470" t="s">
        <v>42</v>
      </c>
      <c r="N1470" s="1">
        <v>45533</v>
      </c>
      <c r="O1470">
        <v>3491586</v>
      </c>
      <c r="P1470" t="s">
        <v>2272</v>
      </c>
      <c r="Q1470">
        <v>1446906</v>
      </c>
      <c r="R1470" t="s">
        <v>296</v>
      </c>
      <c r="S1470" t="s">
        <v>2294</v>
      </c>
      <c r="T1470" t="s">
        <v>2295</v>
      </c>
      <c r="U1470" s="1">
        <v>32256</v>
      </c>
      <c r="V1470">
        <v>0</v>
      </c>
      <c r="Z1470" t="s">
        <v>88</v>
      </c>
      <c r="AA1470">
        <v>70</v>
      </c>
      <c r="AB1470" t="s">
        <v>48</v>
      </c>
      <c r="AF1470" s="2">
        <v>45533.210552488425</v>
      </c>
      <c r="AG1470" t="s">
        <v>5573</v>
      </c>
      <c r="AH1470" t="s">
        <v>171</v>
      </c>
      <c r="AI1470" t="s">
        <v>390</v>
      </c>
      <c r="AJ1470" t="s">
        <v>2270</v>
      </c>
      <c r="AK1470" t="b">
        <v>1</v>
      </c>
      <c r="AL1470" t="b">
        <v>0</v>
      </c>
      <c r="AM1470" s="1">
        <v>45533</v>
      </c>
    </row>
    <row r="1471" spans="1:39" x14ac:dyDescent="0.2">
      <c r="A1471">
        <v>3212782</v>
      </c>
      <c r="B1471" t="s">
        <v>5574</v>
      </c>
      <c r="C1471" t="s">
        <v>164</v>
      </c>
      <c r="D1471">
        <v>178.61</v>
      </c>
      <c r="E1471">
        <v>165</v>
      </c>
      <c r="F1471">
        <v>13.61</v>
      </c>
      <c r="G1471">
        <v>0</v>
      </c>
      <c r="H1471" t="s">
        <v>102</v>
      </c>
      <c r="I1471" t="s">
        <v>42</v>
      </c>
      <c r="N1471" s="1">
        <v>45533</v>
      </c>
      <c r="O1471">
        <v>3491585</v>
      </c>
      <c r="P1471" t="s">
        <v>2272</v>
      </c>
      <c r="Q1471">
        <v>1378856</v>
      </c>
      <c r="R1471" t="s">
        <v>2299</v>
      </c>
      <c r="S1471" t="s">
        <v>2300</v>
      </c>
      <c r="T1471" t="s">
        <v>2301</v>
      </c>
      <c r="U1471" s="1">
        <v>33946</v>
      </c>
      <c r="V1471">
        <v>0</v>
      </c>
      <c r="Z1471" t="s">
        <v>88</v>
      </c>
      <c r="AA1471">
        <v>70</v>
      </c>
      <c r="AB1471" t="s">
        <v>48</v>
      </c>
      <c r="AF1471" s="2">
        <v>45533.210541562497</v>
      </c>
      <c r="AG1471" t="s">
        <v>5575</v>
      </c>
      <c r="AH1471" t="s">
        <v>171</v>
      </c>
      <c r="AI1471" t="s">
        <v>390</v>
      </c>
      <c r="AJ1471" t="s">
        <v>2270</v>
      </c>
      <c r="AK1471" t="b">
        <v>1</v>
      </c>
      <c r="AL1471" t="b">
        <v>0</v>
      </c>
      <c r="AM1471" s="1">
        <v>45533</v>
      </c>
    </row>
    <row r="1472" spans="1:39" x14ac:dyDescent="0.2">
      <c r="A1472">
        <v>3212781</v>
      </c>
      <c r="B1472" t="s">
        <v>5576</v>
      </c>
      <c r="C1472" t="s">
        <v>40</v>
      </c>
      <c r="D1472">
        <v>124.49</v>
      </c>
      <c r="E1472">
        <v>115</v>
      </c>
      <c r="F1472">
        <v>9.49</v>
      </c>
      <c r="G1472">
        <v>0</v>
      </c>
      <c r="H1472" t="s">
        <v>102</v>
      </c>
      <c r="I1472" t="s">
        <v>103</v>
      </c>
      <c r="J1472">
        <v>2568</v>
      </c>
      <c r="K1472" t="s">
        <v>113</v>
      </c>
      <c r="N1472" s="1">
        <v>45533</v>
      </c>
      <c r="O1472">
        <v>3491583</v>
      </c>
      <c r="P1472" t="s">
        <v>2305</v>
      </c>
      <c r="Q1472">
        <v>1550434</v>
      </c>
      <c r="R1472" t="s">
        <v>381</v>
      </c>
      <c r="S1472" t="s">
        <v>2306</v>
      </c>
      <c r="T1472" t="s">
        <v>2307</v>
      </c>
      <c r="U1472" s="1">
        <v>34080</v>
      </c>
      <c r="V1472">
        <v>0</v>
      </c>
      <c r="Z1472" t="s">
        <v>88</v>
      </c>
      <c r="AA1472">
        <v>70</v>
      </c>
      <c r="AB1472" t="s">
        <v>48</v>
      </c>
      <c r="AC1472" t="s">
        <v>5577</v>
      </c>
      <c r="AF1472" s="2">
        <v>45533.210533738427</v>
      </c>
      <c r="AG1472" t="s">
        <v>5578</v>
      </c>
      <c r="AH1472" t="s">
        <v>171</v>
      </c>
      <c r="AI1472" t="s">
        <v>129</v>
      </c>
      <c r="AJ1472" t="s">
        <v>2270</v>
      </c>
      <c r="AK1472" t="b">
        <v>1</v>
      </c>
      <c r="AL1472" t="b">
        <v>0</v>
      </c>
      <c r="AM1472" s="1">
        <v>45533</v>
      </c>
    </row>
    <row r="1473" spans="1:39" x14ac:dyDescent="0.2">
      <c r="A1473">
        <v>3212780</v>
      </c>
      <c r="B1473" t="s">
        <v>5579</v>
      </c>
      <c r="C1473" t="s">
        <v>164</v>
      </c>
      <c r="D1473">
        <v>124.49</v>
      </c>
      <c r="E1473">
        <v>115</v>
      </c>
      <c r="F1473">
        <v>9.49</v>
      </c>
      <c r="G1473">
        <v>0</v>
      </c>
      <c r="H1473" t="s">
        <v>102</v>
      </c>
      <c r="I1473" t="s">
        <v>42</v>
      </c>
      <c r="N1473" s="1">
        <v>45533</v>
      </c>
      <c r="O1473">
        <v>3491581</v>
      </c>
      <c r="P1473" t="s">
        <v>2305</v>
      </c>
      <c r="Q1473">
        <v>1446950</v>
      </c>
      <c r="R1473" t="s">
        <v>3920</v>
      </c>
      <c r="S1473" t="s">
        <v>1915</v>
      </c>
      <c r="T1473" t="s">
        <v>3921</v>
      </c>
      <c r="U1473" s="1">
        <v>25314</v>
      </c>
      <c r="V1473">
        <v>0</v>
      </c>
      <c r="Z1473" t="s">
        <v>88</v>
      </c>
      <c r="AA1473">
        <v>70</v>
      </c>
      <c r="AB1473" t="s">
        <v>48</v>
      </c>
      <c r="AF1473" s="2">
        <v>45533.210505254632</v>
      </c>
      <c r="AG1473" t="s">
        <v>5580</v>
      </c>
      <c r="AH1473" t="s">
        <v>171</v>
      </c>
      <c r="AI1473" t="s">
        <v>129</v>
      </c>
      <c r="AJ1473" t="s">
        <v>2270</v>
      </c>
      <c r="AK1473" t="b">
        <v>1</v>
      </c>
      <c r="AL1473" t="b">
        <v>0</v>
      </c>
      <c r="AM1473" s="1">
        <v>45533</v>
      </c>
    </row>
    <row r="1474" spans="1:39" x14ac:dyDescent="0.2">
      <c r="A1474">
        <v>3212779</v>
      </c>
      <c r="B1474" t="s">
        <v>5581</v>
      </c>
      <c r="C1474" t="s">
        <v>40</v>
      </c>
      <c r="D1474">
        <v>124.49</v>
      </c>
      <c r="E1474">
        <v>115</v>
      </c>
      <c r="F1474">
        <v>9.49</v>
      </c>
      <c r="G1474">
        <v>0</v>
      </c>
      <c r="H1474" t="s">
        <v>102</v>
      </c>
      <c r="I1474" t="s">
        <v>103</v>
      </c>
      <c r="J1474">
        <v>9154</v>
      </c>
      <c r="K1474" t="s">
        <v>104</v>
      </c>
      <c r="N1474" s="1">
        <v>45533</v>
      </c>
      <c r="O1474">
        <v>3491580</v>
      </c>
      <c r="P1474" t="s">
        <v>2305</v>
      </c>
      <c r="Q1474">
        <v>1446948</v>
      </c>
      <c r="R1474" t="s">
        <v>2311</v>
      </c>
      <c r="S1474" t="s">
        <v>2312</v>
      </c>
      <c r="T1474" t="s">
        <v>2313</v>
      </c>
      <c r="U1474" s="1">
        <v>34511</v>
      </c>
      <c r="V1474">
        <v>0</v>
      </c>
      <c r="Z1474" t="s">
        <v>88</v>
      </c>
      <c r="AA1474">
        <v>70</v>
      </c>
      <c r="AB1474" t="s">
        <v>48</v>
      </c>
      <c r="AC1474" t="s">
        <v>5582</v>
      </c>
      <c r="AF1474" s="2">
        <v>45533.210501076392</v>
      </c>
      <c r="AG1474" t="s">
        <v>5583</v>
      </c>
      <c r="AH1474" t="s">
        <v>171</v>
      </c>
      <c r="AI1474" t="s">
        <v>129</v>
      </c>
      <c r="AJ1474" t="s">
        <v>2270</v>
      </c>
      <c r="AK1474" t="b">
        <v>1</v>
      </c>
      <c r="AL1474" t="b">
        <v>0</v>
      </c>
      <c r="AM1474" s="1">
        <v>45533</v>
      </c>
    </row>
    <row r="1475" spans="1:39" x14ac:dyDescent="0.2">
      <c r="A1475">
        <v>3212778</v>
      </c>
      <c r="B1475" t="s">
        <v>5584</v>
      </c>
      <c r="C1475" t="s">
        <v>40</v>
      </c>
      <c r="D1475">
        <v>124.49</v>
      </c>
      <c r="E1475">
        <v>115</v>
      </c>
      <c r="F1475">
        <v>9.49</v>
      </c>
      <c r="G1475">
        <v>0</v>
      </c>
      <c r="H1475" t="s">
        <v>102</v>
      </c>
      <c r="I1475" t="s">
        <v>103</v>
      </c>
      <c r="J1475">
        <v>1235</v>
      </c>
      <c r="K1475" t="s">
        <v>104</v>
      </c>
      <c r="N1475" s="1">
        <v>45533</v>
      </c>
      <c r="O1475">
        <v>3491579</v>
      </c>
      <c r="P1475" t="s">
        <v>2305</v>
      </c>
      <c r="Q1475">
        <v>1446942</v>
      </c>
      <c r="R1475" t="s">
        <v>2317</v>
      </c>
      <c r="S1475" t="s">
        <v>2318</v>
      </c>
      <c r="T1475" t="s">
        <v>2319</v>
      </c>
      <c r="U1475" s="1">
        <v>36176</v>
      </c>
      <c r="V1475">
        <v>0</v>
      </c>
      <c r="Z1475" t="s">
        <v>88</v>
      </c>
      <c r="AA1475">
        <v>70</v>
      </c>
      <c r="AB1475" t="s">
        <v>48</v>
      </c>
      <c r="AC1475" t="s">
        <v>5585</v>
      </c>
      <c r="AF1475" s="2">
        <v>45533.210483275463</v>
      </c>
      <c r="AG1475" t="s">
        <v>5586</v>
      </c>
      <c r="AH1475" t="s">
        <v>171</v>
      </c>
      <c r="AI1475" t="s">
        <v>129</v>
      </c>
      <c r="AJ1475" t="s">
        <v>2270</v>
      </c>
      <c r="AK1475" t="b">
        <v>1</v>
      </c>
      <c r="AL1475" t="b">
        <v>0</v>
      </c>
      <c r="AM1475" s="1">
        <v>45533</v>
      </c>
    </row>
    <row r="1476" spans="1:39" x14ac:dyDescent="0.2">
      <c r="A1476">
        <v>3212777</v>
      </c>
      <c r="B1476" t="s">
        <v>5587</v>
      </c>
      <c r="C1476" t="s">
        <v>164</v>
      </c>
      <c r="D1476">
        <v>124.49</v>
      </c>
      <c r="E1476">
        <v>115</v>
      </c>
      <c r="F1476">
        <v>9.49</v>
      </c>
      <c r="G1476">
        <v>0</v>
      </c>
      <c r="H1476" t="s">
        <v>102</v>
      </c>
      <c r="I1476" t="s">
        <v>42</v>
      </c>
      <c r="N1476" s="1">
        <v>45533</v>
      </c>
      <c r="O1476">
        <v>3491578</v>
      </c>
      <c r="P1476" t="s">
        <v>2305</v>
      </c>
      <c r="Q1476">
        <v>1446940</v>
      </c>
      <c r="R1476" t="s">
        <v>1111</v>
      </c>
      <c r="S1476" t="s">
        <v>2323</v>
      </c>
      <c r="T1476" t="s">
        <v>2324</v>
      </c>
      <c r="U1476" s="1">
        <v>23568</v>
      </c>
      <c r="V1476">
        <v>0</v>
      </c>
      <c r="Z1476" t="s">
        <v>88</v>
      </c>
      <c r="AA1476">
        <v>70</v>
      </c>
      <c r="AB1476" t="s">
        <v>48</v>
      </c>
      <c r="AF1476" s="2">
        <v>45533.210459942129</v>
      </c>
      <c r="AG1476" t="s">
        <v>5588</v>
      </c>
      <c r="AH1476" t="s">
        <v>171</v>
      </c>
      <c r="AI1476" t="s">
        <v>129</v>
      </c>
      <c r="AJ1476" t="s">
        <v>2270</v>
      </c>
      <c r="AK1476" t="b">
        <v>1</v>
      </c>
      <c r="AL1476" t="b">
        <v>0</v>
      </c>
      <c r="AM1476" s="1">
        <v>45533</v>
      </c>
    </row>
    <row r="1477" spans="1:39" x14ac:dyDescent="0.2">
      <c r="A1477">
        <v>3212776</v>
      </c>
      <c r="B1477" t="s">
        <v>5589</v>
      </c>
      <c r="C1477" t="s">
        <v>164</v>
      </c>
      <c r="D1477">
        <v>124.49</v>
      </c>
      <c r="E1477">
        <v>115</v>
      </c>
      <c r="F1477">
        <v>9.49</v>
      </c>
      <c r="G1477">
        <v>0</v>
      </c>
      <c r="H1477" t="s">
        <v>102</v>
      </c>
      <c r="I1477" t="s">
        <v>42</v>
      </c>
      <c r="N1477" s="1">
        <v>45533</v>
      </c>
      <c r="O1477">
        <v>3491577</v>
      </c>
      <c r="P1477" t="s">
        <v>2305</v>
      </c>
      <c r="Q1477">
        <v>1605294</v>
      </c>
      <c r="R1477" t="s">
        <v>2328</v>
      </c>
      <c r="S1477" t="s">
        <v>2329</v>
      </c>
      <c r="T1477" t="s">
        <v>2330</v>
      </c>
      <c r="U1477" s="1">
        <v>31069</v>
      </c>
      <c r="V1477">
        <v>0</v>
      </c>
      <c r="Z1477" t="s">
        <v>88</v>
      </c>
      <c r="AA1477">
        <v>70</v>
      </c>
      <c r="AB1477" t="s">
        <v>48</v>
      </c>
      <c r="AF1477" s="2">
        <v>45533.210449409722</v>
      </c>
      <c r="AG1477" t="s">
        <v>5590</v>
      </c>
      <c r="AH1477" t="s">
        <v>171</v>
      </c>
      <c r="AI1477" t="s">
        <v>129</v>
      </c>
      <c r="AJ1477" t="s">
        <v>2270</v>
      </c>
      <c r="AK1477" t="b">
        <v>1</v>
      </c>
      <c r="AL1477" t="b">
        <v>0</v>
      </c>
      <c r="AM1477" s="1">
        <v>45533</v>
      </c>
    </row>
    <row r="1478" spans="1:39" x14ac:dyDescent="0.2">
      <c r="A1478">
        <v>3212775</v>
      </c>
      <c r="B1478" t="s">
        <v>5591</v>
      </c>
      <c r="C1478" t="s">
        <v>164</v>
      </c>
      <c r="D1478">
        <v>124.49</v>
      </c>
      <c r="E1478">
        <v>115</v>
      </c>
      <c r="F1478">
        <v>9.49</v>
      </c>
      <c r="G1478">
        <v>0</v>
      </c>
      <c r="H1478" t="s">
        <v>102</v>
      </c>
      <c r="I1478" t="s">
        <v>42</v>
      </c>
      <c r="N1478" s="1">
        <v>45533</v>
      </c>
      <c r="O1478">
        <v>3491576</v>
      </c>
      <c r="P1478" t="s">
        <v>2305</v>
      </c>
      <c r="Q1478">
        <v>1446919</v>
      </c>
      <c r="R1478" t="s">
        <v>2334</v>
      </c>
      <c r="S1478" t="s">
        <v>2335</v>
      </c>
      <c r="T1478" t="s">
        <v>2336</v>
      </c>
      <c r="U1478" s="1">
        <v>31435</v>
      </c>
      <c r="V1478">
        <v>0</v>
      </c>
      <c r="Z1478" t="s">
        <v>88</v>
      </c>
      <c r="AA1478">
        <v>70</v>
      </c>
      <c r="AB1478" t="s">
        <v>48</v>
      </c>
      <c r="AF1478" s="2">
        <v>45533.210438368056</v>
      </c>
      <c r="AG1478" t="s">
        <v>5592</v>
      </c>
      <c r="AH1478" t="s">
        <v>171</v>
      </c>
      <c r="AI1478" t="s">
        <v>129</v>
      </c>
      <c r="AJ1478" t="s">
        <v>2270</v>
      </c>
      <c r="AK1478" t="b">
        <v>1</v>
      </c>
      <c r="AL1478" t="b">
        <v>0</v>
      </c>
      <c r="AM1478" s="1">
        <v>45533</v>
      </c>
    </row>
    <row r="1479" spans="1:39" x14ac:dyDescent="0.2">
      <c r="A1479">
        <v>3212774</v>
      </c>
      <c r="B1479" t="s">
        <v>5593</v>
      </c>
      <c r="C1479" t="s">
        <v>40</v>
      </c>
      <c r="D1479">
        <v>124.49</v>
      </c>
      <c r="E1479">
        <v>115</v>
      </c>
      <c r="F1479">
        <v>9.49</v>
      </c>
      <c r="G1479">
        <v>0</v>
      </c>
      <c r="H1479" t="s">
        <v>102</v>
      </c>
      <c r="I1479" t="s">
        <v>103</v>
      </c>
      <c r="J1479">
        <v>8584</v>
      </c>
      <c r="K1479" t="s">
        <v>104</v>
      </c>
      <c r="N1479" s="1">
        <v>45533</v>
      </c>
      <c r="O1479">
        <v>3491575</v>
      </c>
      <c r="P1479" t="s">
        <v>2305</v>
      </c>
      <c r="Q1479">
        <v>1446900</v>
      </c>
      <c r="R1479" t="s">
        <v>1904</v>
      </c>
      <c r="S1479" t="s">
        <v>2340</v>
      </c>
      <c r="T1479" t="s">
        <v>2341</v>
      </c>
      <c r="U1479" s="1">
        <v>34521</v>
      </c>
      <c r="V1479">
        <v>0</v>
      </c>
      <c r="Z1479" t="s">
        <v>88</v>
      </c>
      <c r="AA1479">
        <v>70</v>
      </c>
      <c r="AB1479" t="s">
        <v>48</v>
      </c>
      <c r="AC1479" t="s">
        <v>5594</v>
      </c>
      <c r="AF1479" s="2">
        <v>45533.210432662039</v>
      </c>
      <c r="AG1479" t="s">
        <v>5595</v>
      </c>
      <c r="AH1479" t="s">
        <v>171</v>
      </c>
      <c r="AI1479" t="s">
        <v>129</v>
      </c>
      <c r="AJ1479" t="s">
        <v>2270</v>
      </c>
      <c r="AK1479" t="b">
        <v>1</v>
      </c>
      <c r="AL1479" t="b">
        <v>0</v>
      </c>
      <c r="AM1479" s="1">
        <v>45533</v>
      </c>
    </row>
    <row r="1480" spans="1:39" x14ac:dyDescent="0.2">
      <c r="A1480">
        <v>3212773</v>
      </c>
      <c r="B1480" t="s">
        <v>5596</v>
      </c>
      <c r="C1480" t="s">
        <v>40</v>
      </c>
      <c r="D1480">
        <v>64.95</v>
      </c>
      <c r="E1480">
        <v>60</v>
      </c>
      <c r="F1480">
        <v>4.95</v>
      </c>
      <c r="G1480">
        <v>0</v>
      </c>
      <c r="H1480" t="s">
        <v>102</v>
      </c>
      <c r="I1480" t="s">
        <v>103</v>
      </c>
      <c r="J1480">
        <v>28</v>
      </c>
      <c r="K1480" t="s">
        <v>104</v>
      </c>
      <c r="N1480" s="1">
        <v>45533</v>
      </c>
      <c r="O1480">
        <v>3491574</v>
      </c>
      <c r="P1480" t="s">
        <v>2345</v>
      </c>
      <c r="Q1480">
        <v>1446976</v>
      </c>
      <c r="R1480" t="s">
        <v>2346</v>
      </c>
      <c r="S1480" t="s">
        <v>2347</v>
      </c>
      <c r="T1480" t="s">
        <v>2348</v>
      </c>
      <c r="U1480" s="1">
        <v>35951</v>
      </c>
      <c r="V1480">
        <v>0</v>
      </c>
      <c r="Z1480" t="s">
        <v>88</v>
      </c>
      <c r="AA1480">
        <v>70</v>
      </c>
      <c r="AB1480" t="s">
        <v>48</v>
      </c>
      <c r="AC1480" t="s">
        <v>5597</v>
      </c>
      <c r="AF1480" s="2">
        <v>45533.210413969908</v>
      </c>
      <c r="AG1480" t="s">
        <v>5598</v>
      </c>
      <c r="AH1480" t="s">
        <v>171</v>
      </c>
      <c r="AI1480" t="s">
        <v>150</v>
      </c>
      <c r="AJ1480" t="s">
        <v>2270</v>
      </c>
      <c r="AK1480" t="b">
        <v>1</v>
      </c>
      <c r="AL1480" t="b">
        <v>0</v>
      </c>
      <c r="AM1480" s="1">
        <v>45533</v>
      </c>
    </row>
    <row r="1481" spans="1:39" x14ac:dyDescent="0.2">
      <c r="A1481">
        <v>3212772</v>
      </c>
      <c r="B1481" t="s">
        <v>5599</v>
      </c>
      <c r="C1481" t="s">
        <v>40</v>
      </c>
      <c r="D1481">
        <v>64.95</v>
      </c>
      <c r="E1481">
        <v>60</v>
      </c>
      <c r="F1481">
        <v>4.95</v>
      </c>
      <c r="G1481">
        <v>0</v>
      </c>
      <c r="H1481" t="s">
        <v>102</v>
      </c>
      <c r="I1481" t="s">
        <v>103</v>
      </c>
      <c r="J1481">
        <v>28</v>
      </c>
      <c r="K1481" t="s">
        <v>104</v>
      </c>
      <c r="N1481" s="1">
        <v>45533</v>
      </c>
      <c r="O1481">
        <v>3491573</v>
      </c>
      <c r="P1481" t="s">
        <v>2345</v>
      </c>
      <c r="Q1481">
        <v>1446975</v>
      </c>
      <c r="R1481" t="s">
        <v>229</v>
      </c>
      <c r="S1481" t="s">
        <v>2352</v>
      </c>
      <c r="T1481" t="s">
        <v>2353</v>
      </c>
      <c r="U1481" s="1">
        <v>31740</v>
      </c>
      <c r="V1481">
        <v>0</v>
      </c>
      <c r="Z1481" t="s">
        <v>88</v>
      </c>
      <c r="AA1481">
        <v>70</v>
      </c>
      <c r="AB1481" t="s">
        <v>48</v>
      </c>
      <c r="AC1481" t="s">
        <v>5600</v>
      </c>
      <c r="AF1481" s="2">
        <v>45533.21039659722</v>
      </c>
      <c r="AG1481" t="s">
        <v>5601</v>
      </c>
      <c r="AH1481" t="s">
        <v>171</v>
      </c>
      <c r="AI1481" t="s">
        <v>150</v>
      </c>
      <c r="AJ1481" t="s">
        <v>2270</v>
      </c>
      <c r="AK1481" t="b">
        <v>1</v>
      </c>
      <c r="AL1481" t="b">
        <v>0</v>
      </c>
      <c r="AM1481" s="1">
        <v>45533</v>
      </c>
    </row>
    <row r="1482" spans="1:39" x14ac:dyDescent="0.2">
      <c r="A1482">
        <v>3212771</v>
      </c>
      <c r="B1482" t="s">
        <v>5602</v>
      </c>
      <c r="C1482" t="s">
        <v>40</v>
      </c>
      <c r="D1482">
        <v>64.95</v>
      </c>
      <c r="E1482">
        <v>60</v>
      </c>
      <c r="F1482">
        <v>4.95</v>
      </c>
      <c r="G1482">
        <v>0</v>
      </c>
      <c r="H1482" t="s">
        <v>102</v>
      </c>
      <c r="I1482" t="s">
        <v>103</v>
      </c>
      <c r="J1482">
        <v>5372</v>
      </c>
      <c r="K1482" t="s">
        <v>104</v>
      </c>
      <c r="N1482" s="1">
        <v>45533</v>
      </c>
      <c r="O1482">
        <v>3491572</v>
      </c>
      <c r="P1482" t="s">
        <v>2345</v>
      </c>
      <c r="Q1482">
        <v>1446974</v>
      </c>
      <c r="R1482" t="s">
        <v>2357</v>
      </c>
      <c r="S1482" t="s">
        <v>2358</v>
      </c>
      <c r="T1482" t="s">
        <v>2359</v>
      </c>
      <c r="U1482" s="1">
        <v>30249</v>
      </c>
      <c r="V1482">
        <v>0</v>
      </c>
      <c r="Z1482" t="s">
        <v>88</v>
      </c>
      <c r="AA1482">
        <v>70</v>
      </c>
      <c r="AB1482" t="s">
        <v>48</v>
      </c>
      <c r="AC1482" t="s">
        <v>5603</v>
      </c>
      <c r="AF1482" s="2">
        <v>45533.210378819444</v>
      </c>
      <c r="AG1482" t="s">
        <v>5604</v>
      </c>
      <c r="AH1482" t="s">
        <v>171</v>
      </c>
      <c r="AI1482" t="s">
        <v>150</v>
      </c>
      <c r="AJ1482" t="s">
        <v>2270</v>
      </c>
      <c r="AK1482" t="b">
        <v>1</v>
      </c>
      <c r="AL1482" t="b">
        <v>0</v>
      </c>
      <c r="AM1482" s="1">
        <v>45533</v>
      </c>
    </row>
    <row r="1483" spans="1:39" x14ac:dyDescent="0.2">
      <c r="A1483">
        <v>3212770</v>
      </c>
      <c r="B1483" t="s">
        <v>5605</v>
      </c>
      <c r="C1483" t="s">
        <v>40</v>
      </c>
      <c r="D1483">
        <v>64.95</v>
      </c>
      <c r="E1483">
        <v>60</v>
      </c>
      <c r="F1483">
        <v>4.95</v>
      </c>
      <c r="G1483">
        <v>0</v>
      </c>
      <c r="H1483" t="s">
        <v>102</v>
      </c>
      <c r="I1483" t="s">
        <v>103</v>
      </c>
      <c r="J1483">
        <v>1822</v>
      </c>
      <c r="K1483" t="s">
        <v>104</v>
      </c>
      <c r="N1483" s="1">
        <v>45533</v>
      </c>
      <c r="O1483">
        <v>3491570</v>
      </c>
      <c r="P1483" t="s">
        <v>2345</v>
      </c>
      <c r="Q1483">
        <v>1446972</v>
      </c>
      <c r="R1483" t="s">
        <v>2363</v>
      </c>
      <c r="S1483" t="s">
        <v>167</v>
      </c>
      <c r="T1483" t="s">
        <v>2364</v>
      </c>
      <c r="U1483" s="1">
        <v>29571</v>
      </c>
      <c r="V1483">
        <v>0</v>
      </c>
      <c r="Z1483" t="s">
        <v>88</v>
      </c>
      <c r="AA1483">
        <v>70</v>
      </c>
      <c r="AB1483" t="s">
        <v>48</v>
      </c>
      <c r="AC1483" t="s">
        <v>5606</v>
      </c>
      <c r="AF1483" s="2">
        <v>45533.210359687502</v>
      </c>
      <c r="AG1483" t="s">
        <v>5607</v>
      </c>
      <c r="AH1483" t="s">
        <v>171</v>
      </c>
      <c r="AI1483" t="s">
        <v>150</v>
      </c>
      <c r="AJ1483" t="s">
        <v>2270</v>
      </c>
      <c r="AK1483" t="b">
        <v>1</v>
      </c>
      <c r="AL1483" t="b">
        <v>0</v>
      </c>
      <c r="AM1483" s="1">
        <v>45533</v>
      </c>
    </row>
    <row r="1484" spans="1:39" x14ac:dyDescent="0.2">
      <c r="A1484">
        <v>3212769</v>
      </c>
      <c r="B1484" t="s">
        <v>5608</v>
      </c>
      <c r="C1484" t="s">
        <v>40</v>
      </c>
      <c r="D1484">
        <v>64.95</v>
      </c>
      <c r="E1484">
        <v>60</v>
      </c>
      <c r="F1484">
        <v>4.95</v>
      </c>
      <c r="G1484">
        <v>0</v>
      </c>
      <c r="H1484" t="s">
        <v>102</v>
      </c>
      <c r="I1484" t="s">
        <v>103</v>
      </c>
      <c r="J1484">
        <v>8677</v>
      </c>
      <c r="K1484" t="s">
        <v>189</v>
      </c>
      <c r="N1484" s="1">
        <v>45533</v>
      </c>
      <c r="O1484">
        <v>3491569</v>
      </c>
      <c r="P1484" t="s">
        <v>2345</v>
      </c>
      <c r="Q1484">
        <v>1446971</v>
      </c>
      <c r="R1484" t="s">
        <v>882</v>
      </c>
      <c r="S1484" t="s">
        <v>2368</v>
      </c>
      <c r="T1484" t="s">
        <v>2369</v>
      </c>
      <c r="U1484" s="1">
        <v>33209</v>
      </c>
      <c r="V1484">
        <v>0</v>
      </c>
      <c r="Z1484" t="s">
        <v>88</v>
      </c>
      <c r="AA1484">
        <v>70</v>
      </c>
      <c r="AB1484" t="s">
        <v>48</v>
      </c>
      <c r="AC1484" t="s">
        <v>5609</v>
      </c>
      <c r="AF1484" s="2">
        <v>45533.210337627315</v>
      </c>
      <c r="AG1484" t="s">
        <v>5610</v>
      </c>
      <c r="AH1484" t="s">
        <v>171</v>
      </c>
      <c r="AI1484" t="s">
        <v>150</v>
      </c>
      <c r="AJ1484" t="s">
        <v>2270</v>
      </c>
      <c r="AK1484" t="b">
        <v>1</v>
      </c>
      <c r="AL1484" t="b">
        <v>0</v>
      </c>
      <c r="AM1484" s="1">
        <v>45533</v>
      </c>
    </row>
    <row r="1485" spans="1:39" x14ac:dyDescent="0.2">
      <c r="A1485">
        <v>3212768</v>
      </c>
      <c r="B1485" t="s">
        <v>5611</v>
      </c>
      <c r="C1485" t="s">
        <v>40</v>
      </c>
      <c r="D1485">
        <v>64.95</v>
      </c>
      <c r="E1485">
        <v>60</v>
      </c>
      <c r="F1485">
        <v>4.95</v>
      </c>
      <c r="G1485">
        <v>0</v>
      </c>
      <c r="H1485" t="s">
        <v>102</v>
      </c>
      <c r="I1485" t="s">
        <v>103</v>
      </c>
      <c r="J1485">
        <v>7724</v>
      </c>
      <c r="K1485" t="s">
        <v>104</v>
      </c>
      <c r="N1485" s="1">
        <v>45533</v>
      </c>
      <c r="O1485">
        <v>3491568</v>
      </c>
      <c r="P1485" t="s">
        <v>2345</v>
      </c>
      <c r="Q1485">
        <v>1446968</v>
      </c>
      <c r="R1485" t="s">
        <v>1625</v>
      </c>
      <c r="S1485" t="s">
        <v>2373</v>
      </c>
      <c r="T1485" t="s">
        <v>2374</v>
      </c>
      <c r="U1485" s="1">
        <v>36558</v>
      </c>
      <c r="V1485">
        <v>0</v>
      </c>
      <c r="Z1485" t="s">
        <v>88</v>
      </c>
      <c r="AA1485">
        <v>70</v>
      </c>
      <c r="AB1485" t="s">
        <v>48</v>
      </c>
      <c r="AC1485" t="s">
        <v>5612</v>
      </c>
      <c r="AF1485" s="2">
        <v>45533.21032082176</v>
      </c>
      <c r="AG1485" t="s">
        <v>5613</v>
      </c>
      <c r="AH1485" t="s">
        <v>171</v>
      </c>
      <c r="AI1485" t="s">
        <v>150</v>
      </c>
      <c r="AJ1485" t="s">
        <v>2270</v>
      </c>
      <c r="AK1485" t="b">
        <v>1</v>
      </c>
      <c r="AL1485" t="b">
        <v>0</v>
      </c>
      <c r="AM1485" s="1">
        <v>45533</v>
      </c>
    </row>
    <row r="1486" spans="1:39" x14ac:dyDescent="0.2">
      <c r="A1486">
        <v>3212767</v>
      </c>
      <c r="B1486" t="s">
        <v>5614</v>
      </c>
      <c r="C1486" t="s">
        <v>164</v>
      </c>
      <c r="D1486">
        <v>64.95</v>
      </c>
      <c r="E1486">
        <v>60</v>
      </c>
      <c r="F1486">
        <v>4.95</v>
      </c>
      <c r="G1486">
        <v>0</v>
      </c>
      <c r="H1486" t="s">
        <v>102</v>
      </c>
      <c r="I1486" t="s">
        <v>42</v>
      </c>
      <c r="N1486" s="1">
        <v>45533</v>
      </c>
      <c r="O1486">
        <v>3491567</v>
      </c>
      <c r="P1486" t="s">
        <v>2345</v>
      </c>
      <c r="Q1486">
        <v>1446954</v>
      </c>
      <c r="R1486" t="s">
        <v>516</v>
      </c>
      <c r="S1486" t="s">
        <v>3159</v>
      </c>
      <c r="T1486" t="s">
        <v>3160</v>
      </c>
      <c r="U1486" s="1">
        <v>25953</v>
      </c>
      <c r="V1486">
        <v>0</v>
      </c>
      <c r="Z1486" t="s">
        <v>88</v>
      </c>
      <c r="AA1486">
        <v>70</v>
      </c>
      <c r="AB1486" t="s">
        <v>48</v>
      </c>
      <c r="AF1486" s="2">
        <v>45533.210300763887</v>
      </c>
      <c r="AG1486" t="s">
        <v>5615</v>
      </c>
      <c r="AH1486" t="s">
        <v>171</v>
      </c>
      <c r="AI1486" t="s">
        <v>150</v>
      </c>
      <c r="AJ1486" t="s">
        <v>2270</v>
      </c>
      <c r="AK1486" t="b">
        <v>1</v>
      </c>
      <c r="AL1486" t="b">
        <v>0</v>
      </c>
      <c r="AM1486" s="1">
        <v>45533</v>
      </c>
    </row>
    <row r="1487" spans="1:39" x14ac:dyDescent="0.2">
      <c r="A1487">
        <v>3212766</v>
      </c>
      <c r="B1487" t="s">
        <v>5616</v>
      </c>
      <c r="C1487" t="s">
        <v>40</v>
      </c>
      <c r="D1487">
        <v>64.95</v>
      </c>
      <c r="E1487">
        <v>60</v>
      </c>
      <c r="F1487">
        <v>4.95</v>
      </c>
      <c r="G1487">
        <v>0</v>
      </c>
      <c r="H1487" t="s">
        <v>102</v>
      </c>
      <c r="I1487" t="s">
        <v>103</v>
      </c>
      <c r="J1487">
        <v>2758</v>
      </c>
      <c r="K1487" t="s">
        <v>189</v>
      </c>
      <c r="N1487" s="1">
        <v>45533</v>
      </c>
      <c r="O1487">
        <v>3491566</v>
      </c>
      <c r="P1487" t="s">
        <v>2345</v>
      </c>
      <c r="Q1487">
        <v>1446944</v>
      </c>
      <c r="R1487" t="s">
        <v>1123</v>
      </c>
      <c r="S1487" t="s">
        <v>1287</v>
      </c>
      <c r="T1487" t="s">
        <v>1288</v>
      </c>
      <c r="U1487" s="1">
        <v>36809</v>
      </c>
      <c r="V1487">
        <v>0</v>
      </c>
      <c r="Z1487" t="s">
        <v>88</v>
      </c>
      <c r="AA1487">
        <v>70</v>
      </c>
      <c r="AB1487" t="s">
        <v>48</v>
      </c>
      <c r="AC1487" t="s">
        <v>5617</v>
      </c>
      <c r="AF1487" s="2">
        <v>45533.210296909725</v>
      </c>
      <c r="AG1487" t="s">
        <v>5618</v>
      </c>
      <c r="AH1487" t="s">
        <v>171</v>
      </c>
      <c r="AI1487" t="s">
        <v>150</v>
      </c>
      <c r="AJ1487" t="s">
        <v>2270</v>
      </c>
      <c r="AK1487" t="b">
        <v>1</v>
      </c>
      <c r="AL1487" t="b">
        <v>0</v>
      </c>
      <c r="AM1487" s="1">
        <v>45533</v>
      </c>
    </row>
    <row r="1488" spans="1:39" x14ac:dyDescent="0.2">
      <c r="A1488">
        <v>3212765</v>
      </c>
      <c r="B1488" t="s">
        <v>5619</v>
      </c>
      <c r="C1488" t="s">
        <v>164</v>
      </c>
      <c r="D1488">
        <v>64.95</v>
      </c>
      <c r="E1488">
        <v>60</v>
      </c>
      <c r="F1488">
        <v>4.95</v>
      </c>
      <c r="G1488">
        <v>0</v>
      </c>
      <c r="H1488" t="s">
        <v>102</v>
      </c>
      <c r="I1488" t="s">
        <v>42</v>
      </c>
      <c r="N1488" s="1">
        <v>45533</v>
      </c>
      <c r="O1488">
        <v>3491563</v>
      </c>
      <c r="P1488" t="s">
        <v>2345</v>
      </c>
      <c r="Q1488">
        <v>1446923</v>
      </c>
      <c r="R1488" t="s">
        <v>630</v>
      </c>
      <c r="S1488" t="s">
        <v>5620</v>
      </c>
      <c r="T1488" t="s">
        <v>5621</v>
      </c>
      <c r="U1488" s="1">
        <v>38553</v>
      </c>
      <c r="V1488">
        <v>0</v>
      </c>
      <c r="Z1488" t="s">
        <v>88</v>
      </c>
      <c r="AA1488">
        <v>70</v>
      </c>
      <c r="AB1488" t="s">
        <v>48</v>
      </c>
      <c r="AF1488" s="2">
        <v>45533.210271249998</v>
      </c>
      <c r="AG1488" t="s">
        <v>5622</v>
      </c>
      <c r="AH1488" t="s">
        <v>171</v>
      </c>
      <c r="AI1488" t="s">
        <v>150</v>
      </c>
      <c r="AJ1488" t="s">
        <v>2270</v>
      </c>
      <c r="AK1488" t="b">
        <v>1</v>
      </c>
      <c r="AL1488" t="b">
        <v>0</v>
      </c>
      <c r="AM1488" s="1">
        <v>45533</v>
      </c>
    </row>
    <row r="1489" spans="1:39" x14ac:dyDescent="0.2">
      <c r="A1489">
        <v>3212764</v>
      </c>
      <c r="B1489" t="s">
        <v>5623</v>
      </c>
      <c r="C1489" t="s">
        <v>164</v>
      </c>
      <c r="D1489">
        <v>64.95</v>
      </c>
      <c r="E1489">
        <v>60</v>
      </c>
      <c r="F1489">
        <v>4.95</v>
      </c>
      <c r="G1489">
        <v>0</v>
      </c>
      <c r="H1489" t="s">
        <v>102</v>
      </c>
      <c r="I1489" t="s">
        <v>42</v>
      </c>
      <c r="N1489" s="1">
        <v>45533</v>
      </c>
      <c r="O1489">
        <v>3491561</v>
      </c>
      <c r="P1489" t="s">
        <v>2345</v>
      </c>
      <c r="Q1489">
        <v>1446921</v>
      </c>
      <c r="R1489" t="s">
        <v>882</v>
      </c>
      <c r="S1489" t="s">
        <v>5624</v>
      </c>
      <c r="T1489" t="s">
        <v>5625</v>
      </c>
      <c r="U1489" s="1">
        <v>31996</v>
      </c>
      <c r="V1489">
        <v>0</v>
      </c>
      <c r="Z1489" t="s">
        <v>88</v>
      </c>
      <c r="AA1489">
        <v>70</v>
      </c>
      <c r="AB1489" t="s">
        <v>48</v>
      </c>
      <c r="AF1489" s="2">
        <v>45533.210261921296</v>
      </c>
      <c r="AG1489" t="s">
        <v>5626</v>
      </c>
      <c r="AH1489" t="s">
        <v>171</v>
      </c>
      <c r="AI1489" t="s">
        <v>150</v>
      </c>
      <c r="AJ1489" t="s">
        <v>2270</v>
      </c>
      <c r="AK1489" t="b">
        <v>1</v>
      </c>
      <c r="AL1489" t="b">
        <v>0</v>
      </c>
      <c r="AM1489" s="1">
        <v>45533</v>
      </c>
    </row>
    <row r="1490" spans="1:39" x14ac:dyDescent="0.2">
      <c r="A1490">
        <v>3212763</v>
      </c>
      <c r="B1490" t="s">
        <v>5627</v>
      </c>
      <c r="C1490" t="s">
        <v>164</v>
      </c>
      <c r="D1490">
        <v>64.95</v>
      </c>
      <c r="E1490">
        <v>60</v>
      </c>
      <c r="F1490">
        <v>4.95</v>
      </c>
      <c r="G1490">
        <v>0</v>
      </c>
      <c r="H1490" t="s">
        <v>102</v>
      </c>
      <c r="I1490" t="s">
        <v>42</v>
      </c>
      <c r="N1490" s="1">
        <v>45533</v>
      </c>
      <c r="O1490">
        <v>3491558</v>
      </c>
      <c r="P1490" t="s">
        <v>2345</v>
      </c>
      <c r="Q1490">
        <v>1446898</v>
      </c>
      <c r="R1490" t="s">
        <v>2391</v>
      </c>
      <c r="S1490" t="s">
        <v>583</v>
      </c>
      <c r="T1490" t="s">
        <v>2392</v>
      </c>
      <c r="U1490" s="1">
        <v>36334</v>
      </c>
      <c r="V1490">
        <v>0</v>
      </c>
      <c r="Z1490" t="s">
        <v>88</v>
      </c>
      <c r="AA1490">
        <v>70</v>
      </c>
      <c r="AB1490" t="s">
        <v>48</v>
      </c>
      <c r="AF1490" s="2">
        <v>45533.21024857639</v>
      </c>
      <c r="AG1490" t="s">
        <v>5628</v>
      </c>
      <c r="AH1490" t="s">
        <v>171</v>
      </c>
      <c r="AI1490" t="s">
        <v>150</v>
      </c>
      <c r="AJ1490" t="s">
        <v>2270</v>
      </c>
      <c r="AK1490" t="b">
        <v>1</v>
      </c>
      <c r="AL1490" t="b">
        <v>0</v>
      </c>
      <c r="AM1490" s="1">
        <v>45533</v>
      </c>
    </row>
    <row r="1491" spans="1:39" x14ac:dyDescent="0.2">
      <c r="A1491">
        <v>3212762</v>
      </c>
      <c r="B1491" t="s">
        <v>5629</v>
      </c>
      <c r="C1491" t="s">
        <v>40</v>
      </c>
      <c r="D1491">
        <v>77.64</v>
      </c>
      <c r="E1491">
        <v>71.72</v>
      </c>
      <c r="F1491">
        <v>5.92</v>
      </c>
      <c r="G1491">
        <v>0</v>
      </c>
      <c r="H1491" t="s">
        <v>102</v>
      </c>
      <c r="I1491" t="s">
        <v>103</v>
      </c>
      <c r="J1491">
        <v>663</v>
      </c>
      <c r="K1491" t="s">
        <v>113</v>
      </c>
      <c r="N1491" s="1">
        <v>45533</v>
      </c>
      <c r="O1491">
        <v>3491557</v>
      </c>
      <c r="P1491" t="s">
        <v>581</v>
      </c>
      <c r="Q1491">
        <v>1414729</v>
      </c>
      <c r="R1491" t="s">
        <v>582</v>
      </c>
      <c r="S1491" t="s">
        <v>583</v>
      </c>
      <c r="T1491" t="s">
        <v>584</v>
      </c>
      <c r="U1491" s="1">
        <v>31787</v>
      </c>
      <c r="V1491">
        <v>14.28</v>
      </c>
      <c r="X1491" t="s">
        <v>585</v>
      </c>
      <c r="Y1491" t="s">
        <v>585</v>
      </c>
      <c r="Z1491" t="s">
        <v>88</v>
      </c>
      <c r="AA1491">
        <v>70</v>
      </c>
      <c r="AB1491" t="s">
        <v>48</v>
      </c>
      <c r="AC1491" t="s">
        <v>5630</v>
      </c>
      <c r="AF1491" s="2">
        <v>45533.210229849537</v>
      </c>
      <c r="AG1491" t="s">
        <v>5631</v>
      </c>
      <c r="AH1491" t="s">
        <v>171</v>
      </c>
      <c r="AI1491" t="s">
        <v>390</v>
      </c>
      <c r="AJ1491" t="s">
        <v>130</v>
      </c>
      <c r="AK1491" t="b">
        <v>0</v>
      </c>
      <c r="AL1491" t="b">
        <v>0</v>
      </c>
      <c r="AM1491" s="1">
        <v>45533</v>
      </c>
    </row>
    <row r="1492" spans="1:39" x14ac:dyDescent="0.2">
      <c r="A1492">
        <v>3212761</v>
      </c>
      <c r="B1492" t="s">
        <v>5632</v>
      </c>
      <c r="C1492" t="s">
        <v>40</v>
      </c>
      <c r="D1492">
        <v>98.51</v>
      </c>
      <c r="E1492">
        <v>91</v>
      </c>
      <c r="F1492">
        <v>7.51</v>
      </c>
      <c r="G1492">
        <v>0</v>
      </c>
      <c r="H1492" t="s">
        <v>102</v>
      </c>
      <c r="I1492" t="s">
        <v>103</v>
      </c>
      <c r="J1492">
        <v>2194</v>
      </c>
      <c r="K1492" t="s">
        <v>104</v>
      </c>
      <c r="N1492" s="1">
        <v>45533</v>
      </c>
      <c r="O1492">
        <v>3491556</v>
      </c>
      <c r="P1492" t="s">
        <v>581</v>
      </c>
      <c r="Q1492">
        <v>1380776</v>
      </c>
      <c r="R1492" t="s">
        <v>213</v>
      </c>
      <c r="S1492" t="s">
        <v>657</v>
      </c>
      <c r="T1492" t="s">
        <v>658</v>
      </c>
      <c r="U1492" s="1">
        <v>30890</v>
      </c>
      <c r="V1492">
        <v>17</v>
      </c>
      <c r="X1492" t="s">
        <v>585</v>
      </c>
      <c r="Y1492" t="s">
        <v>585</v>
      </c>
      <c r="Z1492" t="s">
        <v>88</v>
      </c>
      <c r="AA1492">
        <v>70</v>
      </c>
      <c r="AB1492" t="s">
        <v>48</v>
      </c>
      <c r="AC1492" t="s">
        <v>5633</v>
      </c>
      <c r="AF1492" s="2">
        <v>45533.210206493059</v>
      </c>
      <c r="AG1492" t="s">
        <v>5634</v>
      </c>
      <c r="AH1492" t="s">
        <v>171</v>
      </c>
      <c r="AI1492" t="s">
        <v>390</v>
      </c>
      <c r="AJ1492" t="s">
        <v>130</v>
      </c>
      <c r="AK1492" t="b">
        <v>0</v>
      </c>
      <c r="AL1492" t="b">
        <v>0</v>
      </c>
      <c r="AM1492" s="1">
        <v>45533</v>
      </c>
    </row>
    <row r="1493" spans="1:39" x14ac:dyDescent="0.2">
      <c r="A1493">
        <v>3212760</v>
      </c>
      <c r="B1493" t="s">
        <v>5635</v>
      </c>
      <c r="C1493" t="s">
        <v>40</v>
      </c>
      <c r="D1493">
        <v>63.26</v>
      </c>
      <c r="E1493">
        <v>58.44</v>
      </c>
      <c r="F1493">
        <v>4.82</v>
      </c>
      <c r="G1493">
        <v>0</v>
      </c>
      <c r="H1493" t="s">
        <v>102</v>
      </c>
      <c r="I1493" t="s">
        <v>103</v>
      </c>
      <c r="J1493">
        <v>803</v>
      </c>
      <c r="K1493" t="s">
        <v>104</v>
      </c>
      <c r="N1493" s="1">
        <v>45533</v>
      </c>
      <c r="O1493">
        <v>3491555</v>
      </c>
      <c r="P1493" t="s">
        <v>581</v>
      </c>
      <c r="Q1493">
        <v>1422453</v>
      </c>
      <c r="R1493" t="s">
        <v>139</v>
      </c>
      <c r="S1493" t="s">
        <v>685</v>
      </c>
      <c r="T1493" t="s">
        <v>5636</v>
      </c>
      <c r="U1493" s="1">
        <v>32173</v>
      </c>
      <c r="V1493">
        <v>11.56</v>
      </c>
      <c r="X1493" t="s">
        <v>585</v>
      </c>
      <c r="Y1493" t="s">
        <v>585</v>
      </c>
      <c r="Z1493" t="s">
        <v>88</v>
      </c>
      <c r="AA1493">
        <v>70</v>
      </c>
      <c r="AB1493" t="s">
        <v>48</v>
      </c>
      <c r="AC1493" t="s">
        <v>5637</v>
      </c>
      <c r="AF1493" s="2">
        <v>45533.210186111108</v>
      </c>
      <c r="AG1493" t="s">
        <v>5638</v>
      </c>
      <c r="AH1493" t="s">
        <v>171</v>
      </c>
      <c r="AI1493" t="s">
        <v>390</v>
      </c>
      <c r="AJ1493" t="s">
        <v>130</v>
      </c>
      <c r="AK1493" t="b">
        <v>0</v>
      </c>
      <c r="AL1493" t="b">
        <v>0</v>
      </c>
      <c r="AM1493" s="1">
        <v>45533</v>
      </c>
    </row>
    <row r="1494" spans="1:39" x14ac:dyDescent="0.2">
      <c r="A1494">
        <v>3212759</v>
      </c>
      <c r="B1494" t="s">
        <v>5639</v>
      </c>
      <c r="C1494" t="s">
        <v>40</v>
      </c>
      <c r="D1494">
        <v>89.85</v>
      </c>
      <c r="E1494">
        <v>83</v>
      </c>
      <c r="F1494">
        <v>6.85</v>
      </c>
      <c r="G1494">
        <v>0</v>
      </c>
      <c r="H1494" t="s">
        <v>102</v>
      </c>
      <c r="I1494" t="s">
        <v>103</v>
      </c>
      <c r="J1494">
        <v>9352</v>
      </c>
      <c r="K1494" t="s">
        <v>104</v>
      </c>
      <c r="N1494" s="1">
        <v>45533</v>
      </c>
      <c r="O1494">
        <v>3491554</v>
      </c>
      <c r="P1494" t="s">
        <v>581</v>
      </c>
      <c r="Q1494">
        <v>1378638</v>
      </c>
      <c r="R1494" t="s">
        <v>893</v>
      </c>
      <c r="S1494" t="s">
        <v>894</v>
      </c>
      <c r="T1494" t="s">
        <v>895</v>
      </c>
      <c r="U1494" s="1">
        <v>28387</v>
      </c>
      <c r="V1494">
        <v>17</v>
      </c>
      <c r="X1494" t="s">
        <v>585</v>
      </c>
      <c r="Y1494" t="s">
        <v>585</v>
      </c>
      <c r="Z1494" t="s">
        <v>88</v>
      </c>
      <c r="AA1494">
        <v>70</v>
      </c>
      <c r="AB1494" t="s">
        <v>48</v>
      </c>
      <c r="AC1494" t="s">
        <v>5640</v>
      </c>
      <c r="AF1494" s="2">
        <v>45533.210165972225</v>
      </c>
      <c r="AG1494" t="s">
        <v>5641</v>
      </c>
      <c r="AH1494" t="s">
        <v>171</v>
      </c>
      <c r="AI1494" t="s">
        <v>390</v>
      </c>
      <c r="AJ1494" t="s">
        <v>130</v>
      </c>
      <c r="AK1494" t="b">
        <v>0</v>
      </c>
      <c r="AL1494" t="b">
        <v>0</v>
      </c>
      <c r="AM1494" s="1">
        <v>45533</v>
      </c>
    </row>
    <row r="1495" spans="1:39" x14ac:dyDescent="0.2">
      <c r="A1495">
        <v>3212758</v>
      </c>
      <c r="B1495" t="s">
        <v>5642</v>
      </c>
      <c r="C1495" t="s">
        <v>40</v>
      </c>
      <c r="D1495">
        <v>60.62</v>
      </c>
      <c r="E1495">
        <v>56</v>
      </c>
      <c r="F1495">
        <v>4.62</v>
      </c>
      <c r="G1495">
        <v>0</v>
      </c>
      <c r="H1495" t="s">
        <v>102</v>
      </c>
      <c r="I1495" t="s">
        <v>103</v>
      </c>
      <c r="J1495">
        <v>2502</v>
      </c>
      <c r="K1495" t="s">
        <v>104</v>
      </c>
      <c r="N1495" s="1">
        <v>45533</v>
      </c>
      <c r="O1495">
        <v>3491553</v>
      </c>
      <c r="P1495" t="s">
        <v>235</v>
      </c>
      <c r="Q1495">
        <v>1378812</v>
      </c>
      <c r="R1495" t="s">
        <v>236</v>
      </c>
      <c r="S1495" t="s">
        <v>237</v>
      </c>
      <c r="T1495" t="s">
        <v>238</v>
      </c>
      <c r="U1495" s="1">
        <v>31978</v>
      </c>
      <c r="V1495">
        <v>12</v>
      </c>
      <c r="X1495" t="s">
        <v>126</v>
      </c>
      <c r="Y1495" t="s">
        <v>126</v>
      </c>
      <c r="Z1495" t="s">
        <v>88</v>
      </c>
      <c r="AA1495">
        <v>70</v>
      </c>
      <c r="AB1495" t="s">
        <v>48</v>
      </c>
      <c r="AC1495" t="s">
        <v>5643</v>
      </c>
      <c r="AF1495" s="2">
        <v>45533.210147361111</v>
      </c>
      <c r="AG1495" t="s">
        <v>5644</v>
      </c>
      <c r="AH1495" t="s">
        <v>171</v>
      </c>
      <c r="AI1495" t="s">
        <v>129</v>
      </c>
      <c r="AJ1495" t="s">
        <v>130</v>
      </c>
      <c r="AK1495" t="b">
        <v>0</v>
      </c>
      <c r="AL1495" t="b">
        <v>0</v>
      </c>
      <c r="AM1495" s="1">
        <v>45533</v>
      </c>
    </row>
    <row r="1496" spans="1:39" x14ac:dyDescent="0.2">
      <c r="A1496">
        <v>3212757</v>
      </c>
      <c r="B1496" t="s">
        <v>5645</v>
      </c>
      <c r="C1496" t="s">
        <v>40</v>
      </c>
      <c r="D1496">
        <v>60.62</v>
      </c>
      <c r="E1496">
        <v>56</v>
      </c>
      <c r="F1496">
        <v>4.62</v>
      </c>
      <c r="G1496">
        <v>0</v>
      </c>
      <c r="H1496" t="s">
        <v>102</v>
      </c>
      <c r="I1496" t="s">
        <v>103</v>
      </c>
      <c r="J1496">
        <v>2766</v>
      </c>
      <c r="K1496" t="s">
        <v>287</v>
      </c>
      <c r="N1496" s="1">
        <v>45533</v>
      </c>
      <c r="O1496">
        <v>3491552</v>
      </c>
      <c r="P1496" t="s">
        <v>235</v>
      </c>
      <c r="Q1496">
        <v>1508632</v>
      </c>
      <c r="R1496" t="s">
        <v>564</v>
      </c>
      <c r="S1496" t="s">
        <v>565</v>
      </c>
      <c r="T1496" t="s">
        <v>566</v>
      </c>
      <c r="U1496" s="1">
        <v>37455</v>
      </c>
      <c r="V1496">
        <v>12</v>
      </c>
      <c r="X1496" t="s">
        <v>126</v>
      </c>
      <c r="Y1496" t="s">
        <v>126</v>
      </c>
      <c r="Z1496" t="s">
        <v>88</v>
      </c>
      <c r="AA1496">
        <v>70</v>
      </c>
      <c r="AB1496" t="s">
        <v>48</v>
      </c>
      <c r="AC1496" t="s">
        <v>5646</v>
      </c>
      <c r="AF1496" s="2">
        <v>45533.210129537038</v>
      </c>
      <c r="AG1496" t="s">
        <v>5647</v>
      </c>
      <c r="AH1496" t="s">
        <v>171</v>
      </c>
      <c r="AI1496" t="s">
        <v>129</v>
      </c>
      <c r="AJ1496" t="s">
        <v>130</v>
      </c>
      <c r="AK1496" t="b">
        <v>0</v>
      </c>
      <c r="AL1496" t="b">
        <v>0</v>
      </c>
      <c r="AM1496" s="1">
        <v>45533</v>
      </c>
    </row>
    <row r="1497" spans="1:39" x14ac:dyDescent="0.2">
      <c r="A1497">
        <v>3212756</v>
      </c>
      <c r="B1497" t="s">
        <v>5648</v>
      </c>
      <c r="C1497" t="s">
        <v>40</v>
      </c>
      <c r="D1497">
        <v>60.62</v>
      </c>
      <c r="E1497">
        <v>56</v>
      </c>
      <c r="F1497">
        <v>4.62</v>
      </c>
      <c r="G1497">
        <v>0</v>
      </c>
      <c r="H1497" t="s">
        <v>102</v>
      </c>
      <c r="I1497" t="s">
        <v>103</v>
      </c>
      <c r="J1497">
        <v>2044</v>
      </c>
      <c r="K1497" t="s">
        <v>287</v>
      </c>
      <c r="N1497" s="1">
        <v>45533</v>
      </c>
      <c r="O1497">
        <v>3491551</v>
      </c>
      <c r="P1497" t="s">
        <v>235</v>
      </c>
      <c r="Q1497">
        <v>1551949</v>
      </c>
      <c r="R1497" t="s">
        <v>296</v>
      </c>
      <c r="S1497" t="s">
        <v>570</v>
      </c>
      <c r="T1497" t="s">
        <v>571</v>
      </c>
      <c r="U1497" s="1">
        <v>34440</v>
      </c>
      <c r="V1497">
        <v>12</v>
      </c>
      <c r="X1497" t="s">
        <v>126</v>
      </c>
      <c r="Y1497" t="s">
        <v>126</v>
      </c>
      <c r="Z1497" t="s">
        <v>88</v>
      </c>
      <c r="AA1497">
        <v>70</v>
      </c>
      <c r="AB1497" t="s">
        <v>48</v>
      </c>
      <c r="AC1497" t="s">
        <v>5649</v>
      </c>
      <c r="AF1497" s="2">
        <v>45533.210109386571</v>
      </c>
      <c r="AG1497" t="s">
        <v>5650</v>
      </c>
      <c r="AH1497" t="s">
        <v>171</v>
      </c>
      <c r="AI1497" t="s">
        <v>129</v>
      </c>
      <c r="AJ1497" t="s">
        <v>130</v>
      </c>
      <c r="AK1497" t="b">
        <v>0</v>
      </c>
      <c r="AL1497" t="b">
        <v>0</v>
      </c>
      <c r="AM1497" s="1">
        <v>45533</v>
      </c>
    </row>
    <row r="1498" spans="1:39" x14ac:dyDescent="0.2">
      <c r="A1498">
        <v>3212755</v>
      </c>
      <c r="B1498" t="s">
        <v>5651</v>
      </c>
      <c r="C1498" t="s">
        <v>40</v>
      </c>
      <c r="D1498">
        <v>64.95</v>
      </c>
      <c r="E1498">
        <v>60</v>
      </c>
      <c r="F1498">
        <v>4.95</v>
      </c>
      <c r="G1498">
        <v>0</v>
      </c>
      <c r="H1498" t="s">
        <v>102</v>
      </c>
      <c r="I1498" t="s">
        <v>103</v>
      </c>
      <c r="J1498">
        <v>3370</v>
      </c>
      <c r="K1498" t="s">
        <v>104</v>
      </c>
      <c r="N1498" s="1">
        <v>45533</v>
      </c>
      <c r="O1498">
        <v>3491550</v>
      </c>
      <c r="P1498" t="s">
        <v>235</v>
      </c>
      <c r="Q1498">
        <v>1506842</v>
      </c>
      <c r="R1498" t="s">
        <v>59</v>
      </c>
      <c r="S1498" t="s">
        <v>60</v>
      </c>
      <c r="T1498" t="s">
        <v>61</v>
      </c>
      <c r="U1498" s="1">
        <v>33181</v>
      </c>
      <c r="V1498">
        <v>12</v>
      </c>
      <c r="X1498" t="s">
        <v>126</v>
      </c>
      <c r="Y1498" t="s">
        <v>126</v>
      </c>
      <c r="Z1498" t="s">
        <v>88</v>
      </c>
      <c r="AA1498">
        <v>70</v>
      </c>
      <c r="AB1498" t="s">
        <v>48</v>
      </c>
      <c r="AC1498" t="s">
        <v>5652</v>
      </c>
      <c r="AF1498" s="2">
        <v>45533.210085416664</v>
      </c>
      <c r="AG1498" t="s">
        <v>5653</v>
      </c>
      <c r="AH1498" t="s">
        <v>171</v>
      </c>
      <c r="AI1498" t="s">
        <v>129</v>
      </c>
      <c r="AJ1498" t="s">
        <v>130</v>
      </c>
      <c r="AK1498" t="b">
        <v>0</v>
      </c>
      <c r="AL1498" t="b">
        <v>0</v>
      </c>
      <c r="AM1498" s="1">
        <v>45533</v>
      </c>
    </row>
    <row r="1499" spans="1:39" x14ac:dyDescent="0.2">
      <c r="A1499">
        <v>3212754</v>
      </c>
      <c r="B1499" t="s">
        <v>5654</v>
      </c>
      <c r="C1499" t="s">
        <v>40</v>
      </c>
      <c r="D1499">
        <v>64.95</v>
      </c>
      <c r="E1499">
        <v>60</v>
      </c>
      <c r="F1499">
        <v>4.95</v>
      </c>
      <c r="G1499">
        <v>0</v>
      </c>
      <c r="H1499" t="s">
        <v>102</v>
      </c>
      <c r="I1499" t="s">
        <v>103</v>
      </c>
      <c r="J1499">
        <v>9312</v>
      </c>
      <c r="K1499" t="s">
        <v>113</v>
      </c>
      <c r="N1499" s="1">
        <v>45533</v>
      </c>
      <c r="O1499">
        <v>3491549</v>
      </c>
      <c r="P1499" t="s">
        <v>235</v>
      </c>
      <c r="Q1499">
        <v>1384340</v>
      </c>
      <c r="R1499" t="s">
        <v>639</v>
      </c>
      <c r="S1499" t="s">
        <v>640</v>
      </c>
      <c r="T1499" t="s">
        <v>641</v>
      </c>
      <c r="U1499" s="1">
        <v>36402</v>
      </c>
      <c r="V1499">
        <v>12</v>
      </c>
      <c r="X1499" t="s">
        <v>126</v>
      </c>
      <c r="Y1499" t="s">
        <v>126</v>
      </c>
      <c r="Z1499" t="s">
        <v>88</v>
      </c>
      <c r="AA1499">
        <v>70</v>
      </c>
      <c r="AB1499" t="s">
        <v>48</v>
      </c>
      <c r="AC1499" t="s">
        <v>5655</v>
      </c>
      <c r="AF1499" s="2">
        <v>45533.210064120372</v>
      </c>
      <c r="AG1499" t="s">
        <v>5656</v>
      </c>
      <c r="AH1499" t="s">
        <v>171</v>
      </c>
      <c r="AI1499" t="s">
        <v>129</v>
      </c>
      <c r="AJ1499" t="s">
        <v>130</v>
      </c>
      <c r="AK1499" t="b">
        <v>0</v>
      </c>
      <c r="AL1499" t="b">
        <v>0</v>
      </c>
      <c r="AM1499" s="1">
        <v>45533</v>
      </c>
    </row>
    <row r="1500" spans="1:39" x14ac:dyDescent="0.2">
      <c r="A1500">
        <v>3212753</v>
      </c>
      <c r="B1500" t="s">
        <v>5657</v>
      </c>
      <c r="C1500" t="s">
        <v>40</v>
      </c>
      <c r="D1500">
        <v>64.95</v>
      </c>
      <c r="E1500">
        <v>60</v>
      </c>
      <c r="F1500">
        <v>4.95</v>
      </c>
      <c r="G1500">
        <v>0</v>
      </c>
      <c r="H1500" t="s">
        <v>102</v>
      </c>
      <c r="I1500" t="s">
        <v>103</v>
      </c>
      <c r="J1500">
        <v>9520</v>
      </c>
      <c r="K1500" t="s">
        <v>104</v>
      </c>
      <c r="N1500" s="1">
        <v>45533</v>
      </c>
      <c r="O1500">
        <v>3491548</v>
      </c>
      <c r="P1500" t="s">
        <v>235</v>
      </c>
      <c r="Q1500">
        <v>1457134</v>
      </c>
      <c r="R1500" t="s">
        <v>685</v>
      </c>
      <c r="S1500" t="s">
        <v>686</v>
      </c>
      <c r="T1500" t="s">
        <v>687</v>
      </c>
      <c r="U1500" s="1">
        <v>35211</v>
      </c>
      <c r="V1500">
        <v>12</v>
      </c>
      <c r="X1500" t="s">
        <v>126</v>
      </c>
      <c r="Y1500" t="s">
        <v>126</v>
      </c>
      <c r="Z1500" t="s">
        <v>88</v>
      </c>
      <c r="AA1500">
        <v>70</v>
      </c>
      <c r="AB1500" t="s">
        <v>48</v>
      </c>
      <c r="AC1500" t="s">
        <v>5658</v>
      </c>
      <c r="AF1500" s="2">
        <v>45533.210043298612</v>
      </c>
      <c r="AG1500" t="s">
        <v>5659</v>
      </c>
      <c r="AH1500" t="s">
        <v>171</v>
      </c>
      <c r="AI1500" t="s">
        <v>129</v>
      </c>
      <c r="AJ1500" t="s">
        <v>130</v>
      </c>
      <c r="AK1500" t="b">
        <v>0</v>
      </c>
      <c r="AL1500" t="b">
        <v>0</v>
      </c>
      <c r="AM1500" s="1">
        <v>45533</v>
      </c>
    </row>
    <row r="1501" spans="1:39" x14ac:dyDescent="0.2">
      <c r="A1501">
        <v>3212752</v>
      </c>
      <c r="B1501" t="s">
        <v>5660</v>
      </c>
      <c r="C1501" t="s">
        <v>40</v>
      </c>
      <c r="D1501">
        <v>69.28</v>
      </c>
      <c r="E1501">
        <v>64</v>
      </c>
      <c r="F1501">
        <v>5.28</v>
      </c>
      <c r="G1501">
        <v>0</v>
      </c>
      <c r="H1501" t="s">
        <v>102</v>
      </c>
      <c r="I1501" t="s">
        <v>103</v>
      </c>
      <c r="J1501">
        <v>1000</v>
      </c>
      <c r="K1501" t="s">
        <v>287</v>
      </c>
      <c r="N1501" s="1">
        <v>45533</v>
      </c>
      <c r="O1501">
        <v>3491547</v>
      </c>
      <c r="P1501" t="s">
        <v>235</v>
      </c>
      <c r="Q1501">
        <v>1552827</v>
      </c>
      <c r="R1501" t="s">
        <v>691</v>
      </c>
      <c r="S1501" t="s">
        <v>692</v>
      </c>
      <c r="T1501" t="s">
        <v>693</v>
      </c>
      <c r="U1501" s="1">
        <v>35782</v>
      </c>
      <c r="V1501">
        <v>12</v>
      </c>
      <c r="X1501" t="s">
        <v>126</v>
      </c>
      <c r="Y1501" t="s">
        <v>126</v>
      </c>
      <c r="Z1501" t="s">
        <v>88</v>
      </c>
      <c r="AA1501">
        <v>70</v>
      </c>
      <c r="AB1501" t="s">
        <v>48</v>
      </c>
      <c r="AC1501" t="s">
        <v>5661</v>
      </c>
      <c r="AF1501" s="2">
        <v>45533.210027256944</v>
      </c>
      <c r="AG1501" t="s">
        <v>5662</v>
      </c>
      <c r="AH1501" t="s">
        <v>171</v>
      </c>
      <c r="AI1501" t="s">
        <v>129</v>
      </c>
      <c r="AJ1501" t="s">
        <v>130</v>
      </c>
      <c r="AK1501" t="b">
        <v>0</v>
      </c>
      <c r="AL1501" t="b">
        <v>0</v>
      </c>
      <c r="AM1501" s="1">
        <v>45533</v>
      </c>
    </row>
    <row r="1502" spans="1:39" x14ac:dyDescent="0.2">
      <c r="A1502">
        <v>3212751</v>
      </c>
      <c r="B1502" t="s">
        <v>5663</v>
      </c>
      <c r="C1502" t="s">
        <v>40</v>
      </c>
      <c r="D1502">
        <v>64.95</v>
      </c>
      <c r="E1502">
        <v>60</v>
      </c>
      <c r="F1502">
        <v>4.95</v>
      </c>
      <c r="G1502">
        <v>0</v>
      </c>
      <c r="H1502" t="s">
        <v>102</v>
      </c>
      <c r="I1502" t="s">
        <v>103</v>
      </c>
      <c r="J1502">
        <v>8409</v>
      </c>
      <c r="K1502" t="s">
        <v>113</v>
      </c>
      <c r="N1502" s="1">
        <v>45533</v>
      </c>
      <c r="O1502">
        <v>3491546</v>
      </c>
      <c r="P1502" t="s">
        <v>235</v>
      </c>
      <c r="Q1502">
        <v>1380229</v>
      </c>
      <c r="R1502" t="s">
        <v>630</v>
      </c>
      <c r="S1502" t="s">
        <v>709</v>
      </c>
      <c r="T1502" t="s">
        <v>710</v>
      </c>
      <c r="U1502" s="1">
        <v>31769</v>
      </c>
      <c r="V1502">
        <v>12</v>
      </c>
      <c r="X1502" t="s">
        <v>126</v>
      </c>
      <c r="Y1502" t="s">
        <v>126</v>
      </c>
      <c r="Z1502" t="s">
        <v>88</v>
      </c>
      <c r="AA1502">
        <v>70</v>
      </c>
      <c r="AB1502" t="s">
        <v>48</v>
      </c>
      <c r="AC1502" t="s">
        <v>5664</v>
      </c>
      <c r="AF1502" s="2">
        <v>45533.210002708336</v>
      </c>
      <c r="AG1502" t="s">
        <v>5665</v>
      </c>
      <c r="AH1502" t="s">
        <v>171</v>
      </c>
      <c r="AI1502" t="s">
        <v>129</v>
      </c>
      <c r="AJ1502" t="s">
        <v>130</v>
      </c>
      <c r="AK1502" t="b">
        <v>0</v>
      </c>
      <c r="AL1502" t="b">
        <v>0</v>
      </c>
      <c r="AM1502" s="1">
        <v>45533</v>
      </c>
    </row>
    <row r="1503" spans="1:39" x14ac:dyDescent="0.2">
      <c r="A1503">
        <v>3212750</v>
      </c>
      <c r="B1503" t="s">
        <v>5666</v>
      </c>
      <c r="C1503" t="s">
        <v>40</v>
      </c>
      <c r="D1503">
        <v>60.62</v>
      </c>
      <c r="E1503">
        <v>56</v>
      </c>
      <c r="F1503">
        <v>4.62</v>
      </c>
      <c r="G1503">
        <v>0</v>
      </c>
      <c r="H1503" t="s">
        <v>102</v>
      </c>
      <c r="I1503" t="s">
        <v>103</v>
      </c>
      <c r="J1503">
        <v>5918</v>
      </c>
      <c r="K1503" t="s">
        <v>104</v>
      </c>
      <c r="N1503" s="1">
        <v>45533</v>
      </c>
      <c r="O1503">
        <v>3491545</v>
      </c>
      <c r="P1503" t="s">
        <v>235</v>
      </c>
      <c r="Q1503">
        <v>1436453</v>
      </c>
      <c r="R1503" t="s">
        <v>1330</v>
      </c>
      <c r="S1503" t="s">
        <v>45</v>
      </c>
      <c r="T1503" t="s">
        <v>1331</v>
      </c>
      <c r="U1503" s="1">
        <v>24888</v>
      </c>
      <c r="V1503">
        <v>12</v>
      </c>
      <c r="X1503" t="s">
        <v>126</v>
      </c>
      <c r="Y1503" t="s">
        <v>126</v>
      </c>
      <c r="Z1503" t="s">
        <v>88</v>
      </c>
      <c r="AA1503">
        <v>70</v>
      </c>
      <c r="AB1503" t="s">
        <v>48</v>
      </c>
      <c r="AC1503" t="s">
        <v>5667</v>
      </c>
      <c r="AF1503" s="2">
        <v>45533.20998068287</v>
      </c>
      <c r="AG1503" t="s">
        <v>5668</v>
      </c>
      <c r="AH1503" t="s">
        <v>171</v>
      </c>
      <c r="AI1503" t="s">
        <v>129</v>
      </c>
      <c r="AJ1503" t="s">
        <v>130</v>
      </c>
      <c r="AK1503" t="b">
        <v>0</v>
      </c>
      <c r="AL1503" t="b">
        <v>0</v>
      </c>
      <c r="AM1503" s="1">
        <v>45533</v>
      </c>
    </row>
    <row r="1504" spans="1:39" x14ac:dyDescent="0.2">
      <c r="A1504">
        <v>3212749</v>
      </c>
      <c r="B1504" t="s">
        <v>5669</v>
      </c>
      <c r="C1504" t="s">
        <v>40</v>
      </c>
      <c r="D1504">
        <v>69.28</v>
      </c>
      <c r="E1504">
        <v>64</v>
      </c>
      <c r="F1504">
        <v>5.28</v>
      </c>
      <c r="G1504">
        <v>0</v>
      </c>
      <c r="H1504" t="s">
        <v>102</v>
      </c>
      <c r="I1504" t="s">
        <v>103</v>
      </c>
      <c r="J1504">
        <v>2008</v>
      </c>
      <c r="K1504" t="s">
        <v>287</v>
      </c>
      <c r="N1504" s="1">
        <v>45533</v>
      </c>
      <c r="O1504">
        <v>3491544</v>
      </c>
      <c r="P1504" t="s">
        <v>235</v>
      </c>
      <c r="Q1504">
        <v>1381168</v>
      </c>
      <c r="R1504" t="s">
        <v>437</v>
      </c>
      <c r="S1504" t="s">
        <v>725</v>
      </c>
      <c r="T1504" t="s">
        <v>726</v>
      </c>
      <c r="U1504" s="1">
        <v>24993</v>
      </c>
      <c r="V1504">
        <v>12</v>
      </c>
      <c r="X1504" t="s">
        <v>126</v>
      </c>
      <c r="Y1504" t="s">
        <v>126</v>
      </c>
      <c r="Z1504" t="s">
        <v>88</v>
      </c>
      <c r="AA1504">
        <v>70</v>
      </c>
      <c r="AB1504" t="s">
        <v>48</v>
      </c>
      <c r="AC1504" t="s">
        <v>5670</v>
      </c>
      <c r="AF1504" s="2">
        <v>45533.20996403935</v>
      </c>
      <c r="AG1504" t="s">
        <v>5671</v>
      </c>
      <c r="AH1504" t="s">
        <v>171</v>
      </c>
      <c r="AI1504" t="s">
        <v>129</v>
      </c>
      <c r="AJ1504" t="s">
        <v>130</v>
      </c>
      <c r="AK1504" t="b">
        <v>0</v>
      </c>
      <c r="AL1504" t="b">
        <v>0</v>
      </c>
      <c r="AM1504" s="1">
        <v>45533</v>
      </c>
    </row>
    <row r="1505" spans="1:39" x14ac:dyDescent="0.2">
      <c r="A1505">
        <v>3212748</v>
      </c>
      <c r="B1505" t="s">
        <v>5672</v>
      </c>
      <c r="C1505" t="s">
        <v>40</v>
      </c>
      <c r="D1505">
        <v>64.95</v>
      </c>
      <c r="E1505">
        <v>60</v>
      </c>
      <c r="F1505">
        <v>4.95</v>
      </c>
      <c r="G1505">
        <v>0</v>
      </c>
      <c r="H1505" t="s">
        <v>102</v>
      </c>
      <c r="I1505" t="s">
        <v>103</v>
      </c>
      <c r="J1505">
        <v>2008</v>
      </c>
      <c r="K1505" t="s">
        <v>287</v>
      </c>
      <c r="N1505" s="1">
        <v>45533</v>
      </c>
      <c r="O1505">
        <v>3491543</v>
      </c>
      <c r="P1505" t="s">
        <v>235</v>
      </c>
      <c r="Q1505">
        <v>1381168</v>
      </c>
      <c r="R1505" t="s">
        <v>437</v>
      </c>
      <c r="S1505" t="s">
        <v>725</v>
      </c>
      <c r="T1505" t="s">
        <v>726</v>
      </c>
      <c r="U1505" s="1">
        <v>24993</v>
      </c>
      <c r="V1505">
        <v>12</v>
      </c>
      <c r="X1505" t="s">
        <v>126</v>
      </c>
      <c r="Y1505" t="s">
        <v>126</v>
      </c>
      <c r="Z1505" t="s">
        <v>88</v>
      </c>
      <c r="AA1505">
        <v>70</v>
      </c>
      <c r="AB1505" t="s">
        <v>48</v>
      </c>
      <c r="AC1505" t="s">
        <v>5673</v>
      </c>
      <c r="AF1505" s="2">
        <v>45533.209945208335</v>
      </c>
      <c r="AG1505" t="s">
        <v>5674</v>
      </c>
      <c r="AH1505" t="s">
        <v>171</v>
      </c>
      <c r="AI1505" t="s">
        <v>129</v>
      </c>
      <c r="AJ1505" t="s">
        <v>130</v>
      </c>
      <c r="AK1505" t="b">
        <v>0</v>
      </c>
      <c r="AL1505" t="b">
        <v>0</v>
      </c>
      <c r="AM1505" s="1">
        <v>45533</v>
      </c>
    </row>
    <row r="1506" spans="1:39" x14ac:dyDescent="0.2">
      <c r="A1506">
        <v>3212747</v>
      </c>
      <c r="B1506" t="s">
        <v>5675</v>
      </c>
      <c r="C1506" t="s">
        <v>40</v>
      </c>
      <c r="D1506">
        <v>69.28</v>
      </c>
      <c r="E1506">
        <v>64</v>
      </c>
      <c r="F1506">
        <v>5.28</v>
      </c>
      <c r="G1506">
        <v>0</v>
      </c>
      <c r="H1506" t="s">
        <v>102</v>
      </c>
      <c r="I1506" t="s">
        <v>103</v>
      </c>
      <c r="J1506">
        <v>4891</v>
      </c>
      <c r="K1506" t="s">
        <v>104</v>
      </c>
      <c r="N1506" s="1">
        <v>45533</v>
      </c>
      <c r="O1506">
        <v>3491542</v>
      </c>
      <c r="P1506" t="s">
        <v>235</v>
      </c>
      <c r="Q1506">
        <v>1448656</v>
      </c>
      <c r="R1506" t="s">
        <v>398</v>
      </c>
      <c r="S1506" t="s">
        <v>750</v>
      </c>
      <c r="T1506" t="s">
        <v>751</v>
      </c>
      <c r="U1506" s="1">
        <v>35041</v>
      </c>
      <c r="V1506">
        <v>12</v>
      </c>
      <c r="X1506" t="s">
        <v>126</v>
      </c>
      <c r="Y1506" t="s">
        <v>126</v>
      </c>
      <c r="Z1506" t="s">
        <v>88</v>
      </c>
      <c r="AA1506">
        <v>70</v>
      </c>
      <c r="AB1506" t="s">
        <v>48</v>
      </c>
      <c r="AC1506" t="s">
        <v>5676</v>
      </c>
      <c r="AF1506" s="2">
        <v>45533.209923634262</v>
      </c>
      <c r="AG1506" t="s">
        <v>5677</v>
      </c>
      <c r="AH1506" t="s">
        <v>171</v>
      </c>
      <c r="AI1506" t="s">
        <v>129</v>
      </c>
      <c r="AJ1506" t="s">
        <v>130</v>
      </c>
      <c r="AK1506" t="b">
        <v>0</v>
      </c>
      <c r="AL1506" t="b">
        <v>0</v>
      </c>
      <c r="AM1506" s="1">
        <v>45533</v>
      </c>
    </row>
    <row r="1507" spans="1:39" x14ac:dyDescent="0.2">
      <c r="A1507">
        <v>3212746</v>
      </c>
      <c r="B1507" t="s">
        <v>5678</v>
      </c>
      <c r="C1507" t="s">
        <v>40</v>
      </c>
      <c r="D1507">
        <v>60.62</v>
      </c>
      <c r="E1507">
        <v>56</v>
      </c>
      <c r="F1507">
        <v>4.62</v>
      </c>
      <c r="G1507">
        <v>0</v>
      </c>
      <c r="H1507" t="s">
        <v>102</v>
      </c>
      <c r="I1507" t="s">
        <v>103</v>
      </c>
      <c r="J1507">
        <v>8071</v>
      </c>
      <c r="K1507" t="s">
        <v>104</v>
      </c>
      <c r="N1507" s="1">
        <v>45533</v>
      </c>
      <c r="O1507">
        <v>3491541</v>
      </c>
      <c r="P1507" t="s">
        <v>235</v>
      </c>
      <c r="Q1507">
        <v>1451698</v>
      </c>
      <c r="R1507" t="s">
        <v>764</v>
      </c>
      <c r="S1507" t="s">
        <v>765</v>
      </c>
      <c r="T1507" t="s">
        <v>766</v>
      </c>
      <c r="U1507" s="1">
        <v>37312</v>
      </c>
      <c r="V1507">
        <v>12</v>
      </c>
      <c r="X1507" t="s">
        <v>126</v>
      </c>
      <c r="Y1507" t="s">
        <v>126</v>
      </c>
      <c r="Z1507" t="s">
        <v>88</v>
      </c>
      <c r="AA1507">
        <v>70</v>
      </c>
      <c r="AB1507" t="s">
        <v>48</v>
      </c>
      <c r="AC1507" t="s">
        <v>5679</v>
      </c>
      <c r="AF1507" s="2">
        <v>45533.209902939816</v>
      </c>
      <c r="AG1507" t="s">
        <v>5680</v>
      </c>
      <c r="AH1507" t="s">
        <v>171</v>
      </c>
      <c r="AI1507" t="s">
        <v>129</v>
      </c>
      <c r="AJ1507" t="s">
        <v>130</v>
      </c>
      <c r="AK1507" t="b">
        <v>0</v>
      </c>
      <c r="AL1507" t="b">
        <v>0</v>
      </c>
      <c r="AM1507" s="1">
        <v>45533</v>
      </c>
    </row>
    <row r="1508" spans="1:39" x14ac:dyDescent="0.2">
      <c r="A1508">
        <v>3212745</v>
      </c>
      <c r="B1508" t="s">
        <v>5681</v>
      </c>
      <c r="C1508" t="s">
        <v>40</v>
      </c>
      <c r="D1508">
        <v>64.95</v>
      </c>
      <c r="E1508">
        <v>60</v>
      </c>
      <c r="F1508">
        <v>4.95</v>
      </c>
      <c r="G1508">
        <v>0</v>
      </c>
      <c r="H1508" t="s">
        <v>102</v>
      </c>
      <c r="I1508" t="s">
        <v>103</v>
      </c>
      <c r="J1508">
        <v>9928</v>
      </c>
      <c r="K1508" t="s">
        <v>104</v>
      </c>
      <c r="N1508" s="1">
        <v>45533</v>
      </c>
      <c r="O1508">
        <v>3491540</v>
      </c>
      <c r="P1508" t="s">
        <v>235</v>
      </c>
      <c r="Q1508">
        <v>1424281</v>
      </c>
      <c r="R1508" t="s">
        <v>852</v>
      </c>
      <c r="S1508" t="s">
        <v>853</v>
      </c>
      <c r="T1508" t="s">
        <v>854</v>
      </c>
      <c r="U1508" s="1">
        <v>33528</v>
      </c>
      <c r="V1508">
        <v>12</v>
      </c>
      <c r="X1508" t="s">
        <v>126</v>
      </c>
      <c r="Y1508" t="s">
        <v>126</v>
      </c>
      <c r="Z1508" t="s">
        <v>88</v>
      </c>
      <c r="AA1508">
        <v>70</v>
      </c>
      <c r="AB1508" t="s">
        <v>48</v>
      </c>
      <c r="AC1508" t="s">
        <v>5682</v>
      </c>
      <c r="AF1508" s="2">
        <v>45533.209881620372</v>
      </c>
      <c r="AG1508" t="s">
        <v>5683</v>
      </c>
      <c r="AH1508" t="s">
        <v>171</v>
      </c>
      <c r="AI1508" t="s">
        <v>129</v>
      </c>
      <c r="AJ1508" t="s">
        <v>130</v>
      </c>
      <c r="AK1508" t="b">
        <v>0</v>
      </c>
      <c r="AL1508" t="b">
        <v>0</v>
      </c>
      <c r="AM1508" s="1">
        <v>45533</v>
      </c>
    </row>
    <row r="1509" spans="1:39" x14ac:dyDescent="0.2">
      <c r="A1509">
        <v>3212744</v>
      </c>
      <c r="B1509" t="s">
        <v>5684</v>
      </c>
      <c r="C1509" t="s">
        <v>40</v>
      </c>
      <c r="D1509">
        <v>60.62</v>
      </c>
      <c r="E1509">
        <v>56</v>
      </c>
      <c r="F1509">
        <v>4.62</v>
      </c>
      <c r="G1509">
        <v>0</v>
      </c>
      <c r="H1509" t="s">
        <v>102</v>
      </c>
      <c r="I1509" t="s">
        <v>103</v>
      </c>
      <c r="J1509">
        <v>2107</v>
      </c>
      <c r="K1509" t="s">
        <v>113</v>
      </c>
      <c r="N1509" s="1">
        <v>45533</v>
      </c>
      <c r="O1509">
        <v>3491539</v>
      </c>
      <c r="P1509" t="s">
        <v>235</v>
      </c>
      <c r="Q1509">
        <v>1394052</v>
      </c>
      <c r="R1509" t="s">
        <v>858</v>
      </c>
      <c r="S1509" t="s">
        <v>859</v>
      </c>
      <c r="T1509" t="s">
        <v>860</v>
      </c>
      <c r="U1509" s="1">
        <v>37107</v>
      </c>
      <c r="V1509">
        <v>12</v>
      </c>
      <c r="X1509" t="s">
        <v>126</v>
      </c>
      <c r="Y1509" t="s">
        <v>126</v>
      </c>
      <c r="Z1509" t="s">
        <v>88</v>
      </c>
      <c r="AA1509">
        <v>70</v>
      </c>
      <c r="AB1509" t="s">
        <v>48</v>
      </c>
      <c r="AC1509" t="s">
        <v>5685</v>
      </c>
      <c r="AF1509" s="2">
        <v>45533.209863715281</v>
      </c>
      <c r="AG1509" t="s">
        <v>5686</v>
      </c>
      <c r="AH1509" t="s">
        <v>171</v>
      </c>
      <c r="AI1509" t="s">
        <v>129</v>
      </c>
      <c r="AJ1509" t="s">
        <v>130</v>
      </c>
      <c r="AK1509" t="b">
        <v>0</v>
      </c>
      <c r="AL1509" t="b">
        <v>0</v>
      </c>
      <c r="AM1509" s="1">
        <v>45533</v>
      </c>
    </row>
    <row r="1510" spans="1:39" x14ac:dyDescent="0.2">
      <c r="A1510">
        <v>3212743</v>
      </c>
      <c r="B1510" t="s">
        <v>5687</v>
      </c>
      <c r="C1510" t="s">
        <v>40</v>
      </c>
      <c r="D1510">
        <v>41.14</v>
      </c>
      <c r="E1510">
        <v>38</v>
      </c>
      <c r="F1510">
        <v>3.14</v>
      </c>
      <c r="G1510">
        <v>0</v>
      </c>
      <c r="H1510" t="s">
        <v>102</v>
      </c>
      <c r="I1510" t="s">
        <v>103</v>
      </c>
      <c r="J1510">
        <v>4225</v>
      </c>
      <c r="K1510" t="s">
        <v>189</v>
      </c>
      <c r="N1510" s="1">
        <v>45533</v>
      </c>
      <c r="O1510">
        <v>3491538</v>
      </c>
      <c r="P1510" t="s">
        <v>235</v>
      </c>
      <c r="Q1510">
        <v>1387450</v>
      </c>
      <c r="R1510" t="s">
        <v>876</v>
      </c>
      <c r="S1510" t="s">
        <v>877</v>
      </c>
      <c r="T1510" t="s">
        <v>878</v>
      </c>
      <c r="U1510" s="1">
        <v>34454</v>
      </c>
      <c r="V1510">
        <v>34</v>
      </c>
      <c r="X1510" t="s">
        <v>5688</v>
      </c>
      <c r="Y1510" t="s">
        <v>5688</v>
      </c>
      <c r="Z1510" t="s">
        <v>88</v>
      </c>
      <c r="AA1510">
        <v>70</v>
      </c>
      <c r="AB1510" t="s">
        <v>48</v>
      </c>
      <c r="AC1510" t="s">
        <v>5689</v>
      </c>
      <c r="AF1510" s="2">
        <v>45533.209838923613</v>
      </c>
      <c r="AG1510" t="s">
        <v>5690</v>
      </c>
      <c r="AH1510" t="s">
        <v>171</v>
      </c>
      <c r="AI1510" t="s">
        <v>129</v>
      </c>
      <c r="AJ1510" t="s">
        <v>130</v>
      </c>
      <c r="AK1510" t="b">
        <v>0</v>
      </c>
      <c r="AL1510" t="b">
        <v>0</v>
      </c>
      <c r="AM1510" s="1">
        <v>45533</v>
      </c>
    </row>
    <row r="1511" spans="1:39" x14ac:dyDescent="0.2">
      <c r="A1511">
        <v>3212742</v>
      </c>
      <c r="B1511" t="s">
        <v>5691</v>
      </c>
      <c r="C1511" t="s">
        <v>40</v>
      </c>
      <c r="D1511">
        <v>60.62</v>
      </c>
      <c r="E1511">
        <v>56</v>
      </c>
      <c r="F1511">
        <v>4.62</v>
      </c>
      <c r="G1511">
        <v>0</v>
      </c>
      <c r="H1511" t="s">
        <v>102</v>
      </c>
      <c r="I1511" t="s">
        <v>103</v>
      </c>
      <c r="J1511">
        <v>3582</v>
      </c>
      <c r="K1511" t="s">
        <v>104</v>
      </c>
      <c r="N1511" s="1">
        <v>45533</v>
      </c>
      <c r="O1511">
        <v>3491537</v>
      </c>
      <c r="P1511" t="s">
        <v>235</v>
      </c>
      <c r="Q1511">
        <v>1378674</v>
      </c>
      <c r="R1511" t="s">
        <v>934</v>
      </c>
      <c r="S1511" t="s">
        <v>935</v>
      </c>
      <c r="T1511" t="s">
        <v>936</v>
      </c>
      <c r="U1511" s="1">
        <v>34161</v>
      </c>
      <c r="V1511">
        <v>12</v>
      </c>
      <c r="X1511" t="s">
        <v>126</v>
      </c>
      <c r="Y1511" t="s">
        <v>126</v>
      </c>
      <c r="Z1511" t="s">
        <v>88</v>
      </c>
      <c r="AA1511">
        <v>70</v>
      </c>
      <c r="AB1511" t="s">
        <v>48</v>
      </c>
      <c r="AC1511" t="s">
        <v>5692</v>
      </c>
      <c r="AF1511" s="2">
        <v>45533.209816898147</v>
      </c>
      <c r="AG1511" t="s">
        <v>5693</v>
      </c>
      <c r="AH1511" t="s">
        <v>171</v>
      </c>
      <c r="AI1511" t="s">
        <v>129</v>
      </c>
      <c r="AJ1511" t="s">
        <v>130</v>
      </c>
      <c r="AK1511" t="b">
        <v>0</v>
      </c>
      <c r="AL1511" t="b">
        <v>0</v>
      </c>
      <c r="AM1511" s="1">
        <v>45533</v>
      </c>
    </row>
    <row r="1512" spans="1:39" x14ac:dyDescent="0.2">
      <c r="A1512">
        <v>3212741</v>
      </c>
      <c r="B1512" t="s">
        <v>5694</v>
      </c>
      <c r="C1512" t="s">
        <v>40</v>
      </c>
      <c r="D1512">
        <v>69.28</v>
      </c>
      <c r="E1512">
        <v>64</v>
      </c>
      <c r="F1512">
        <v>5.28</v>
      </c>
      <c r="G1512">
        <v>0</v>
      </c>
      <c r="H1512" t="s">
        <v>102</v>
      </c>
      <c r="I1512" t="s">
        <v>103</v>
      </c>
      <c r="J1512">
        <v>4300</v>
      </c>
      <c r="K1512" t="s">
        <v>104</v>
      </c>
      <c r="N1512" s="1">
        <v>45533</v>
      </c>
      <c r="O1512">
        <v>3491536</v>
      </c>
      <c r="P1512" t="s">
        <v>235</v>
      </c>
      <c r="Q1512">
        <v>1378592</v>
      </c>
      <c r="R1512" t="s">
        <v>85</v>
      </c>
      <c r="S1512" t="s">
        <v>940</v>
      </c>
      <c r="T1512" t="s">
        <v>941</v>
      </c>
      <c r="U1512" s="1">
        <v>35562</v>
      </c>
      <c r="V1512">
        <v>12</v>
      </c>
      <c r="X1512" t="s">
        <v>126</v>
      </c>
      <c r="Y1512" t="s">
        <v>126</v>
      </c>
      <c r="Z1512" t="s">
        <v>88</v>
      </c>
      <c r="AA1512">
        <v>70</v>
      </c>
      <c r="AB1512" t="s">
        <v>48</v>
      </c>
      <c r="AC1512" t="s">
        <v>5695</v>
      </c>
      <c r="AF1512" s="2">
        <v>45533.209795671297</v>
      </c>
      <c r="AG1512" t="s">
        <v>5696</v>
      </c>
      <c r="AH1512" t="s">
        <v>171</v>
      </c>
      <c r="AI1512" t="s">
        <v>129</v>
      </c>
      <c r="AJ1512" t="s">
        <v>130</v>
      </c>
      <c r="AK1512" t="b">
        <v>0</v>
      </c>
      <c r="AL1512" t="b">
        <v>0</v>
      </c>
      <c r="AM1512" s="1">
        <v>45533</v>
      </c>
    </row>
    <row r="1513" spans="1:39" x14ac:dyDescent="0.2">
      <c r="A1513">
        <v>3212740</v>
      </c>
      <c r="B1513" t="s">
        <v>5697</v>
      </c>
      <c r="C1513" t="s">
        <v>40</v>
      </c>
      <c r="D1513">
        <v>32.479999999999997</v>
      </c>
      <c r="E1513">
        <v>30</v>
      </c>
      <c r="F1513">
        <v>2.48</v>
      </c>
      <c r="G1513">
        <v>0</v>
      </c>
      <c r="H1513" t="s">
        <v>102</v>
      </c>
      <c r="I1513" t="s">
        <v>103</v>
      </c>
      <c r="J1513">
        <v>7194</v>
      </c>
      <c r="K1513" t="s">
        <v>113</v>
      </c>
      <c r="N1513" s="1">
        <v>45533</v>
      </c>
      <c r="O1513">
        <v>3491535</v>
      </c>
      <c r="P1513" t="s">
        <v>165</v>
      </c>
      <c r="Q1513">
        <v>1552226</v>
      </c>
      <c r="R1513" t="s">
        <v>553</v>
      </c>
      <c r="S1513" t="s">
        <v>554</v>
      </c>
      <c r="T1513" t="s">
        <v>555</v>
      </c>
      <c r="U1513" s="1">
        <v>37047</v>
      </c>
      <c r="V1513">
        <v>6</v>
      </c>
      <c r="X1513" t="s">
        <v>169</v>
      </c>
      <c r="Y1513" t="s">
        <v>169</v>
      </c>
      <c r="Z1513" t="s">
        <v>88</v>
      </c>
      <c r="AA1513">
        <v>70</v>
      </c>
      <c r="AB1513" t="s">
        <v>48</v>
      </c>
      <c r="AC1513" t="s">
        <v>5698</v>
      </c>
      <c r="AF1513" s="2">
        <v>45533.209773206021</v>
      </c>
      <c r="AG1513" t="s">
        <v>5699</v>
      </c>
      <c r="AH1513" t="s">
        <v>171</v>
      </c>
      <c r="AI1513" t="s">
        <v>150</v>
      </c>
      <c r="AJ1513" t="s">
        <v>130</v>
      </c>
      <c r="AK1513" t="b">
        <v>0</v>
      </c>
      <c r="AL1513" t="b">
        <v>0</v>
      </c>
      <c r="AM1513" s="1">
        <v>45533</v>
      </c>
    </row>
    <row r="1514" spans="1:39" x14ac:dyDescent="0.2">
      <c r="A1514">
        <v>3212739</v>
      </c>
      <c r="B1514" t="s">
        <v>5700</v>
      </c>
      <c r="C1514" t="s">
        <v>40</v>
      </c>
      <c r="D1514">
        <v>36.799999999999997</v>
      </c>
      <c r="E1514">
        <v>34</v>
      </c>
      <c r="F1514">
        <v>2.8</v>
      </c>
      <c r="G1514">
        <v>0</v>
      </c>
      <c r="H1514" t="s">
        <v>102</v>
      </c>
      <c r="I1514" t="s">
        <v>103</v>
      </c>
      <c r="J1514">
        <v>1645</v>
      </c>
      <c r="K1514" t="s">
        <v>113</v>
      </c>
      <c r="N1514" s="1">
        <v>45533</v>
      </c>
      <c r="O1514">
        <v>3491534</v>
      </c>
      <c r="P1514" t="s">
        <v>165</v>
      </c>
      <c r="Q1514">
        <v>1603165</v>
      </c>
      <c r="R1514" t="s">
        <v>190</v>
      </c>
      <c r="S1514" t="s">
        <v>559</v>
      </c>
      <c r="T1514" t="s">
        <v>560</v>
      </c>
      <c r="U1514" s="1">
        <v>35185</v>
      </c>
      <c r="V1514">
        <v>6</v>
      </c>
      <c r="X1514" t="s">
        <v>169</v>
      </c>
      <c r="Y1514" t="s">
        <v>169</v>
      </c>
      <c r="Z1514" t="s">
        <v>88</v>
      </c>
      <c r="AA1514">
        <v>70</v>
      </c>
      <c r="AB1514" t="s">
        <v>48</v>
      </c>
      <c r="AC1514" t="s">
        <v>5701</v>
      </c>
      <c r="AF1514" s="2">
        <v>45533.209750312497</v>
      </c>
      <c r="AG1514" t="s">
        <v>5702</v>
      </c>
      <c r="AH1514" t="s">
        <v>171</v>
      </c>
      <c r="AI1514" t="s">
        <v>150</v>
      </c>
      <c r="AJ1514" t="s">
        <v>130</v>
      </c>
      <c r="AK1514" t="b">
        <v>0</v>
      </c>
      <c r="AL1514" t="b">
        <v>0</v>
      </c>
      <c r="AM1514" s="1">
        <v>45533</v>
      </c>
    </row>
    <row r="1515" spans="1:39" x14ac:dyDescent="0.2">
      <c r="A1515">
        <v>3212738</v>
      </c>
      <c r="B1515" t="s">
        <v>5703</v>
      </c>
      <c r="C1515" t="s">
        <v>40</v>
      </c>
      <c r="D1515">
        <v>32.479999999999997</v>
      </c>
      <c r="E1515">
        <v>30</v>
      </c>
      <c r="F1515">
        <v>2.48</v>
      </c>
      <c r="G1515">
        <v>0</v>
      </c>
      <c r="H1515" t="s">
        <v>102</v>
      </c>
      <c r="I1515" t="s">
        <v>103</v>
      </c>
      <c r="J1515">
        <v>8960</v>
      </c>
      <c r="K1515" t="s">
        <v>104</v>
      </c>
      <c r="N1515" s="1">
        <v>45533</v>
      </c>
      <c r="O1515">
        <v>3491533</v>
      </c>
      <c r="P1515" t="s">
        <v>165</v>
      </c>
      <c r="Q1515">
        <v>1551167</v>
      </c>
      <c r="R1515" t="s">
        <v>575</v>
      </c>
      <c r="S1515" t="s">
        <v>576</v>
      </c>
      <c r="T1515" t="s">
        <v>577</v>
      </c>
      <c r="U1515" s="1">
        <v>36846</v>
      </c>
      <c r="V1515">
        <v>6</v>
      </c>
      <c r="X1515" t="s">
        <v>169</v>
      </c>
      <c r="Y1515" t="s">
        <v>169</v>
      </c>
      <c r="Z1515" t="s">
        <v>88</v>
      </c>
      <c r="AA1515">
        <v>70</v>
      </c>
      <c r="AB1515" t="s">
        <v>48</v>
      </c>
      <c r="AC1515" t="s">
        <v>5704</v>
      </c>
      <c r="AF1515" s="2">
        <v>45533.209717442129</v>
      </c>
      <c r="AG1515" t="s">
        <v>5705</v>
      </c>
      <c r="AH1515" t="s">
        <v>171</v>
      </c>
      <c r="AI1515" t="s">
        <v>150</v>
      </c>
      <c r="AJ1515" t="s">
        <v>130</v>
      </c>
      <c r="AK1515" t="b">
        <v>0</v>
      </c>
      <c r="AL1515" t="b">
        <v>0</v>
      </c>
      <c r="AM1515" s="1">
        <v>45533</v>
      </c>
    </row>
    <row r="1516" spans="1:39" x14ac:dyDescent="0.2">
      <c r="A1516">
        <v>3212737</v>
      </c>
      <c r="B1516" t="s">
        <v>5706</v>
      </c>
      <c r="C1516" t="s">
        <v>40</v>
      </c>
      <c r="D1516">
        <v>32.479999999999997</v>
      </c>
      <c r="E1516">
        <v>30</v>
      </c>
      <c r="F1516">
        <v>2.48</v>
      </c>
      <c r="G1516">
        <v>0</v>
      </c>
      <c r="H1516" t="s">
        <v>102</v>
      </c>
      <c r="I1516" t="s">
        <v>103</v>
      </c>
      <c r="J1516">
        <v>9846</v>
      </c>
      <c r="K1516" t="s">
        <v>113</v>
      </c>
      <c r="N1516" s="1">
        <v>45533</v>
      </c>
      <c r="O1516">
        <v>3491532</v>
      </c>
      <c r="P1516" t="s">
        <v>165</v>
      </c>
      <c r="Q1516">
        <v>1442664</v>
      </c>
      <c r="R1516" t="s">
        <v>589</v>
      </c>
      <c r="S1516" t="s">
        <v>590</v>
      </c>
      <c r="T1516" t="s">
        <v>591</v>
      </c>
      <c r="U1516" s="1">
        <v>31248</v>
      </c>
      <c r="V1516">
        <v>6</v>
      </c>
      <c r="X1516" t="s">
        <v>169</v>
      </c>
      <c r="Y1516" t="s">
        <v>169</v>
      </c>
      <c r="Z1516" t="s">
        <v>88</v>
      </c>
      <c r="AA1516">
        <v>70</v>
      </c>
      <c r="AB1516" t="s">
        <v>48</v>
      </c>
      <c r="AC1516" t="s">
        <v>5707</v>
      </c>
      <c r="AF1516" s="2">
        <v>45533.209700312502</v>
      </c>
      <c r="AG1516" t="s">
        <v>5708</v>
      </c>
      <c r="AH1516" t="s">
        <v>171</v>
      </c>
      <c r="AI1516" t="s">
        <v>150</v>
      </c>
      <c r="AJ1516" t="s">
        <v>130</v>
      </c>
      <c r="AK1516" t="b">
        <v>0</v>
      </c>
      <c r="AL1516" t="b">
        <v>0</v>
      </c>
      <c r="AM1516" s="1">
        <v>45533</v>
      </c>
    </row>
    <row r="1517" spans="1:39" x14ac:dyDescent="0.2">
      <c r="A1517">
        <v>3212736</v>
      </c>
      <c r="B1517" t="s">
        <v>5709</v>
      </c>
      <c r="C1517" t="s">
        <v>40</v>
      </c>
      <c r="D1517">
        <v>32.479999999999997</v>
      </c>
      <c r="E1517">
        <v>30</v>
      </c>
      <c r="F1517">
        <v>2.48</v>
      </c>
      <c r="G1517">
        <v>0</v>
      </c>
      <c r="H1517" t="s">
        <v>102</v>
      </c>
      <c r="I1517" t="s">
        <v>103</v>
      </c>
      <c r="J1517">
        <v>1039</v>
      </c>
      <c r="K1517" t="s">
        <v>287</v>
      </c>
      <c r="N1517" s="1">
        <v>45533</v>
      </c>
      <c r="O1517">
        <v>3491531</v>
      </c>
      <c r="P1517" t="s">
        <v>165</v>
      </c>
      <c r="Q1517">
        <v>1549248</v>
      </c>
      <c r="R1517" t="s">
        <v>595</v>
      </c>
      <c r="S1517" t="s">
        <v>596</v>
      </c>
      <c r="T1517" t="s">
        <v>597</v>
      </c>
      <c r="U1517" s="1">
        <v>32909</v>
      </c>
      <c r="V1517">
        <v>6</v>
      </c>
      <c r="X1517" t="s">
        <v>169</v>
      </c>
      <c r="Y1517" t="s">
        <v>169</v>
      </c>
      <c r="Z1517" t="s">
        <v>88</v>
      </c>
      <c r="AA1517">
        <v>70</v>
      </c>
      <c r="AB1517" t="s">
        <v>48</v>
      </c>
      <c r="AC1517" t="s">
        <v>5710</v>
      </c>
      <c r="AF1517" s="2">
        <v>45533.209677164348</v>
      </c>
      <c r="AG1517" t="s">
        <v>5711</v>
      </c>
      <c r="AH1517" t="s">
        <v>171</v>
      </c>
      <c r="AI1517" t="s">
        <v>150</v>
      </c>
      <c r="AJ1517" t="s">
        <v>130</v>
      </c>
      <c r="AK1517" t="b">
        <v>0</v>
      </c>
      <c r="AL1517" t="b">
        <v>0</v>
      </c>
      <c r="AM1517" s="1">
        <v>45533</v>
      </c>
    </row>
    <row r="1518" spans="1:39" x14ac:dyDescent="0.2">
      <c r="A1518">
        <v>3212735</v>
      </c>
      <c r="B1518" t="s">
        <v>5712</v>
      </c>
      <c r="C1518" t="s">
        <v>40</v>
      </c>
      <c r="D1518">
        <v>36.799999999999997</v>
      </c>
      <c r="E1518">
        <v>34</v>
      </c>
      <c r="F1518">
        <v>2.8</v>
      </c>
      <c r="G1518">
        <v>0</v>
      </c>
      <c r="H1518" t="s">
        <v>102</v>
      </c>
      <c r="I1518" t="s">
        <v>103</v>
      </c>
      <c r="J1518">
        <v>665</v>
      </c>
      <c r="K1518" t="s">
        <v>104</v>
      </c>
      <c r="N1518" s="1">
        <v>45533</v>
      </c>
      <c r="O1518">
        <v>3491530</v>
      </c>
      <c r="P1518" t="s">
        <v>165</v>
      </c>
      <c r="Q1518">
        <v>1378932</v>
      </c>
      <c r="R1518" t="s">
        <v>601</v>
      </c>
      <c r="S1518" t="s">
        <v>185</v>
      </c>
      <c r="T1518" t="s">
        <v>602</v>
      </c>
      <c r="U1518" s="1">
        <v>41316</v>
      </c>
      <c r="V1518">
        <v>6</v>
      </c>
      <c r="X1518" t="s">
        <v>169</v>
      </c>
      <c r="Y1518" t="s">
        <v>169</v>
      </c>
      <c r="Z1518" t="s">
        <v>88</v>
      </c>
      <c r="AA1518">
        <v>70</v>
      </c>
      <c r="AB1518" t="s">
        <v>48</v>
      </c>
      <c r="AC1518" t="s">
        <v>5713</v>
      </c>
      <c r="AF1518" s="2">
        <v>45533.209652256941</v>
      </c>
      <c r="AG1518" t="s">
        <v>5714</v>
      </c>
      <c r="AH1518" t="s">
        <v>171</v>
      </c>
      <c r="AI1518" t="s">
        <v>150</v>
      </c>
      <c r="AJ1518" t="s">
        <v>130</v>
      </c>
      <c r="AK1518" t="b">
        <v>0</v>
      </c>
      <c r="AL1518" t="b">
        <v>0</v>
      </c>
      <c r="AM1518" s="1">
        <v>45533</v>
      </c>
    </row>
    <row r="1519" spans="1:39" x14ac:dyDescent="0.2">
      <c r="A1519">
        <v>3212734</v>
      </c>
      <c r="B1519" t="s">
        <v>5715</v>
      </c>
      <c r="C1519" t="s">
        <v>40</v>
      </c>
      <c r="D1519">
        <v>36.799999999999997</v>
      </c>
      <c r="E1519">
        <v>34</v>
      </c>
      <c r="F1519">
        <v>2.8</v>
      </c>
      <c r="G1519">
        <v>0</v>
      </c>
      <c r="H1519" t="s">
        <v>102</v>
      </c>
      <c r="I1519" t="s">
        <v>103</v>
      </c>
      <c r="J1519">
        <v>2039</v>
      </c>
      <c r="K1519" t="s">
        <v>104</v>
      </c>
      <c r="N1519" s="1">
        <v>45533</v>
      </c>
      <c r="O1519">
        <v>3491529</v>
      </c>
      <c r="P1519" t="s">
        <v>165</v>
      </c>
      <c r="Q1519">
        <v>1445740</v>
      </c>
      <c r="R1519" t="s">
        <v>5716</v>
      </c>
      <c r="S1519" t="s">
        <v>657</v>
      </c>
      <c r="T1519" t="s">
        <v>5717</v>
      </c>
      <c r="U1519" s="1">
        <v>34002</v>
      </c>
      <c r="V1519">
        <v>6</v>
      </c>
      <c r="X1519" t="s">
        <v>169</v>
      </c>
      <c r="Y1519" t="s">
        <v>169</v>
      </c>
      <c r="Z1519" t="s">
        <v>88</v>
      </c>
      <c r="AA1519">
        <v>70</v>
      </c>
      <c r="AB1519" t="s">
        <v>48</v>
      </c>
      <c r="AC1519" t="s">
        <v>5718</v>
      </c>
      <c r="AF1519" s="2">
        <v>45533.209635277781</v>
      </c>
      <c r="AG1519" t="s">
        <v>5719</v>
      </c>
      <c r="AH1519" t="s">
        <v>171</v>
      </c>
      <c r="AI1519" t="s">
        <v>150</v>
      </c>
      <c r="AJ1519" t="s">
        <v>130</v>
      </c>
      <c r="AK1519" t="b">
        <v>0</v>
      </c>
      <c r="AL1519" t="b">
        <v>0</v>
      </c>
      <c r="AM1519" s="1">
        <v>45533</v>
      </c>
    </row>
    <row r="1520" spans="1:39" x14ac:dyDescent="0.2">
      <c r="A1520">
        <v>3212733</v>
      </c>
      <c r="B1520" t="s">
        <v>5720</v>
      </c>
      <c r="C1520" t="s">
        <v>40</v>
      </c>
      <c r="D1520">
        <v>32.479999999999997</v>
      </c>
      <c r="E1520">
        <v>30</v>
      </c>
      <c r="F1520">
        <v>2.48</v>
      </c>
      <c r="G1520">
        <v>0</v>
      </c>
      <c r="H1520" t="s">
        <v>102</v>
      </c>
      <c r="I1520" t="s">
        <v>103</v>
      </c>
      <c r="J1520">
        <v>4581</v>
      </c>
      <c r="K1520" t="s">
        <v>189</v>
      </c>
      <c r="N1520" s="1">
        <v>45533</v>
      </c>
      <c r="O1520">
        <v>3491528</v>
      </c>
      <c r="P1520" t="s">
        <v>165</v>
      </c>
      <c r="Q1520">
        <v>1548806</v>
      </c>
      <c r="R1520" t="s">
        <v>606</v>
      </c>
      <c r="S1520" t="s">
        <v>607</v>
      </c>
      <c r="T1520" t="s">
        <v>608</v>
      </c>
      <c r="U1520" s="1">
        <v>37828</v>
      </c>
      <c r="V1520">
        <v>6</v>
      </c>
      <c r="X1520" t="s">
        <v>169</v>
      </c>
      <c r="Y1520" t="s">
        <v>169</v>
      </c>
      <c r="Z1520" t="s">
        <v>88</v>
      </c>
      <c r="AA1520">
        <v>70</v>
      </c>
      <c r="AB1520" t="s">
        <v>48</v>
      </c>
      <c r="AC1520" t="s">
        <v>5721</v>
      </c>
      <c r="AF1520" s="2">
        <v>45533.209617858796</v>
      </c>
      <c r="AG1520" t="s">
        <v>5722</v>
      </c>
      <c r="AH1520" t="s">
        <v>171</v>
      </c>
      <c r="AI1520" t="s">
        <v>150</v>
      </c>
      <c r="AJ1520" t="s">
        <v>130</v>
      </c>
      <c r="AK1520" t="b">
        <v>0</v>
      </c>
      <c r="AL1520" t="b">
        <v>0</v>
      </c>
      <c r="AM1520" s="1">
        <v>45533</v>
      </c>
    </row>
    <row r="1521" spans="1:39" x14ac:dyDescent="0.2">
      <c r="A1521">
        <v>3212732</v>
      </c>
      <c r="B1521" t="s">
        <v>5723</v>
      </c>
      <c r="C1521" t="s">
        <v>40</v>
      </c>
      <c r="D1521">
        <v>32.479999999999997</v>
      </c>
      <c r="E1521">
        <v>30</v>
      </c>
      <c r="F1521">
        <v>2.48</v>
      </c>
      <c r="G1521">
        <v>0</v>
      </c>
      <c r="H1521" t="s">
        <v>102</v>
      </c>
      <c r="I1521" t="s">
        <v>103</v>
      </c>
      <c r="J1521">
        <v>7232</v>
      </c>
      <c r="K1521" t="s">
        <v>104</v>
      </c>
      <c r="N1521" s="1">
        <v>45533</v>
      </c>
      <c r="O1521">
        <v>3491527</v>
      </c>
      <c r="P1521" t="s">
        <v>165</v>
      </c>
      <c r="Q1521">
        <v>1552784</v>
      </c>
      <c r="R1521" t="s">
        <v>612</v>
      </c>
      <c r="S1521" t="s">
        <v>613</v>
      </c>
      <c r="T1521" t="s">
        <v>614</v>
      </c>
      <c r="U1521" s="1">
        <v>36001</v>
      </c>
      <c r="V1521">
        <v>6</v>
      </c>
      <c r="X1521" t="s">
        <v>169</v>
      </c>
      <c r="Y1521" t="s">
        <v>169</v>
      </c>
      <c r="Z1521" t="s">
        <v>88</v>
      </c>
      <c r="AA1521">
        <v>70</v>
      </c>
      <c r="AB1521" t="s">
        <v>48</v>
      </c>
      <c r="AC1521" t="s">
        <v>5724</v>
      </c>
      <c r="AF1521" s="2">
        <v>45533.20959903935</v>
      </c>
      <c r="AG1521" t="s">
        <v>5725</v>
      </c>
      <c r="AH1521" t="s">
        <v>171</v>
      </c>
      <c r="AI1521" t="s">
        <v>150</v>
      </c>
      <c r="AJ1521" t="s">
        <v>130</v>
      </c>
      <c r="AK1521" t="b">
        <v>0</v>
      </c>
      <c r="AL1521" t="b">
        <v>0</v>
      </c>
      <c r="AM1521" s="1">
        <v>45533</v>
      </c>
    </row>
    <row r="1522" spans="1:39" x14ac:dyDescent="0.2">
      <c r="A1522">
        <v>3212731</v>
      </c>
      <c r="B1522" t="s">
        <v>5726</v>
      </c>
      <c r="C1522" t="s">
        <v>40</v>
      </c>
      <c r="D1522">
        <v>32.479999999999997</v>
      </c>
      <c r="E1522">
        <v>30</v>
      </c>
      <c r="F1522">
        <v>2.48</v>
      </c>
      <c r="G1522">
        <v>0</v>
      </c>
      <c r="H1522" t="s">
        <v>102</v>
      </c>
      <c r="I1522" t="s">
        <v>103</v>
      </c>
      <c r="J1522">
        <v>5266</v>
      </c>
      <c r="K1522" t="s">
        <v>104</v>
      </c>
      <c r="N1522" s="1">
        <v>45533</v>
      </c>
      <c r="O1522">
        <v>3491526</v>
      </c>
      <c r="P1522" t="s">
        <v>165</v>
      </c>
      <c r="Q1522">
        <v>1458794</v>
      </c>
      <c r="R1522" t="s">
        <v>618</v>
      </c>
      <c r="S1522" t="s">
        <v>619</v>
      </c>
      <c r="T1522" t="s">
        <v>620</v>
      </c>
      <c r="U1522" s="1">
        <v>35102</v>
      </c>
      <c r="V1522">
        <v>6</v>
      </c>
      <c r="X1522" t="s">
        <v>169</v>
      </c>
      <c r="Y1522" t="s">
        <v>169</v>
      </c>
      <c r="Z1522" t="s">
        <v>88</v>
      </c>
      <c r="AA1522">
        <v>70</v>
      </c>
      <c r="AB1522" t="s">
        <v>48</v>
      </c>
      <c r="AC1522" t="s">
        <v>5727</v>
      </c>
      <c r="AF1522" s="2">
        <v>45533.209581932868</v>
      </c>
      <c r="AG1522" t="s">
        <v>5728</v>
      </c>
      <c r="AH1522" t="s">
        <v>171</v>
      </c>
      <c r="AI1522" t="s">
        <v>150</v>
      </c>
      <c r="AJ1522" t="s">
        <v>130</v>
      </c>
      <c r="AK1522" t="b">
        <v>0</v>
      </c>
      <c r="AL1522" t="b">
        <v>0</v>
      </c>
      <c r="AM1522" s="1">
        <v>45533</v>
      </c>
    </row>
    <row r="1523" spans="1:39" x14ac:dyDescent="0.2">
      <c r="A1523">
        <v>3212730</v>
      </c>
      <c r="B1523" t="s">
        <v>5729</v>
      </c>
      <c r="C1523" t="s">
        <v>40</v>
      </c>
      <c r="D1523">
        <v>32.479999999999997</v>
      </c>
      <c r="E1523">
        <v>30</v>
      </c>
      <c r="F1523">
        <v>2.48</v>
      </c>
      <c r="G1523">
        <v>0</v>
      </c>
      <c r="H1523" t="s">
        <v>102</v>
      </c>
      <c r="I1523" t="s">
        <v>103</v>
      </c>
      <c r="J1523">
        <v>6732</v>
      </c>
      <c r="K1523" t="s">
        <v>104</v>
      </c>
      <c r="N1523" s="1">
        <v>45533</v>
      </c>
      <c r="O1523">
        <v>3491525</v>
      </c>
      <c r="P1523" t="s">
        <v>165</v>
      </c>
      <c r="Q1523">
        <v>1508692</v>
      </c>
      <c r="R1523" t="s">
        <v>229</v>
      </c>
      <c r="S1523" t="s">
        <v>2122</v>
      </c>
      <c r="T1523" t="s">
        <v>2123</v>
      </c>
      <c r="U1523" s="1">
        <v>32921</v>
      </c>
      <c r="V1523">
        <v>6</v>
      </c>
      <c r="X1523" t="s">
        <v>169</v>
      </c>
      <c r="Y1523" t="s">
        <v>169</v>
      </c>
      <c r="Z1523" t="s">
        <v>88</v>
      </c>
      <c r="AA1523">
        <v>70</v>
      </c>
      <c r="AB1523" t="s">
        <v>48</v>
      </c>
      <c r="AC1523" t="s">
        <v>5730</v>
      </c>
      <c r="AF1523" s="2">
        <v>45533.209560034724</v>
      </c>
      <c r="AG1523" t="s">
        <v>5731</v>
      </c>
      <c r="AH1523" t="s">
        <v>171</v>
      </c>
      <c r="AI1523" t="s">
        <v>150</v>
      </c>
      <c r="AJ1523" t="s">
        <v>130</v>
      </c>
      <c r="AK1523" t="b">
        <v>0</v>
      </c>
      <c r="AL1523" t="b">
        <v>0</v>
      </c>
      <c r="AM1523" s="1">
        <v>45533</v>
      </c>
    </row>
    <row r="1524" spans="1:39" x14ac:dyDescent="0.2">
      <c r="A1524">
        <v>3212729</v>
      </c>
      <c r="B1524" t="s">
        <v>5732</v>
      </c>
      <c r="C1524" t="s">
        <v>40</v>
      </c>
      <c r="D1524">
        <v>32.479999999999997</v>
      </c>
      <c r="E1524">
        <v>30</v>
      </c>
      <c r="F1524">
        <v>2.48</v>
      </c>
      <c r="G1524">
        <v>0</v>
      </c>
      <c r="H1524" t="s">
        <v>102</v>
      </c>
      <c r="I1524" t="s">
        <v>103</v>
      </c>
      <c r="J1524">
        <v>8309</v>
      </c>
      <c r="K1524" t="s">
        <v>104</v>
      </c>
      <c r="N1524" s="1">
        <v>45533</v>
      </c>
      <c r="O1524">
        <v>3491524</v>
      </c>
      <c r="P1524" t="s">
        <v>165</v>
      </c>
      <c r="Q1524">
        <v>1508560</v>
      </c>
      <c r="R1524" t="s">
        <v>624</v>
      </c>
      <c r="S1524" t="s">
        <v>625</v>
      </c>
      <c r="T1524" t="s">
        <v>626</v>
      </c>
      <c r="U1524" s="1">
        <v>36777</v>
      </c>
      <c r="V1524">
        <v>6</v>
      </c>
      <c r="X1524" t="s">
        <v>169</v>
      </c>
      <c r="Y1524" t="s">
        <v>169</v>
      </c>
      <c r="Z1524" t="s">
        <v>88</v>
      </c>
      <c r="AA1524">
        <v>70</v>
      </c>
      <c r="AB1524" t="s">
        <v>48</v>
      </c>
      <c r="AC1524" t="s">
        <v>5733</v>
      </c>
      <c r="AF1524" s="2">
        <v>45533.209543101853</v>
      </c>
      <c r="AG1524" t="s">
        <v>5734</v>
      </c>
      <c r="AH1524" t="s">
        <v>171</v>
      </c>
      <c r="AI1524" t="s">
        <v>150</v>
      </c>
      <c r="AJ1524" t="s">
        <v>130</v>
      </c>
      <c r="AK1524" t="b">
        <v>0</v>
      </c>
      <c r="AL1524" t="b">
        <v>0</v>
      </c>
      <c r="AM1524" s="1">
        <v>45533</v>
      </c>
    </row>
    <row r="1525" spans="1:39" x14ac:dyDescent="0.2">
      <c r="A1525">
        <v>3212728</v>
      </c>
      <c r="B1525" t="s">
        <v>5735</v>
      </c>
      <c r="C1525" t="s">
        <v>40</v>
      </c>
      <c r="D1525">
        <v>32.479999999999997</v>
      </c>
      <c r="E1525">
        <v>30</v>
      </c>
      <c r="F1525">
        <v>2.48</v>
      </c>
      <c r="G1525">
        <v>0</v>
      </c>
      <c r="H1525" t="s">
        <v>102</v>
      </c>
      <c r="I1525" t="s">
        <v>103</v>
      </c>
      <c r="J1525">
        <v>5127</v>
      </c>
      <c r="K1525" t="s">
        <v>113</v>
      </c>
      <c r="N1525" s="1">
        <v>45533</v>
      </c>
      <c r="O1525">
        <v>3491523</v>
      </c>
      <c r="P1525" t="s">
        <v>165</v>
      </c>
      <c r="Q1525">
        <v>1507012</v>
      </c>
      <c r="R1525" t="s">
        <v>630</v>
      </c>
      <c r="S1525" t="s">
        <v>631</v>
      </c>
      <c r="T1525" t="s">
        <v>632</v>
      </c>
      <c r="U1525" s="1">
        <v>37234</v>
      </c>
      <c r="V1525">
        <v>6</v>
      </c>
      <c r="X1525" t="s">
        <v>169</v>
      </c>
      <c r="Y1525" t="s">
        <v>169</v>
      </c>
      <c r="Z1525" t="s">
        <v>88</v>
      </c>
      <c r="AA1525">
        <v>70</v>
      </c>
      <c r="AB1525" t="s">
        <v>48</v>
      </c>
      <c r="AC1525" t="s">
        <v>5736</v>
      </c>
      <c r="AF1525" s="2">
        <v>45533.209525682869</v>
      </c>
      <c r="AG1525" t="s">
        <v>5737</v>
      </c>
      <c r="AH1525" t="s">
        <v>171</v>
      </c>
      <c r="AI1525" t="s">
        <v>150</v>
      </c>
      <c r="AJ1525" t="s">
        <v>130</v>
      </c>
      <c r="AK1525" t="b">
        <v>0</v>
      </c>
      <c r="AL1525" t="b">
        <v>0</v>
      </c>
      <c r="AM1525" s="1">
        <v>45533</v>
      </c>
    </row>
    <row r="1526" spans="1:39" x14ac:dyDescent="0.2">
      <c r="A1526">
        <v>3212727</v>
      </c>
      <c r="B1526" t="s">
        <v>5738</v>
      </c>
      <c r="C1526" t="s">
        <v>40</v>
      </c>
      <c r="D1526">
        <v>32.479999999999997</v>
      </c>
      <c r="E1526">
        <v>30</v>
      </c>
      <c r="F1526">
        <v>2.48</v>
      </c>
      <c r="G1526">
        <v>0</v>
      </c>
      <c r="H1526" t="s">
        <v>102</v>
      </c>
      <c r="I1526" t="s">
        <v>103</v>
      </c>
      <c r="J1526">
        <v>880</v>
      </c>
      <c r="K1526" t="s">
        <v>104</v>
      </c>
      <c r="N1526" s="1">
        <v>45533</v>
      </c>
      <c r="O1526">
        <v>3491522</v>
      </c>
      <c r="P1526" t="s">
        <v>165</v>
      </c>
      <c r="Q1526">
        <v>1464395</v>
      </c>
      <c r="R1526" t="s">
        <v>645</v>
      </c>
      <c r="S1526" t="s">
        <v>646</v>
      </c>
      <c r="T1526" t="s">
        <v>647</v>
      </c>
      <c r="U1526" s="1">
        <v>36013</v>
      </c>
      <c r="V1526">
        <v>6</v>
      </c>
      <c r="X1526" t="s">
        <v>169</v>
      </c>
      <c r="Y1526" t="s">
        <v>169</v>
      </c>
      <c r="Z1526" t="s">
        <v>88</v>
      </c>
      <c r="AA1526">
        <v>70</v>
      </c>
      <c r="AB1526" t="s">
        <v>48</v>
      </c>
      <c r="AC1526" t="s">
        <v>5739</v>
      </c>
      <c r="AF1526" s="2">
        <v>45533.209504768522</v>
      </c>
      <c r="AG1526" t="s">
        <v>5740</v>
      </c>
      <c r="AH1526" t="s">
        <v>171</v>
      </c>
      <c r="AI1526" t="s">
        <v>150</v>
      </c>
      <c r="AJ1526" t="s">
        <v>130</v>
      </c>
      <c r="AK1526" t="b">
        <v>0</v>
      </c>
      <c r="AL1526" t="b">
        <v>0</v>
      </c>
      <c r="AM1526" s="1">
        <v>45533</v>
      </c>
    </row>
    <row r="1527" spans="1:39" x14ac:dyDescent="0.2">
      <c r="A1527">
        <v>3212726</v>
      </c>
      <c r="B1527" t="s">
        <v>5741</v>
      </c>
      <c r="C1527" t="s">
        <v>40</v>
      </c>
      <c r="D1527">
        <v>32.479999999999997</v>
      </c>
      <c r="E1527">
        <v>30</v>
      </c>
      <c r="F1527">
        <v>2.48</v>
      </c>
      <c r="G1527">
        <v>0</v>
      </c>
      <c r="H1527" t="s">
        <v>102</v>
      </c>
      <c r="I1527" t="s">
        <v>103</v>
      </c>
      <c r="J1527">
        <v>4436</v>
      </c>
      <c r="K1527" t="s">
        <v>104</v>
      </c>
      <c r="N1527" s="1">
        <v>45533</v>
      </c>
      <c r="O1527">
        <v>3491521</v>
      </c>
      <c r="P1527" t="s">
        <v>165</v>
      </c>
      <c r="Q1527">
        <v>1463918</v>
      </c>
      <c r="R1527" t="s">
        <v>651</v>
      </c>
      <c r="S1527" t="s">
        <v>652</v>
      </c>
      <c r="T1527" t="s">
        <v>653</v>
      </c>
      <c r="U1527" s="1">
        <v>33478</v>
      </c>
      <c r="V1527">
        <v>6</v>
      </c>
      <c r="X1527" t="s">
        <v>169</v>
      </c>
      <c r="Y1527" t="s">
        <v>169</v>
      </c>
      <c r="Z1527" t="s">
        <v>88</v>
      </c>
      <c r="AA1527">
        <v>70</v>
      </c>
      <c r="AB1527" t="s">
        <v>48</v>
      </c>
      <c r="AC1527" t="s">
        <v>5742</v>
      </c>
      <c r="AF1527" s="2">
        <v>45533.209483101855</v>
      </c>
      <c r="AG1527" t="s">
        <v>5743</v>
      </c>
      <c r="AH1527" t="s">
        <v>171</v>
      </c>
      <c r="AI1527" t="s">
        <v>150</v>
      </c>
      <c r="AJ1527" t="s">
        <v>130</v>
      </c>
      <c r="AK1527" t="b">
        <v>0</v>
      </c>
      <c r="AL1527" t="b">
        <v>0</v>
      </c>
      <c r="AM1527" s="1">
        <v>45533</v>
      </c>
    </row>
    <row r="1528" spans="1:39" x14ac:dyDescent="0.2">
      <c r="A1528">
        <v>3212725</v>
      </c>
      <c r="B1528" t="s">
        <v>5744</v>
      </c>
      <c r="C1528" t="s">
        <v>40</v>
      </c>
      <c r="D1528">
        <v>32.479999999999997</v>
      </c>
      <c r="E1528">
        <v>30</v>
      </c>
      <c r="F1528">
        <v>2.48</v>
      </c>
      <c r="G1528">
        <v>0</v>
      </c>
      <c r="H1528" t="s">
        <v>102</v>
      </c>
      <c r="I1528" t="s">
        <v>103</v>
      </c>
      <c r="J1528">
        <v>5228</v>
      </c>
      <c r="K1528" t="s">
        <v>104</v>
      </c>
      <c r="N1528" s="1">
        <v>45533</v>
      </c>
      <c r="O1528">
        <v>3491520</v>
      </c>
      <c r="P1528" t="s">
        <v>165</v>
      </c>
      <c r="Q1528">
        <v>1417057</v>
      </c>
      <c r="R1528" t="s">
        <v>371</v>
      </c>
      <c r="S1528" t="s">
        <v>372</v>
      </c>
      <c r="T1528" t="s">
        <v>373</v>
      </c>
      <c r="U1528" s="1">
        <v>38017</v>
      </c>
      <c r="V1528">
        <v>6</v>
      </c>
      <c r="X1528" t="s">
        <v>169</v>
      </c>
      <c r="Y1528" t="s">
        <v>169</v>
      </c>
      <c r="Z1528" t="s">
        <v>88</v>
      </c>
      <c r="AA1528">
        <v>70</v>
      </c>
      <c r="AB1528" t="s">
        <v>48</v>
      </c>
      <c r="AC1528" t="s">
        <v>5745</v>
      </c>
      <c r="AF1528" s="2">
        <v>45533.209465243053</v>
      </c>
      <c r="AG1528" t="s">
        <v>5746</v>
      </c>
      <c r="AH1528" t="s">
        <v>171</v>
      </c>
      <c r="AI1528" t="s">
        <v>150</v>
      </c>
      <c r="AJ1528" t="s">
        <v>130</v>
      </c>
      <c r="AK1528" t="b">
        <v>0</v>
      </c>
      <c r="AL1528" t="b">
        <v>0</v>
      </c>
      <c r="AM1528" s="1">
        <v>45533</v>
      </c>
    </row>
    <row r="1529" spans="1:39" x14ac:dyDescent="0.2">
      <c r="A1529">
        <v>3212724</v>
      </c>
      <c r="B1529" t="s">
        <v>5747</v>
      </c>
      <c r="C1529" t="s">
        <v>40</v>
      </c>
      <c r="D1529">
        <v>32.479999999999997</v>
      </c>
      <c r="E1529">
        <v>30</v>
      </c>
      <c r="F1529">
        <v>2.48</v>
      </c>
      <c r="G1529">
        <v>0</v>
      </c>
      <c r="H1529" t="s">
        <v>102</v>
      </c>
      <c r="I1529" t="s">
        <v>103</v>
      </c>
      <c r="J1529">
        <v>1005</v>
      </c>
      <c r="K1529" t="s">
        <v>287</v>
      </c>
      <c r="N1529" s="1">
        <v>45533</v>
      </c>
      <c r="O1529">
        <v>3491519</v>
      </c>
      <c r="P1529" t="s">
        <v>165</v>
      </c>
      <c r="Q1529">
        <v>1446629</v>
      </c>
      <c r="R1529" t="s">
        <v>662</v>
      </c>
      <c r="S1529" t="s">
        <v>663</v>
      </c>
      <c r="T1529" t="s">
        <v>664</v>
      </c>
      <c r="U1529" s="1">
        <v>36846</v>
      </c>
      <c r="V1529">
        <v>6</v>
      </c>
      <c r="X1529" t="s">
        <v>169</v>
      </c>
      <c r="Y1529" t="s">
        <v>169</v>
      </c>
      <c r="Z1529" t="s">
        <v>88</v>
      </c>
      <c r="AA1529">
        <v>70</v>
      </c>
      <c r="AB1529" t="s">
        <v>48</v>
      </c>
      <c r="AC1529" t="s">
        <v>5748</v>
      </c>
      <c r="AF1529" s="2">
        <v>45533.209441192128</v>
      </c>
      <c r="AG1529" t="s">
        <v>5749</v>
      </c>
      <c r="AH1529" t="s">
        <v>171</v>
      </c>
      <c r="AI1529" t="s">
        <v>150</v>
      </c>
      <c r="AJ1529" t="s">
        <v>130</v>
      </c>
      <c r="AK1529" t="b">
        <v>0</v>
      </c>
      <c r="AL1529" t="b">
        <v>0</v>
      </c>
      <c r="AM1529" s="1">
        <v>45533</v>
      </c>
    </row>
    <row r="1530" spans="1:39" x14ac:dyDescent="0.2">
      <c r="A1530">
        <v>3212723</v>
      </c>
      <c r="B1530" t="s">
        <v>5750</v>
      </c>
      <c r="C1530" t="s">
        <v>40</v>
      </c>
      <c r="D1530">
        <v>32.479999999999997</v>
      </c>
      <c r="E1530">
        <v>30</v>
      </c>
      <c r="F1530">
        <v>2.48</v>
      </c>
      <c r="G1530">
        <v>0</v>
      </c>
      <c r="H1530" t="s">
        <v>102</v>
      </c>
      <c r="I1530" t="s">
        <v>103</v>
      </c>
      <c r="J1530">
        <v>9342</v>
      </c>
      <c r="K1530" t="s">
        <v>113</v>
      </c>
      <c r="N1530" s="1">
        <v>45533</v>
      </c>
      <c r="O1530">
        <v>3491518</v>
      </c>
      <c r="P1530" t="s">
        <v>165</v>
      </c>
      <c r="Q1530">
        <v>1379099</v>
      </c>
      <c r="R1530" t="s">
        <v>668</v>
      </c>
      <c r="S1530" t="s">
        <v>669</v>
      </c>
      <c r="T1530" t="s">
        <v>670</v>
      </c>
      <c r="U1530" s="1">
        <v>37012</v>
      </c>
      <c r="V1530">
        <v>6</v>
      </c>
      <c r="X1530" t="s">
        <v>169</v>
      </c>
      <c r="Y1530" t="s">
        <v>169</v>
      </c>
      <c r="Z1530" t="s">
        <v>88</v>
      </c>
      <c r="AA1530">
        <v>70</v>
      </c>
      <c r="AB1530" t="s">
        <v>48</v>
      </c>
      <c r="AC1530" t="s">
        <v>5751</v>
      </c>
      <c r="AF1530" s="2">
        <v>45533.209419421299</v>
      </c>
      <c r="AG1530" t="s">
        <v>5752</v>
      </c>
      <c r="AH1530" t="s">
        <v>171</v>
      </c>
      <c r="AI1530" t="s">
        <v>150</v>
      </c>
      <c r="AJ1530" t="s">
        <v>130</v>
      </c>
      <c r="AK1530" t="b">
        <v>0</v>
      </c>
      <c r="AL1530" t="b">
        <v>0</v>
      </c>
      <c r="AM1530" s="1">
        <v>45533</v>
      </c>
    </row>
    <row r="1531" spans="1:39" x14ac:dyDescent="0.2">
      <c r="A1531">
        <v>3212722</v>
      </c>
      <c r="B1531" t="s">
        <v>5753</v>
      </c>
      <c r="C1531" t="s">
        <v>40</v>
      </c>
      <c r="D1531">
        <v>32.479999999999997</v>
      </c>
      <c r="E1531">
        <v>30</v>
      </c>
      <c r="F1531">
        <v>2.48</v>
      </c>
      <c r="G1531">
        <v>0</v>
      </c>
      <c r="H1531" t="s">
        <v>102</v>
      </c>
      <c r="I1531" t="s">
        <v>103</v>
      </c>
      <c r="J1531">
        <v>2006</v>
      </c>
      <c r="K1531" t="s">
        <v>287</v>
      </c>
      <c r="N1531" s="1">
        <v>45533</v>
      </c>
      <c r="O1531">
        <v>3491517</v>
      </c>
      <c r="P1531" t="s">
        <v>165</v>
      </c>
      <c r="Q1531">
        <v>1458129</v>
      </c>
      <c r="R1531" t="s">
        <v>674</v>
      </c>
      <c r="S1531" t="s">
        <v>208</v>
      </c>
      <c r="T1531" t="s">
        <v>675</v>
      </c>
      <c r="U1531" s="1">
        <v>33851</v>
      </c>
      <c r="V1531">
        <v>6</v>
      </c>
      <c r="X1531" t="s">
        <v>169</v>
      </c>
      <c r="Y1531" t="s">
        <v>169</v>
      </c>
      <c r="Z1531" t="s">
        <v>88</v>
      </c>
      <c r="AA1531">
        <v>70</v>
      </c>
      <c r="AB1531" t="s">
        <v>48</v>
      </c>
      <c r="AC1531" t="s">
        <v>5754</v>
      </c>
      <c r="AF1531" s="2">
        <v>45533.209394409721</v>
      </c>
      <c r="AG1531" t="s">
        <v>5755</v>
      </c>
      <c r="AH1531" t="s">
        <v>171</v>
      </c>
      <c r="AI1531" t="s">
        <v>150</v>
      </c>
      <c r="AJ1531" t="s">
        <v>130</v>
      </c>
      <c r="AK1531" t="b">
        <v>0</v>
      </c>
      <c r="AL1531" t="b">
        <v>0</v>
      </c>
      <c r="AM1531" s="1">
        <v>45533</v>
      </c>
    </row>
    <row r="1532" spans="1:39" x14ac:dyDescent="0.2">
      <c r="A1532">
        <v>3212721</v>
      </c>
      <c r="B1532" t="s">
        <v>5756</v>
      </c>
      <c r="C1532" t="s">
        <v>40</v>
      </c>
      <c r="D1532">
        <v>32.479999999999997</v>
      </c>
      <c r="E1532">
        <v>30</v>
      </c>
      <c r="F1532">
        <v>2.48</v>
      </c>
      <c r="G1532">
        <v>0</v>
      </c>
      <c r="H1532" t="s">
        <v>102</v>
      </c>
      <c r="I1532" t="s">
        <v>103</v>
      </c>
      <c r="J1532">
        <v>8726</v>
      </c>
      <c r="K1532" t="s">
        <v>104</v>
      </c>
      <c r="N1532" s="1">
        <v>45533</v>
      </c>
      <c r="O1532">
        <v>3491516</v>
      </c>
      <c r="P1532" t="s">
        <v>165</v>
      </c>
      <c r="Q1532">
        <v>1457713</v>
      </c>
      <c r="R1532" t="s">
        <v>679</v>
      </c>
      <c r="S1532" t="s">
        <v>680</v>
      </c>
      <c r="T1532" t="s">
        <v>681</v>
      </c>
      <c r="U1532" s="1">
        <v>37299</v>
      </c>
      <c r="V1532">
        <v>6</v>
      </c>
      <c r="X1532" t="s">
        <v>169</v>
      </c>
      <c r="Y1532" t="s">
        <v>169</v>
      </c>
      <c r="Z1532" t="s">
        <v>88</v>
      </c>
      <c r="AA1532">
        <v>70</v>
      </c>
      <c r="AB1532" t="s">
        <v>48</v>
      </c>
      <c r="AC1532" t="s">
        <v>5757</v>
      </c>
      <c r="AF1532" s="2">
        <v>45533.209371562501</v>
      </c>
      <c r="AG1532" t="s">
        <v>5758</v>
      </c>
      <c r="AH1532" t="s">
        <v>171</v>
      </c>
      <c r="AI1532" t="s">
        <v>150</v>
      </c>
      <c r="AJ1532" t="s">
        <v>130</v>
      </c>
      <c r="AK1532" t="b">
        <v>0</v>
      </c>
      <c r="AL1532" t="b">
        <v>0</v>
      </c>
      <c r="AM1532" s="1">
        <v>45533</v>
      </c>
    </row>
    <row r="1533" spans="1:39" x14ac:dyDescent="0.2">
      <c r="A1533">
        <v>3212720</v>
      </c>
      <c r="B1533" t="s">
        <v>5759</v>
      </c>
      <c r="C1533" t="s">
        <v>40</v>
      </c>
      <c r="D1533">
        <v>32.479999999999997</v>
      </c>
      <c r="E1533">
        <v>30</v>
      </c>
      <c r="F1533">
        <v>2.48</v>
      </c>
      <c r="G1533">
        <v>0</v>
      </c>
      <c r="H1533" t="s">
        <v>102</v>
      </c>
      <c r="I1533" t="s">
        <v>103</v>
      </c>
      <c r="J1533">
        <v>9215</v>
      </c>
      <c r="K1533" t="s">
        <v>113</v>
      </c>
      <c r="N1533" s="1">
        <v>45533</v>
      </c>
      <c r="O1533">
        <v>3491515</v>
      </c>
      <c r="P1533" t="s">
        <v>165</v>
      </c>
      <c r="Q1533">
        <v>1452048</v>
      </c>
      <c r="R1533" t="s">
        <v>697</v>
      </c>
      <c r="S1533" t="s">
        <v>698</v>
      </c>
      <c r="T1533" t="s">
        <v>699</v>
      </c>
      <c r="U1533" s="1">
        <v>37861</v>
      </c>
      <c r="V1533">
        <v>6</v>
      </c>
      <c r="X1533" t="s">
        <v>169</v>
      </c>
      <c r="Y1533" t="s">
        <v>169</v>
      </c>
      <c r="Z1533" t="s">
        <v>88</v>
      </c>
      <c r="AA1533">
        <v>70</v>
      </c>
      <c r="AB1533" t="s">
        <v>48</v>
      </c>
      <c r="AC1533" t="s">
        <v>5760</v>
      </c>
      <c r="AF1533" s="2">
        <v>45533.209353229169</v>
      </c>
      <c r="AG1533" t="s">
        <v>5761</v>
      </c>
      <c r="AH1533" t="s">
        <v>171</v>
      </c>
      <c r="AI1533" t="s">
        <v>150</v>
      </c>
      <c r="AJ1533" t="s">
        <v>130</v>
      </c>
      <c r="AK1533" t="b">
        <v>0</v>
      </c>
      <c r="AL1533" t="b">
        <v>0</v>
      </c>
      <c r="AM1533" s="1">
        <v>45533</v>
      </c>
    </row>
    <row r="1534" spans="1:39" x14ac:dyDescent="0.2">
      <c r="A1534">
        <v>3212719</v>
      </c>
      <c r="B1534" t="s">
        <v>5762</v>
      </c>
      <c r="C1534" t="s">
        <v>40</v>
      </c>
      <c r="D1534">
        <v>32.479999999999997</v>
      </c>
      <c r="E1534">
        <v>30</v>
      </c>
      <c r="F1534">
        <v>2.48</v>
      </c>
      <c r="G1534">
        <v>0</v>
      </c>
      <c r="H1534" t="s">
        <v>102</v>
      </c>
      <c r="I1534" t="s">
        <v>103</v>
      </c>
      <c r="J1534">
        <v>1093</v>
      </c>
      <c r="K1534" t="s">
        <v>113</v>
      </c>
      <c r="N1534" s="1">
        <v>45533</v>
      </c>
      <c r="O1534">
        <v>3491514</v>
      </c>
      <c r="P1534" t="s">
        <v>165</v>
      </c>
      <c r="Q1534">
        <v>1450204</v>
      </c>
      <c r="R1534" t="s">
        <v>703</v>
      </c>
      <c r="S1534" t="s">
        <v>704</v>
      </c>
      <c r="T1534" t="s">
        <v>705</v>
      </c>
      <c r="U1534" s="1">
        <v>26739</v>
      </c>
      <c r="V1534">
        <v>6</v>
      </c>
      <c r="X1534" t="s">
        <v>169</v>
      </c>
      <c r="Y1534" t="s">
        <v>169</v>
      </c>
      <c r="Z1534" t="s">
        <v>88</v>
      </c>
      <c r="AA1534">
        <v>70</v>
      </c>
      <c r="AB1534" t="s">
        <v>48</v>
      </c>
      <c r="AC1534" t="s">
        <v>5763</v>
      </c>
      <c r="AF1534" s="2">
        <v>45533.209334120373</v>
      </c>
      <c r="AG1534" t="s">
        <v>5764</v>
      </c>
      <c r="AH1534" t="s">
        <v>171</v>
      </c>
      <c r="AI1534" t="s">
        <v>150</v>
      </c>
      <c r="AJ1534" t="s">
        <v>130</v>
      </c>
      <c r="AK1534" t="b">
        <v>0</v>
      </c>
      <c r="AL1534" t="b">
        <v>0</v>
      </c>
      <c r="AM1534" s="1">
        <v>45533</v>
      </c>
    </row>
    <row r="1535" spans="1:39" x14ac:dyDescent="0.2">
      <c r="A1535">
        <v>3212718</v>
      </c>
      <c r="B1535" t="s">
        <v>5765</v>
      </c>
      <c r="C1535" t="s">
        <v>40</v>
      </c>
      <c r="D1535">
        <v>32.479999999999997</v>
      </c>
      <c r="E1535">
        <v>30</v>
      </c>
      <c r="F1535">
        <v>2.48</v>
      </c>
      <c r="G1535">
        <v>0</v>
      </c>
      <c r="H1535" t="s">
        <v>102</v>
      </c>
      <c r="I1535" t="s">
        <v>103</v>
      </c>
      <c r="J1535">
        <v>3691</v>
      </c>
      <c r="K1535" t="s">
        <v>113</v>
      </c>
      <c r="N1535" s="1">
        <v>45533</v>
      </c>
      <c r="O1535">
        <v>3491513</v>
      </c>
      <c r="P1535" t="s">
        <v>165</v>
      </c>
      <c r="Q1535">
        <v>1455711</v>
      </c>
      <c r="R1535" t="s">
        <v>59</v>
      </c>
      <c r="S1535" t="s">
        <v>714</v>
      </c>
      <c r="T1535" t="s">
        <v>715</v>
      </c>
      <c r="U1535" s="1">
        <v>36632</v>
      </c>
      <c r="V1535">
        <v>6</v>
      </c>
      <c r="X1535" t="s">
        <v>169</v>
      </c>
      <c r="Y1535" t="s">
        <v>169</v>
      </c>
      <c r="Z1535" t="s">
        <v>88</v>
      </c>
      <c r="AA1535">
        <v>70</v>
      </c>
      <c r="AB1535" t="s">
        <v>48</v>
      </c>
      <c r="AC1535" t="s">
        <v>5766</v>
      </c>
      <c r="AF1535" s="2">
        <v>45533.209315092594</v>
      </c>
      <c r="AG1535" t="s">
        <v>5767</v>
      </c>
      <c r="AH1535" t="s">
        <v>171</v>
      </c>
      <c r="AI1535" t="s">
        <v>150</v>
      </c>
      <c r="AJ1535" t="s">
        <v>130</v>
      </c>
      <c r="AK1535" t="b">
        <v>0</v>
      </c>
      <c r="AL1535" t="b">
        <v>0</v>
      </c>
      <c r="AM1535" s="1">
        <v>45533</v>
      </c>
    </row>
    <row r="1536" spans="1:39" x14ac:dyDescent="0.2">
      <c r="A1536">
        <v>3212717</v>
      </c>
      <c r="B1536" t="s">
        <v>5768</v>
      </c>
      <c r="C1536" t="s">
        <v>40</v>
      </c>
      <c r="D1536">
        <v>32.479999999999997</v>
      </c>
      <c r="E1536">
        <v>30</v>
      </c>
      <c r="F1536">
        <v>2.48</v>
      </c>
      <c r="G1536">
        <v>0</v>
      </c>
      <c r="H1536" t="s">
        <v>102</v>
      </c>
      <c r="I1536" t="s">
        <v>103</v>
      </c>
      <c r="J1536">
        <v>2368</v>
      </c>
      <c r="K1536" t="s">
        <v>104</v>
      </c>
      <c r="N1536" s="1">
        <v>45533</v>
      </c>
      <c r="O1536">
        <v>3491512</v>
      </c>
      <c r="P1536" t="s">
        <v>165</v>
      </c>
      <c r="Q1536">
        <v>1453713</v>
      </c>
      <c r="R1536" t="s">
        <v>719</v>
      </c>
      <c r="S1536" t="s">
        <v>720</v>
      </c>
      <c r="T1536" t="s">
        <v>721</v>
      </c>
      <c r="U1536" s="1">
        <v>36901</v>
      </c>
      <c r="V1536">
        <v>6</v>
      </c>
      <c r="X1536" t="s">
        <v>169</v>
      </c>
      <c r="Y1536" t="s">
        <v>169</v>
      </c>
      <c r="Z1536" t="s">
        <v>88</v>
      </c>
      <c r="AA1536">
        <v>70</v>
      </c>
      <c r="AB1536" t="s">
        <v>48</v>
      </c>
      <c r="AC1536" t="s">
        <v>5769</v>
      </c>
      <c r="AF1536" s="2">
        <v>45533.209293981483</v>
      </c>
      <c r="AG1536" t="s">
        <v>5770</v>
      </c>
      <c r="AH1536" t="s">
        <v>171</v>
      </c>
      <c r="AI1536" t="s">
        <v>150</v>
      </c>
      <c r="AJ1536" t="s">
        <v>130</v>
      </c>
      <c r="AK1536" t="b">
        <v>0</v>
      </c>
      <c r="AL1536" t="b">
        <v>0</v>
      </c>
      <c r="AM1536" s="1">
        <v>45533</v>
      </c>
    </row>
    <row r="1537" spans="1:39" x14ac:dyDescent="0.2">
      <c r="A1537">
        <v>3212716</v>
      </c>
      <c r="B1537" t="s">
        <v>5771</v>
      </c>
      <c r="C1537" t="s">
        <v>40</v>
      </c>
      <c r="D1537">
        <v>38.97</v>
      </c>
      <c r="E1537">
        <v>36</v>
      </c>
      <c r="F1537">
        <v>2.97</v>
      </c>
      <c r="G1537">
        <v>0</v>
      </c>
      <c r="H1537" t="s">
        <v>102</v>
      </c>
      <c r="I1537" t="s">
        <v>103</v>
      </c>
      <c r="J1537">
        <v>9153</v>
      </c>
      <c r="K1537" t="s">
        <v>113</v>
      </c>
      <c r="N1537" s="1">
        <v>45533</v>
      </c>
      <c r="O1537">
        <v>3491511</v>
      </c>
      <c r="P1537" t="s">
        <v>165</v>
      </c>
      <c r="Q1537">
        <v>1605260</v>
      </c>
      <c r="R1537" t="s">
        <v>733</v>
      </c>
      <c r="S1537" t="s">
        <v>734</v>
      </c>
      <c r="T1537" t="s">
        <v>735</v>
      </c>
      <c r="U1537" s="1">
        <v>38623</v>
      </c>
      <c r="V1537">
        <v>0</v>
      </c>
      <c r="Z1537" t="s">
        <v>88</v>
      </c>
      <c r="AA1537">
        <v>70</v>
      </c>
      <c r="AB1537" t="s">
        <v>48</v>
      </c>
      <c r="AC1537" t="s">
        <v>5772</v>
      </c>
      <c r="AF1537" s="2">
        <v>45533.209278599534</v>
      </c>
      <c r="AG1537" t="s">
        <v>5773</v>
      </c>
      <c r="AH1537" t="s">
        <v>171</v>
      </c>
      <c r="AI1537" t="s">
        <v>150</v>
      </c>
      <c r="AJ1537" t="s">
        <v>130</v>
      </c>
      <c r="AK1537" t="b">
        <v>0</v>
      </c>
      <c r="AL1537" t="b">
        <v>0</v>
      </c>
      <c r="AM1537" s="1">
        <v>45533</v>
      </c>
    </row>
    <row r="1538" spans="1:39" x14ac:dyDescent="0.2">
      <c r="A1538">
        <v>3212715</v>
      </c>
      <c r="B1538" t="s">
        <v>5774</v>
      </c>
      <c r="C1538" t="s">
        <v>40</v>
      </c>
      <c r="D1538">
        <v>32.479999999999997</v>
      </c>
      <c r="E1538">
        <v>30</v>
      </c>
      <c r="F1538">
        <v>2.48</v>
      </c>
      <c r="G1538">
        <v>0</v>
      </c>
      <c r="H1538" t="s">
        <v>102</v>
      </c>
      <c r="I1538" t="s">
        <v>103</v>
      </c>
      <c r="J1538">
        <v>1629</v>
      </c>
      <c r="K1538" t="s">
        <v>104</v>
      </c>
      <c r="N1538" s="1">
        <v>45533</v>
      </c>
      <c r="O1538">
        <v>3491510</v>
      </c>
      <c r="P1538" t="s">
        <v>165</v>
      </c>
      <c r="Q1538">
        <v>1452648</v>
      </c>
      <c r="R1538" t="s">
        <v>703</v>
      </c>
      <c r="S1538" t="s">
        <v>739</v>
      </c>
      <c r="T1538" t="s">
        <v>740</v>
      </c>
      <c r="U1538" s="1">
        <v>32988</v>
      </c>
      <c r="V1538">
        <v>6</v>
      </c>
      <c r="X1538" t="s">
        <v>169</v>
      </c>
      <c r="Y1538" t="s">
        <v>169</v>
      </c>
      <c r="Z1538" t="s">
        <v>88</v>
      </c>
      <c r="AA1538">
        <v>70</v>
      </c>
      <c r="AB1538" t="s">
        <v>48</v>
      </c>
      <c r="AC1538" t="s">
        <v>5775</v>
      </c>
      <c r="AF1538" s="2">
        <v>45533.209254409725</v>
      </c>
      <c r="AG1538" t="s">
        <v>5776</v>
      </c>
      <c r="AH1538" t="s">
        <v>171</v>
      </c>
      <c r="AI1538" t="s">
        <v>150</v>
      </c>
      <c r="AJ1538" t="s">
        <v>130</v>
      </c>
      <c r="AK1538" t="b">
        <v>0</v>
      </c>
      <c r="AL1538" t="b">
        <v>0</v>
      </c>
      <c r="AM1538" s="1">
        <v>45533</v>
      </c>
    </row>
    <row r="1539" spans="1:39" x14ac:dyDescent="0.2">
      <c r="A1539">
        <v>3212714</v>
      </c>
      <c r="B1539" t="s">
        <v>5777</v>
      </c>
      <c r="C1539" t="s">
        <v>40</v>
      </c>
      <c r="D1539">
        <v>32.479999999999997</v>
      </c>
      <c r="E1539">
        <v>30</v>
      </c>
      <c r="F1539">
        <v>2.48</v>
      </c>
      <c r="G1539">
        <v>0</v>
      </c>
      <c r="H1539" t="s">
        <v>102</v>
      </c>
      <c r="I1539" t="s">
        <v>103</v>
      </c>
      <c r="J1539">
        <v>1376</v>
      </c>
      <c r="K1539" t="s">
        <v>104</v>
      </c>
      <c r="N1539" s="1">
        <v>45533</v>
      </c>
      <c r="O1539">
        <v>3491509</v>
      </c>
      <c r="P1539" t="s">
        <v>165</v>
      </c>
      <c r="Q1539">
        <v>1450093</v>
      </c>
      <c r="R1539" t="s">
        <v>744</v>
      </c>
      <c r="S1539" t="s">
        <v>745</v>
      </c>
      <c r="T1539" t="s">
        <v>746</v>
      </c>
      <c r="U1539" s="1">
        <v>33877</v>
      </c>
      <c r="V1539">
        <v>6</v>
      </c>
      <c r="X1539" t="s">
        <v>169</v>
      </c>
      <c r="Y1539" t="s">
        <v>169</v>
      </c>
      <c r="Z1539" t="s">
        <v>88</v>
      </c>
      <c r="AA1539">
        <v>70</v>
      </c>
      <c r="AB1539" t="s">
        <v>48</v>
      </c>
      <c r="AC1539" t="s">
        <v>5778</v>
      </c>
      <c r="AF1539" s="2">
        <v>45533.209237893519</v>
      </c>
      <c r="AG1539" t="s">
        <v>5779</v>
      </c>
      <c r="AH1539" t="s">
        <v>171</v>
      </c>
      <c r="AI1539" t="s">
        <v>150</v>
      </c>
      <c r="AJ1539" t="s">
        <v>130</v>
      </c>
      <c r="AK1539" t="b">
        <v>0</v>
      </c>
      <c r="AL1539" t="b">
        <v>0</v>
      </c>
      <c r="AM1539" s="1">
        <v>45533</v>
      </c>
    </row>
    <row r="1540" spans="1:39" x14ac:dyDescent="0.2">
      <c r="A1540">
        <v>3212713</v>
      </c>
      <c r="B1540" t="s">
        <v>5780</v>
      </c>
      <c r="C1540" t="s">
        <v>40</v>
      </c>
      <c r="D1540">
        <v>32.479999999999997</v>
      </c>
      <c r="E1540">
        <v>30</v>
      </c>
      <c r="F1540">
        <v>2.48</v>
      </c>
      <c r="G1540">
        <v>0</v>
      </c>
      <c r="H1540" t="s">
        <v>102</v>
      </c>
      <c r="I1540" t="s">
        <v>103</v>
      </c>
      <c r="J1540">
        <v>1013</v>
      </c>
      <c r="K1540" t="s">
        <v>287</v>
      </c>
      <c r="N1540" s="1">
        <v>45533</v>
      </c>
      <c r="O1540">
        <v>3491508</v>
      </c>
      <c r="P1540" t="s">
        <v>165</v>
      </c>
      <c r="Q1540">
        <v>1395860</v>
      </c>
      <c r="R1540" t="s">
        <v>506</v>
      </c>
      <c r="S1540" t="s">
        <v>507</v>
      </c>
      <c r="T1540" t="s">
        <v>508</v>
      </c>
      <c r="U1540" s="1">
        <v>35966</v>
      </c>
      <c r="V1540">
        <v>6</v>
      </c>
      <c r="X1540" t="s">
        <v>169</v>
      </c>
      <c r="Y1540" t="s">
        <v>169</v>
      </c>
      <c r="Z1540" t="s">
        <v>88</v>
      </c>
      <c r="AA1540">
        <v>70</v>
      </c>
      <c r="AB1540" t="s">
        <v>48</v>
      </c>
      <c r="AC1540" t="s">
        <v>5781</v>
      </c>
      <c r="AF1540" s="2">
        <v>45533.20922034722</v>
      </c>
      <c r="AG1540" t="s">
        <v>5782</v>
      </c>
      <c r="AH1540" t="s">
        <v>171</v>
      </c>
      <c r="AI1540" t="s">
        <v>150</v>
      </c>
      <c r="AJ1540" t="s">
        <v>130</v>
      </c>
      <c r="AK1540" t="b">
        <v>0</v>
      </c>
      <c r="AL1540" t="b">
        <v>0</v>
      </c>
      <c r="AM1540" s="1">
        <v>45533</v>
      </c>
    </row>
    <row r="1541" spans="1:39" x14ac:dyDescent="0.2">
      <c r="A1541">
        <v>3212712</v>
      </c>
      <c r="B1541" t="s">
        <v>5783</v>
      </c>
      <c r="C1541" t="s">
        <v>40</v>
      </c>
      <c r="D1541">
        <v>32.479999999999997</v>
      </c>
      <c r="E1541">
        <v>30</v>
      </c>
      <c r="F1541">
        <v>2.48</v>
      </c>
      <c r="G1541">
        <v>0</v>
      </c>
      <c r="H1541" t="s">
        <v>102</v>
      </c>
      <c r="I1541" t="s">
        <v>103</v>
      </c>
      <c r="J1541">
        <v>8085</v>
      </c>
      <c r="K1541" t="s">
        <v>113</v>
      </c>
      <c r="N1541" s="1">
        <v>45533</v>
      </c>
      <c r="O1541">
        <v>3491507</v>
      </c>
      <c r="P1541" t="s">
        <v>165</v>
      </c>
      <c r="Q1541">
        <v>1451709</v>
      </c>
      <c r="R1541" t="s">
        <v>758</v>
      </c>
      <c r="S1541" t="s">
        <v>759</v>
      </c>
      <c r="T1541" t="s">
        <v>760</v>
      </c>
      <c r="U1541" s="1">
        <v>37811</v>
      </c>
      <c r="V1541">
        <v>6</v>
      </c>
      <c r="X1541" t="s">
        <v>169</v>
      </c>
      <c r="Y1541" t="s">
        <v>169</v>
      </c>
      <c r="Z1541" t="s">
        <v>88</v>
      </c>
      <c r="AA1541">
        <v>70</v>
      </c>
      <c r="AB1541" t="s">
        <v>48</v>
      </c>
      <c r="AC1541" t="s">
        <v>5784</v>
      </c>
      <c r="AF1541" s="2">
        <v>45533.209196365744</v>
      </c>
      <c r="AG1541" t="s">
        <v>5785</v>
      </c>
      <c r="AH1541" t="s">
        <v>171</v>
      </c>
      <c r="AI1541" t="s">
        <v>150</v>
      </c>
      <c r="AJ1541" t="s">
        <v>130</v>
      </c>
      <c r="AK1541" t="b">
        <v>0</v>
      </c>
      <c r="AL1541" t="b">
        <v>0</v>
      </c>
      <c r="AM1541" s="1">
        <v>45533</v>
      </c>
    </row>
    <row r="1542" spans="1:39" x14ac:dyDescent="0.2">
      <c r="A1542">
        <v>3212711</v>
      </c>
      <c r="B1542" t="s">
        <v>5786</v>
      </c>
      <c r="C1542" t="s">
        <v>40</v>
      </c>
      <c r="D1542">
        <v>36.799999999999997</v>
      </c>
      <c r="E1542">
        <v>34</v>
      </c>
      <c r="F1542">
        <v>2.8</v>
      </c>
      <c r="G1542">
        <v>0</v>
      </c>
      <c r="H1542" t="s">
        <v>102</v>
      </c>
      <c r="I1542" t="s">
        <v>103</v>
      </c>
      <c r="J1542">
        <v>7537</v>
      </c>
      <c r="K1542" t="s">
        <v>104</v>
      </c>
      <c r="N1542" s="1">
        <v>45533</v>
      </c>
      <c r="O1542">
        <v>3491506</v>
      </c>
      <c r="P1542" t="s">
        <v>165</v>
      </c>
      <c r="Q1542">
        <v>1450763</v>
      </c>
      <c r="R1542" t="s">
        <v>770</v>
      </c>
      <c r="S1542" t="s">
        <v>771</v>
      </c>
      <c r="T1542" t="s">
        <v>772</v>
      </c>
      <c r="U1542" s="1">
        <v>37132</v>
      </c>
      <c r="V1542">
        <v>6</v>
      </c>
      <c r="X1542" t="s">
        <v>169</v>
      </c>
      <c r="Y1542" t="s">
        <v>169</v>
      </c>
      <c r="Z1542" t="s">
        <v>88</v>
      </c>
      <c r="AA1542">
        <v>70</v>
      </c>
      <c r="AB1542" t="s">
        <v>48</v>
      </c>
      <c r="AC1542" t="s">
        <v>5787</v>
      </c>
      <c r="AF1542" s="2">
        <v>45533.209178090277</v>
      </c>
      <c r="AG1542" t="s">
        <v>5788</v>
      </c>
      <c r="AH1542" t="s">
        <v>171</v>
      </c>
      <c r="AI1542" t="s">
        <v>150</v>
      </c>
      <c r="AJ1542" t="s">
        <v>130</v>
      </c>
      <c r="AK1542" t="b">
        <v>0</v>
      </c>
      <c r="AL1542" t="b">
        <v>0</v>
      </c>
      <c r="AM1542" s="1">
        <v>45533</v>
      </c>
    </row>
    <row r="1543" spans="1:39" x14ac:dyDescent="0.2">
      <c r="A1543">
        <v>3212710</v>
      </c>
      <c r="B1543" t="s">
        <v>5789</v>
      </c>
      <c r="C1543" t="s">
        <v>40</v>
      </c>
      <c r="D1543">
        <v>36.799999999999997</v>
      </c>
      <c r="E1543">
        <v>34</v>
      </c>
      <c r="F1543">
        <v>2.8</v>
      </c>
      <c r="G1543">
        <v>0</v>
      </c>
      <c r="H1543" t="s">
        <v>102</v>
      </c>
      <c r="I1543" t="s">
        <v>103</v>
      </c>
      <c r="J1543">
        <v>1770</v>
      </c>
      <c r="K1543" t="s">
        <v>104</v>
      </c>
      <c r="N1543" s="1">
        <v>45533</v>
      </c>
      <c r="O1543">
        <v>3491505</v>
      </c>
      <c r="P1543" t="s">
        <v>165</v>
      </c>
      <c r="Q1543">
        <v>1451259</v>
      </c>
      <c r="R1543" t="s">
        <v>242</v>
      </c>
      <c r="S1543" t="s">
        <v>243</v>
      </c>
      <c r="T1543" t="s">
        <v>244</v>
      </c>
      <c r="U1543" s="1">
        <v>38802</v>
      </c>
      <c r="V1543">
        <v>6</v>
      </c>
      <c r="X1543" t="s">
        <v>169</v>
      </c>
      <c r="Y1543" t="s">
        <v>169</v>
      </c>
      <c r="Z1543" t="s">
        <v>88</v>
      </c>
      <c r="AA1543">
        <v>70</v>
      </c>
      <c r="AB1543" t="s">
        <v>48</v>
      </c>
      <c r="AC1543" t="s">
        <v>5790</v>
      </c>
      <c r="AF1543" s="2">
        <v>45533.209159571757</v>
      </c>
      <c r="AG1543" t="s">
        <v>5791</v>
      </c>
      <c r="AH1543" t="s">
        <v>171</v>
      </c>
      <c r="AI1543" t="s">
        <v>150</v>
      </c>
      <c r="AJ1543" t="s">
        <v>130</v>
      </c>
      <c r="AK1543" t="b">
        <v>0</v>
      </c>
      <c r="AL1543" t="b">
        <v>0</v>
      </c>
      <c r="AM1543" s="1">
        <v>45533</v>
      </c>
    </row>
    <row r="1544" spans="1:39" x14ac:dyDescent="0.2">
      <c r="A1544">
        <v>3212709</v>
      </c>
      <c r="B1544" t="s">
        <v>5792</v>
      </c>
      <c r="C1544" t="s">
        <v>40</v>
      </c>
      <c r="D1544">
        <v>32.479999999999997</v>
      </c>
      <c r="E1544">
        <v>30</v>
      </c>
      <c r="F1544">
        <v>2.48</v>
      </c>
      <c r="G1544">
        <v>0</v>
      </c>
      <c r="H1544" t="s">
        <v>102</v>
      </c>
      <c r="I1544" t="s">
        <v>103</v>
      </c>
      <c r="J1544">
        <v>9022</v>
      </c>
      <c r="K1544" t="s">
        <v>113</v>
      </c>
      <c r="N1544" s="1">
        <v>45533</v>
      </c>
      <c r="O1544">
        <v>3491504</v>
      </c>
      <c r="P1544" t="s">
        <v>165</v>
      </c>
      <c r="Q1544">
        <v>1394020</v>
      </c>
      <c r="R1544" t="s">
        <v>630</v>
      </c>
      <c r="S1544" t="s">
        <v>779</v>
      </c>
      <c r="T1544" t="s">
        <v>780</v>
      </c>
      <c r="U1544" s="1">
        <v>37036</v>
      </c>
      <c r="V1544">
        <v>6</v>
      </c>
      <c r="X1544" t="s">
        <v>169</v>
      </c>
      <c r="Y1544" t="s">
        <v>169</v>
      </c>
      <c r="Z1544" t="s">
        <v>88</v>
      </c>
      <c r="AA1544">
        <v>70</v>
      </c>
      <c r="AB1544" t="s">
        <v>48</v>
      </c>
      <c r="AC1544" t="s">
        <v>5793</v>
      </c>
      <c r="AF1544" s="2">
        <v>45533.209138090278</v>
      </c>
      <c r="AG1544" t="s">
        <v>5794</v>
      </c>
      <c r="AH1544" t="s">
        <v>171</v>
      </c>
      <c r="AI1544" t="s">
        <v>150</v>
      </c>
      <c r="AJ1544" t="s">
        <v>130</v>
      </c>
      <c r="AK1544" t="b">
        <v>0</v>
      </c>
      <c r="AL1544" t="b">
        <v>0</v>
      </c>
      <c r="AM1544" s="1">
        <v>45533</v>
      </c>
    </row>
    <row r="1545" spans="1:39" x14ac:dyDescent="0.2">
      <c r="A1545">
        <v>3212708</v>
      </c>
      <c r="B1545" t="s">
        <v>5795</v>
      </c>
      <c r="C1545" t="s">
        <v>40</v>
      </c>
      <c r="D1545">
        <v>36.799999999999997</v>
      </c>
      <c r="E1545">
        <v>34</v>
      </c>
      <c r="F1545">
        <v>2.8</v>
      </c>
      <c r="G1545">
        <v>0</v>
      </c>
      <c r="H1545" t="s">
        <v>102</v>
      </c>
      <c r="I1545" t="s">
        <v>103</v>
      </c>
      <c r="J1545">
        <v>8178</v>
      </c>
      <c r="K1545" t="s">
        <v>104</v>
      </c>
      <c r="N1545" s="1">
        <v>45533</v>
      </c>
      <c r="O1545">
        <v>3491503</v>
      </c>
      <c r="P1545" t="s">
        <v>165</v>
      </c>
      <c r="Q1545">
        <v>1446334</v>
      </c>
      <c r="R1545" t="s">
        <v>784</v>
      </c>
      <c r="S1545" t="s">
        <v>785</v>
      </c>
      <c r="T1545" t="s">
        <v>786</v>
      </c>
      <c r="U1545" s="1">
        <v>34984</v>
      </c>
      <c r="V1545">
        <v>6</v>
      </c>
      <c r="X1545" t="s">
        <v>169</v>
      </c>
      <c r="Y1545" t="s">
        <v>169</v>
      </c>
      <c r="Z1545" t="s">
        <v>88</v>
      </c>
      <c r="AA1545">
        <v>70</v>
      </c>
      <c r="AB1545" t="s">
        <v>48</v>
      </c>
      <c r="AC1545" t="s">
        <v>5796</v>
      </c>
      <c r="AF1545" s="2">
        <v>45533.209115798614</v>
      </c>
      <c r="AG1545" t="s">
        <v>5797</v>
      </c>
      <c r="AH1545" t="s">
        <v>171</v>
      </c>
      <c r="AI1545" t="s">
        <v>150</v>
      </c>
      <c r="AJ1545" t="s">
        <v>130</v>
      </c>
      <c r="AK1545" t="b">
        <v>0</v>
      </c>
      <c r="AL1545" t="b">
        <v>0</v>
      </c>
      <c r="AM1545" s="1">
        <v>45533</v>
      </c>
    </row>
    <row r="1546" spans="1:39" x14ac:dyDescent="0.2">
      <c r="A1546">
        <v>3212707</v>
      </c>
      <c r="B1546" t="s">
        <v>5798</v>
      </c>
      <c r="C1546" t="s">
        <v>40</v>
      </c>
      <c r="D1546">
        <v>32.479999999999997</v>
      </c>
      <c r="E1546">
        <v>30</v>
      </c>
      <c r="F1546">
        <v>2.48</v>
      </c>
      <c r="G1546">
        <v>0</v>
      </c>
      <c r="H1546" t="s">
        <v>102</v>
      </c>
      <c r="I1546" t="s">
        <v>103</v>
      </c>
      <c r="J1546">
        <v>8211</v>
      </c>
      <c r="K1546" t="s">
        <v>113</v>
      </c>
      <c r="N1546" s="1">
        <v>45533</v>
      </c>
      <c r="O1546">
        <v>3491502</v>
      </c>
      <c r="P1546" t="s">
        <v>165</v>
      </c>
      <c r="Q1546">
        <v>1446684</v>
      </c>
      <c r="R1546" t="s">
        <v>784</v>
      </c>
      <c r="S1546" t="s">
        <v>630</v>
      </c>
      <c r="T1546" t="s">
        <v>790</v>
      </c>
      <c r="U1546" s="1">
        <v>36480</v>
      </c>
      <c r="V1546">
        <v>6</v>
      </c>
      <c r="X1546" t="s">
        <v>169</v>
      </c>
      <c r="Y1546" t="s">
        <v>169</v>
      </c>
      <c r="Z1546" t="s">
        <v>88</v>
      </c>
      <c r="AA1546">
        <v>70</v>
      </c>
      <c r="AB1546" t="s">
        <v>48</v>
      </c>
      <c r="AC1546" t="s">
        <v>5799</v>
      </c>
      <c r="AF1546" s="2">
        <v>45533.209093981481</v>
      </c>
      <c r="AG1546" t="s">
        <v>5800</v>
      </c>
      <c r="AH1546" t="s">
        <v>171</v>
      </c>
      <c r="AI1546" t="s">
        <v>150</v>
      </c>
      <c r="AJ1546" t="s">
        <v>130</v>
      </c>
      <c r="AK1546" t="b">
        <v>0</v>
      </c>
      <c r="AL1546" t="b">
        <v>0</v>
      </c>
      <c r="AM1546" s="1">
        <v>45533</v>
      </c>
    </row>
    <row r="1547" spans="1:39" x14ac:dyDescent="0.2">
      <c r="A1547">
        <v>3212706</v>
      </c>
      <c r="B1547" t="s">
        <v>5801</v>
      </c>
      <c r="C1547" t="s">
        <v>40</v>
      </c>
      <c r="D1547">
        <v>32.479999999999997</v>
      </c>
      <c r="E1547">
        <v>30</v>
      </c>
      <c r="F1547">
        <v>2.48</v>
      </c>
      <c r="G1547">
        <v>0</v>
      </c>
      <c r="H1547" t="s">
        <v>102</v>
      </c>
      <c r="I1547" t="s">
        <v>103</v>
      </c>
      <c r="J1547">
        <v>7143</v>
      </c>
      <c r="K1547" t="s">
        <v>104</v>
      </c>
      <c r="N1547" s="1">
        <v>45533</v>
      </c>
      <c r="O1547">
        <v>3491501</v>
      </c>
      <c r="P1547" t="s">
        <v>165</v>
      </c>
      <c r="Q1547">
        <v>1446483</v>
      </c>
      <c r="R1547" t="s">
        <v>794</v>
      </c>
      <c r="S1547" t="s">
        <v>795</v>
      </c>
      <c r="T1547" t="s">
        <v>796</v>
      </c>
      <c r="U1547" s="1">
        <v>38398</v>
      </c>
      <c r="V1547">
        <v>6</v>
      </c>
      <c r="X1547" t="s">
        <v>169</v>
      </c>
      <c r="Y1547" t="s">
        <v>169</v>
      </c>
      <c r="Z1547" t="s">
        <v>88</v>
      </c>
      <c r="AA1547">
        <v>70</v>
      </c>
      <c r="AB1547" t="s">
        <v>48</v>
      </c>
      <c r="AC1547" t="s">
        <v>5802</v>
      </c>
      <c r="AF1547" s="2">
        <v>45533.209073043981</v>
      </c>
      <c r="AG1547" t="s">
        <v>5803</v>
      </c>
      <c r="AH1547" t="s">
        <v>171</v>
      </c>
      <c r="AI1547" t="s">
        <v>150</v>
      </c>
      <c r="AJ1547" t="s">
        <v>130</v>
      </c>
      <c r="AK1547" t="b">
        <v>0</v>
      </c>
      <c r="AL1547" t="b">
        <v>0</v>
      </c>
      <c r="AM1547" s="1">
        <v>45533</v>
      </c>
    </row>
    <row r="1548" spans="1:39" x14ac:dyDescent="0.2">
      <c r="A1548">
        <v>3212705</v>
      </c>
      <c r="B1548" t="s">
        <v>5804</v>
      </c>
      <c r="C1548" t="s">
        <v>40</v>
      </c>
      <c r="D1548">
        <v>36.799999999999997</v>
      </c>
      <c r="E1548">
        <v>34</v>
      </c>
      <c r="F1548">
        <v>2.8</v>
      </c>
      <c r="G1548">
        <v>0</v>
      </c>
      <c r="H1548" t="s">
        <v>102</v>
      </c>
      <c r="I1548" t="s">
        <v>103</v>
      </c>
      <c r="J1548">
        <v>1175</v>
      </c>
      <c r="K1548" t="s">
        <v>104</v>
      </c>
      <c r="N1548" s="1">
        <v>45533</v>
      </c>
      <c r="O1548">
        <v>3491500</v>
      </c>
      <c r="P1548" t="s">
        <v>165</v>
      </c>
      <c r="Q1548">
        <v>1552785</v>
      </c>
      <c r="R1548" t="s">
        <v>800</v>
      </c>
      <c r="S1548" t="s">
        <v>801</v>
      </c>
      <c r="T1548" t="s">
        <v>802</v>
      </c>
      <c r="U1548" s="1">
        <v>36675</v>
      </c>
      <c r="V1548">
        <v>6</v>
      </c>
      <c r="X1548" t="s">
        <v>169</v>
      </c>
      <c r="Y1548" t="s">
        <v>169</v>
      </c>
      <c r="Z1548" t="s">
        <v>88</v>
      </c>
      <c r="AA1548">
        <v>70</v>
      </c>
      <c r="AB1548" t="s">
        <v>48</v>
      </c>
      <c r="AC1548" t="s">
        <v>5805</v>
      </c>
      <c r="AF1548" s="2">
        <v>45533.209051180558</v>
      </c>
      <c r="AG1548" t="s">
        <v>5806</v>
      </c>
      <c r="AH1548" t="s">
        <v>171</v>
      </c>
      <c r="AI1548" t="s">
        <v>150</v>
      </c>
      <c r="AJ1548" t="s">
        <v>130</v>
      </c>
      <c r="AK1548" t="b">
        <v>0</v>
      </c>
      <c r="AL1548" t="b">
        <v>0</v>
      </c>
      <c r="AM1548" s="1">
        <v>45533</v>
      </c>
    </row>
    <row r="1549" spans="1:39" x14ac:dyDescent="0.2">
      <c r="A1549">
        <v>3212704</v>
      </c>
      <c r="B1549" t="s">
        <v>5807</v>
      </c>
      <c r="C1549" t="s">
        <v>40</v>
      </c>
      <c r="D1549">
        <v>36.799999999999997</v>
      </c>
      <c r="E1549">
        <v>34</v>
      </c>
      <c r="F1549">
        <v>2.8</v>
      </c>
      <c r="G1549">
        <v>0</v>
      </c>
      <c r="H1549" t="s">
        <v>102</v>
      </c>
      <c r="I1549" t="s">
        <v>103</v>
      </c>
      <c r="J1549">
        <v>208</v>
      </c>
      <c r="K1549" t="s">
        <v>104</v>
      </c>
      <c r="N1549" s="1">
        <v>45533</v>
      </c>
      <c r="O1549">
        <v>3491499</v>
      </c>
      <c r="P1549" t="s">
        <v>165</v>
      </c>
      <c r="Q1549">
        <v>1445931</v>
      </c>
      <c r="R1549" t="s">
        <v>806</v>
      </c>
      <c r="S1549" t="s">
        <v>197</v>
      </c>
      <c r="T1549" t="s">
        <v>807</v>
      </c>
      <c r="U1549" s="1">
        <v>33127</v>
      </c>
      <c r="V1549">
        <v>6</v>
      </c>
      <c r="X1549" t="s">
        <v>169</v>
      </c>
      <c r="Y1549" t="s">
        <v>169</v>
      </c>
      <c r="Z1549" t="s">
        <v>88</v>
      </c>
      <c r="AA1549">
        <v>70</v>
      </c>
      <c r="AB1549" t="s">
        <v>48</v>
      </c>
      <c r="AC1549" t="s">
        <v>5808</v>
      </c>
      <c r="AF1549" s="2">
        <v>45533.209023379626</v>
      </c>
      <c r="AG1549" t="s">
        <v>5809</v>
      </c>
      <c r="AH1549" t="s">
        <v>171</v>
      </c>
      <c r="AI1549" t="s">
        <v>150</v>
      </c>
      <c r="AJ1549" t="s">
        <v>130</v>
      </c>
      <c r="AK1549" t="b">
        <v>0</v>
      </c>
      <c r="AL1549" t="b">
        <v>0</v>
      </c>
      <c r="AM1549" s="1">
        <v>45533</v>
      </c>
    </row>
    <row r="1550" spans="1:39" x14ac:dyDescent="0.2">
      <c r="A1550">
        <v>3212703</v>
      </c>
      <c r="B1550" t="s">
        <v>5810</v>
      </c>
      <c r="C1550" t="s">
        <v>40</v>
      </c>
      <c r="D1550">
        <v>32.479999999999997</v>
      </c>
      <c r="E1550">
        <v>30</v>
      </c>
      <c r="F1550">
        <v>2.48</v>
      </c>
      <c r="G1550">
        <v>0</v>
      </c>
      <c r="H1550" t="s">
        <v>102</v>
      </c>
      <c r="I1550" t="s">
        <v>103</v>
      </c>
      <c r="J1550">
        <v>5886</v>
      </c>
      <c r="K1550" t="s">
        <v>189</v>
      </c>
      <c r="N1550" s="1">
        <v>45533</v>
      </c>
      <c r="O1550">
        <v>3491498</v>
      </c>
      <c r="P1550" t="s">
        <v>165</v>
      </c>
      <c r="Q1550">
        <v>1560871</v>
      </c>
      <c r="R1550" t="s">
        <v>811</v>
      </c>
      <c r="S1550" t="s">
        <v>812</v>
      </c>
      <c r="T1550" t="s">
        <v>813</v>
      </c>
      <c r="U1550" s="1">
        <v>37273</v>
      </c>
      <c r="V1550">
        <v>6</v>
      </c>
      <c r="X1550" t="s">
        <v>169</v>
      </c>
      <c r="Y1550" t="s">
        <v>169</v>
      </c>
      <c r="Z1550" t="s">
        <v>88</v>
      </c>
      <c r="AA1550">
        <v>70</v>
      </c>
      <c r="AB1550" t="s">
        <v>48</v>
      </c>
      <c r="AC1550" t="s">
        <v>5811</v>
      </c>
      <c r="AF1550" s="2">
        <v>45533.209003055556</v>
      </c>
      <c r="AG1550" t="s">
        <v>5812</v>
      </c>
      <c r="AH1550" t="s">
        <v>171</v>
      </c>
      <c r="AI1550" t="s">
        <v>150</v>
      </c>
      <c r="AJ1550" t="s">
        <v>130</v>
      </c>
      <c r="AK1550" t="b">
        <v>0</v>
      </c>
      <c r="AL1550" t="b">
        <v>0</v>
      </c>
      <c r="AM1550" s="1">
        <v>45533</v>
      </c>
    </row>
    <row r="1551" spans="1:39" x14ac:dyDescent="0.2">
      <c r="A1551">
        <v>3212702</v>
      </c>
      <c r="B1551" t="s">
        <v>5813</v>
      </c>
      <c r="C1551" t="s">
        <v>40</v>
      </c>
      <c r="D1551">
        <v>32.479999999999997</v>
      </c>
      <c r="E1551">
        <v>30</v>
      </c>
      <c r="F1551">
        <v>2.48</v>
      </c>
      <c r="G1551">
        <v>0</v>
      </c>
      <c r="H1551" t="s">
        <v>102</v>
      </c>
      <c r="I1551" t="s">
        <v>103</v>
      </c>
      <c r="J1551">
        <v>7571</v>
      </c>
      <c r="K1551" t="s">
        <v>189</v>
      </c>
      <c r="N1551" s="1">
        <v>45533</v>
      </c>
      <c r="O1551">
        <v>3491497</v>
      </c>
      <c r="P1551" t="s">
        <v>165</v>
      </c>
      <c r="Q1551">
        <v>1445784</v>
      </c>
      <c r="R1551" t="s">
        <v>817</v>
      </c>
      <c r="S1551" t="s">
        <v>818</v>
      </c>
      <c r="T1551" t="s">
        <v>819</v>
      </c>
      <c r="U1551" s="1">
        <v>37105</v>
      </c>
      <c r="V1551">
        <v>6</v>
      </c>
      <c r="X1551" t="s">
        <v>169</v>
      </c>
      <c r="Y1551" t="s">
        <v>169</v>
      </c>
      <c r="Z1551" t="s">
        <v>88</v>
      </c>
      <c r="AA1551">
        <v>70</v>
      </c>
      <c r="AB1551" t="s">
        <v>48</v>
      </c>
      <c r="AC1551" t="s">
        <v>5814</v>
      </c>
      <c r="AF1551" s="2">
        <v>45533.2089825</v>
      </c>
      <c r="AG1551" t="s">
        <v>5815</v>
      </c>
      <c r="AH1551" t="s">
        <v>171</v>
      </c>
      <c r="AI1551" t="s">
        <v>150</v>
      </c>
      <c r="AJ1551" t="s">
        <v>130</v>
      </c>
      <c r="AK1551" t="b">
        <v>0</v>
      </c>
      <c r="AL1551" t="b">
        <v>0</v>
      </c>
      <c r="AM1551" s="1">
        <v>45533</v>
      </c>
    </row>
    <row r="1552" spans="1:39" x14ac:dyDescent="0.2">
      <c r="A1552">
        <v>3212701</v>
      </c>
      <c r="B1552" t="s">
        <v>5816</v>
      </c>
      <c r="C1552" t="s">
        <v>40</v>
      </c>
      <c r="D1552">
        <v>32.479999999999997</v>
      </c>
      <c r="E1552">
        <v>30</v>
      </c>
      <c r="F1552">
        <v>2.48</v>
      </c>
      <c r="G1552">
        <v>0</v>
      </c>
      <c r="H1552" t="s">
        <v>102</v>
      </c>
      <c r="I1552" t="s">
        <v>103</v>
      </c>
      <c r="J1552">
        <v>7721</v>
      </c>
      <c r="K1552" t="s">
        <v>104</v>
      </c>
      <c r="N1552" s="1">
        <v>45533</v>
      </c>
      <c r="O1552">
        <v>3491496</v>
      </c>
      <c r="P1552" t="s">
        <v>165</v>
      </c>
      <c r="Q1552">
        <v>1443492</v>
      </c>
      <c r="R1552" t="s">
        <v>295</v>
      </c>
      <c r="S1552" t="s">
        <v>296</v>
      </c>
      <c r="T1552" t="s">
        <v>297</v>
      </c>
      <c r="U1552" s="1">
        <v>34737</v>
      </c>
      <c r="V1552">
        <v>6</v>
      </c>
      <c r="X1552" t="s">
        <v>169</v>
      </c>
      <c r="Y1552" t="s">
        <v>169</v>
      </c>
      <c r="Z1552" t="s">
        <v>88</v>
      </c>
      <c r="AA1552">
        <v>70</v>
      </c>
      <c r="AB1552" t="s">
        <v>48</v>
      </c>
      <c r="AC1552" t="s">
        <v>5817</v>
      </c>
      <c r="AF1552" s="2">
        <v>45533.208963090277</v>
      </c>
      <c r="AG1552" t="s">
        <v>5818</v>
      </c>
      <c r="AH1552" t="s">
        <v>171</v>
      </c>
      <c r="AI1552" t="s">
        <v>150</v>
      </c>
      <c r="AJ1552" t="s">
        <v>130</v>
      </c>
      <c r="AK1552" t="b">
        <v>0</v>
      </c>
      <c r="AL1552" t="b">
        <v>0</v>
      </c>
      <c r="AM1552" s="1">
        <v>45533</v>
      </c>
    </row>
    <row r="1553" spans="1:39" x14ac:dyDescent="0.2">
      <c r="A1553">
        <v>3212700</v>
      </c>
      <c r="B1553" t="s">
        <v>5819</v>
      </c>
      <c r="C1553" t="s">
        <v>40</v>
      </c>
      <c r="D1553">
        <v>36.799999999999997</v>
      </c>
      <c r="E1553">
        <v>34</v>
      </c>
      <c r="F1553">
        <v>2.8</v>
      </c>
      <c r="G1553">
        <v>0</v>
      </c>
      <c r="H1553" t="s">
        <v>102</v>
      </c>
      <c r="I1553" t="s">
        <v>103</v>
      </c>
      <c r="J1553">
        <v>4393</v>
      </c>
      <c r="K1553" t="s">
        <v>104</v>
      </c>
      <c r="N1553" s="1">
        <v>45533</v>
      </c>
      <c r="O1553">
        <v>3491495</v>
      </c>
      <c r="P1553" t="s">
        <v>165</v>
      </c>
      <c r="Q1553">
        <v>1435075</v>
      </c>
      <c r="R1553" t="s">
        <v>823</v>
      </c>
      <c r="S1553" t="s">
        <v>824</v>
      </c>
      <c r="T1553" t="s">
        <v>825</v>
      </c>
      <c r="U1553" s="1">
        <v>35449</v>
      </c>
      <c r="V1553">
        <v>6</v>
      </c>
      <c r="X1553" t="s">
        <v>169</v>
      </c>
      <c r="Y1553" t="s">
        <v>169</v>
      </c>
      <c r="Z1553" t="s">
        <v>88</v>
      </c>
      <c r="AA1553">
        <v>70</v>
      </c>
      <c r="AB1553" t="s">
        <v>48</v>
      </c>
      <c r="AC1553" t="s">
        <v>5820</v>
      </c>
      <c r="AF1553" s="2">
        <v>45533.208942824072</v>
      </c>
      <c r="AG1553" t="s">
        <v>5821</v>
      </c>
      <c r="AH1553" t="s">
        <v>171</v>
      </c>
      <c r="AI1553" t="s">
        <v>150</v>
      </c>
      <c r="AJ1553" t="s">
        <v>130</v>
      </c>
      <c r="AK1553" t="b">
        <v>0</v>
      </c>
      <c r="AL1553" t="b">
        <v>0</v>
      </c>
      <c r="AM1553" s="1">
        <v>45533</v>
      </c>
    </row>
    <row r="1554" spans="1:39" x14ac:dyDescent="0.2">
      <c r="A1554">
        <v>3212699</v>
      </c>
      <c r="B1554" t="s">
        <v>5822</v>
      </c>
      <c r="C1554" t="s">
        <v>40</v>
      </c>
      <c r="D1554">
        <v>32.479999999999997</v>
      </c>
      <c r="E1554">
        <v>30</v>
      </c>
      <c r="F1554">
        <v>2.48</v>
      </c>
      <c r="G1554">
        <v>0</v>
      </c>
      <c r="H1554" t="s">
        <v>102</v>
      </c>
      <c r="I1554" t="s">
        <v>103</v>
      </c>
      <c r="J1554">
        <v>5843</v>
      </c>
      <c r="K1554" t="s">
        <v>104</v>
      </c>
      <c r="N1554" s="1">
        <v>45533</v>
      </c>
      <c r="O1554">
        <v>3491494</v>
      </c>
      <c r="P1554" t="s">
        <v>165</v>
      </c>
      <c r="Q1554">
        <v>1443179</v>
      </c>
      <c r="R1554" t="s">
        <v>475</v>
      </c>
      <c r="S1554" t="s">
        <v>829</v>
      </c>
      <c r="T1554" t="s">
        <v>830</v>
      </c>
      <c r="U1554" s="1">
        <v>35196</v>
      </c>
      <c r="V1554">
        <v>6</v>
      </c>
      <c r="X1554" t="s">
        <v>169</v>
      </c>
      <c r="Y1554" t="s">
        <v>169</v>
      </c>
      <c r="Z1554" t="s">
        <v>88</v>
      </c>
      <c r="AA1554">
        <v>70</v>
      </c>
      <c r="AB1554" t="s">
        <v>48</v>
      </c>
      <c r="AC1554" t="s">
        <v>5823</v>
      </c>
      <c r="AF1554" s="2">
        <v>45533.208924756946</v>
      </c>
      <c r="AG1554" t="s">
        <v>5824</v>
      </c>
      <c r="AH1554" t="s">
        <v>171</v>
      </c>
      <c r="AI1554" t="s">
        <v>150</v>
      </c>
      <c r="AJ1554" t="s">
        <v>130</v>
      </c>
      <c r="AK1554" t="b">
        <v>0</v>
      </c>
      <c r="AL1554" t="b">
        <v>0</v>
      </c>
      <c r="AM1554" s="1">
        <v>45533</v>
      </c>
    </row>
    <row r="1555" spans="1:39" x14ac:dyDescent="0.2">
      <c r="A1555">
        <v>3212698</v>
      </c>
      <c r="B1555" t="s">
        <v>5825</v>
      </c>
      <c r="C1555" t="s">
        <v>40</v>
      </c>
      <c r="D1555">
        <v>36.799999999999997</v>
      </c>
      <c r="E1555">
        <v>34</v>
      </c>
      <c r="F1555">
        <v>2.8</v>
      </c>
      <c r="G1555">
        <v>0</v>
      </c>
      <c r="H1555" t="s">
        <v>102</v>
      </c>
      <c r="I1555" t="s">
        <v>103</v>
      </c>
      <c r="J1555">
        <v>9655</v>
      </c>
      <c r="K1555" t="s">
        <v>104</v>
      </c>
      <c r="N1555" s="1">
        <v>45533</v>
      </c>
      <c r="O1555">
        <v>3491493</v>
      </c>
      <c r="P1555" t="s">
        <v>165</v>
      </c>
      <c r="Q1555">
        <v>1441028</v>
      </c>
      <c r="R1555" t="s">
        <v>834</v>
      </c>
      <c r="S1555" t="s">
        <v>835</v>
      </c>
      <c r="T1555" t="s">
        <v>836</v>
      </c>
      <c r="U1555" s="1">
        <v>35644</v>
      </c>
      <c r="V1555">
        <v>6</v>
      </c>
      <c r="X1555" t="s">
        <v>169</v>
      </c>
      <c r="Y1555" t="s">
        <v>169</v>
      </c>
      <c r="Z1555" t="s">
        <v>88</v>
      </c>
      <c r="AA1555">
        <v>70</v>
      </c>
      <c r="AB1555" t="s">
        <v>48</v>
      </c>
      <c r="AC1555" t="s">
        <v>5826</v>
      </c>
      <c r="AF1555" s="2">
        <v>45533.208905601852</v>
      </c>
      <c r="AG1555" t="s">
        <v>5827</v>
      </c>
      <c r="AH1555" t="s">
        <v>171</v>
      </c>
      <c r="AI1555" t="s">
        <v>150</v>
      </c>
      <c r="AJ1555" t="s">
        <v>130</v>
      </c>
      <c r="AK1555" t="b">
        <v>0</v>
      </c>
      <c r="AL1555" t="b">
        <v>0</v>
      </c>
      <c r="AM1555" s="1">
        <v>45533</v>
      </c>
    </row>
    <row r="1556" spans="1:39" x14ac:dyDescent="0.2">
      <c r="A1556">
        <v>3212697</v>
      </c>
      <c r="B1556" t="s">
        <v>5828</v>
      </c>
      <c r="C1556" t="s">
        <v>40</v>
      </c>
      <c r="D1556">
        <v>32.479999999999997</v>
      </c>
      <c r="E1556">
        <v>30</v>
      </c>
      <c r="F1556">
        <v>2.48</v>
      </c>
      <c r="G1556">
        <v>0</v>
      </c>
      <c r="H1556" t="s">
        <v>102</v>
      </c>
      <c r="I1556" t="s">
        <v>103</v>
      </c>
      <c r="J1556">
        <v>1003</v>
      </c>
      <c r="K1556" t="s">
        <v>287</v>
      </c>
      <c r="N1556" s="1">
        <v>45533</v>
      </c>
      <c r="O1556">
        <v>3491492</v>
      </c>
      <c r="P1556" t="s">
        <v>165</v>
      </c>
      <c r="Q1556">
        <v>1396237</v>
      </c>
      <c r="R1556" t="s">
        <v>840</v>
      </c>
      <c r="S1556" t="s">
        <v>841</v>
      </c>
      <c r="T1556" t="s">
        <v>842</v>
      </c>
      <c r="U1556" s="1">
        <v>33999</v>
      </c>
      <c r="V1556">
        <v>6</v>
      </c>
      <c r="X1556" t="s">
        <v>169</v>
      </c>
      <c r="Y1556" t="s">
        <v>169</v>
      </c>
      <c r="Z1556" t="s">
        <v>88</v>
      </c>
      <c r="AA1556">
        <v>70</v>
      </c>
      <c r="AB1556" t="s">
        <v>48</v>
      </c>
      <c r="AC1556" t="s">
        <v>5829</v>
      </c>
      <c r="AF1556" s="2">
        <v>45533.20888431713</v>
      </c>
      <c r="AG1556" t="s">
        <v>5830</v>
      </c>
      <c r="AH1556" t="s">
        <v>171</v>
      </c>
      <c r="AI1556" t="s">
        <v>150</v>
      </c>
      <c r="AJ1556" t="s">
        <v>130</v>
      </c>
      <c r="AK1556" t="b">
        <v>0</v>
      </c>
      <c r="AL1556" t="b">
        <v>0</v>
      </c>
      <c r="AM1556" s="1">
        <v>45533</v>
      </c>
    </row>
    <row r="1557" spans="1:39" x14ac:dyDescent="0.2">
      <c r="A1557">
        <v>3212696</v>
      </c>
      <c r="B1557" t="s">
        <v>5831</v>
      </c>
      <c r="C1557" t="s">
        <v>40</v>
      </c>
      <c r="D1557">
        <v>32.479999999999997</v>
      </c>
      <c r="E1557">
        <v>30</v>
      </c>
      <c r="F1557">
        <v>2.48</v>
      </c>
      <c r="G1557">
        <v>0</v>
      </c>
      <c r="H1557" t="s">
        <v>102</v>
      </c>
      <c r="I1557" t="s">
        <v>103</v>
      </c>
      <c r="J1557">
        <v>5723</v>
      </c>
      <c r="K1557" t="s">
        <v>104</v>
      </c>
      <c r="N1557" s="1">
        <v>45533</v>
      </c>
      <c r="O1557">
        <v>3491491</v>
      </c>
      <c r="P1557" t="s">
        <v>165</v>
      </c>
      <c r="Q1557">
        <v>1436248</v>
      </c>
      <c r="R1557" t="s">
        <v>846</v>
      </c>
      <c r="S1557" t="s">
        <v>847</v>
      </c>
      <c r="T1557" t="s">
        <v>848</v>
      </c>
      <c r="U1557" s="1">
        <v>32613</v>
      </c>
      <c r="V1557">
        <v>6</v>
      </c>
      <c r="X1557" t="s">
        <v>169</v>
      </c>
      <c r="Y1557" t="s">
        <v>169</v>
      </c>
      <c r="Z1557" t="s">
        <v>88</v>
      </c>
      <c r="AA1557">
        <v>70</v>
      </c>
      <c r="AB1557" t="s">
        <v>48</v>
      </c>
      <c r="AC1557" t="s">
        <v>5832</v>
      </c>
      <c r="AF1557" s="2">
        <v>45533.208857858794</v>
      </c>
      <c r="AG1557" t="s">
        <v>5833</v>
      </c>
      <c r="AH1557" t="s">
        <v>171</v>
      </c>
      <c r="AI1557" t="s">
        <v>150</v>
      </c>
      <c r="AJ1557" t="s">
        <v>130</v>
      </c>
      <c r="AK1557" t="b">
        <v>0</v>
      </c>
      <c r="AL1557" t="b">
        <v>0</v>
      </c>
      <c r="AM1557" s="1">
        <v>45533</v>
      </c>
    </row>
    <row r="1558" spans="1:39" x14ac:dyDescent="0.2">
      <c r="A1558">
        <v>3212695</v>
      </c>
      <c r="B1558" t="s">
        <v>5834</v>
      </c>
      <c r="C1558" t="s">
        <v>40</v>
      </c>
      <c r="D1558">
        <v>32.479999999999997</v>
      </c>
      <c r="E1558">
        <v>30</v>
      </c>
      <c r="F1558">
        <v>2.48</v>
      </c>
      <c r="G1558">
        <v>0</v>
      </c>
      <c r="H1558" t="s">
        <v>102</v>
      </c>
      <c r="I1558" t="s">
        <v>103</v>
      </c>
      <c r="J1558">
        <v>7865</v>
      </c>
      <c r="K1558" t="s">
        <v>189</v>
      </c>
      <c r="N1558" s="1">
        <v>45533</v>
      </c>
      <c r="O1558">
        <v>3491490</v>
      </c>
      <c r="P1558" t="s">
        <v>165</v>
      </c>
      <c r="Q1558">
        <v>1378890</v>
      </c>
      <c r="R1558" t="s">
        <v>864</v>
      </c>
      <c r="S1558" t="s">
        <v>865</v>
      </c>
      <c r="T1558" t="s">
        <v>866</v>
      </c>
      <c r="U1558" s="1">
        <v>37061</v>
      </c>
      <c r="V1558">
        <v>6</v>
      </c>
      <c r="X1558" t="s">
        <v>169</v>
      </c>
      <c r="Y1558" t="s">
        <v>169</v>
      </c>
      <c r="Z1558" t="s">
        <v>88</v>
      </c>
      <c r="AA1558">
        <v>70</v>
      </c>
      <c r="AB1558" t="s">
        <v>48</v>
      </c>
      <c r="AC1558" t="s">
        <v>5835</v>
      </c>
      <c r="AF1558" s="2">
        <v>45533.208837627317</v>
      </c>
      <c r="AG1558" t="s">
        <v>5836</v>
      </c>
      <c r="AH1558" t="s">
        <v>171</v>
      </c>
      <c r="AI1558" t="s">
        <v>150</v>
      </c>
      <c r="AJ1558" t="s">
        <v>130</v>
      </c>
      <c r="AK1558" t="b">
        <v>0</v>
      </c>
      <c r="AL1558" t="b">
        <v>0</v>
      </c>
      <c r="AM1558" s="1">
        <v>45533</v>
      </c>
    </row>
    <row r="1559" spans="1:39" x14ac:dyDescent="0.2">
      <c r="A1559">
        <v>3212694</v>
      </c>
      <c r="B1559" t="s">
        <v>5837</v>
      </c>
      <c r="C1559" t="s">
        <v>40</v>
      </c>
      <c r="D1559">
        <v>32.479999999999997</v>
      </c>
      <c r="E1559">
        <v>30</v>
      </c>
      <c r="F1559">
        <v>2.48</v>
      </c>
      <c r="G1559">
        <v>0</v>
      </c>
      <c r="H1559" t="s">
        <v>102</v>
      </c>
      <c r="I1559" t="s">
        <v>103</v>
      </c>
      <c r="J1559">
        <v>8176</v>
      </c>
      <c r="K1559" t="s">
        <v>104</v>
      </c>
      <c r="N1559" s="1">
        <v>45533</v>
      </c>
      <c r="O1559">
        <v>3491489</v>
      </c>
      <c r="P1559" t="s">
        <v>165</v>
      </c>
      <c r="Q1559">
        <v>1391626</v>
      </c>
      <c r="R1559" t="s">
        <v>870</v>
      </c>
      <c r="S1559" t="s">
        <v>871</v>
      </c>
      <c r="T1559" t="s">
        <v>872</v>
      </c>
      <c r="U1559" s="1">
        <v>36387</v>
      </c>
      <c r="V1559">
        <v>6</v>
      </c>
      <c r="X1559" t="s">
        <v>169</v>
      </c>
      <c r="Y1559" t="s">
        <v>169</v>
      </c>
      <c r="Z1559" t="s">
        <v>88</v>
      </c>
      <c r="AA1559">
        <v>70</v>
      </c>
      <c r="AB1559" t="s">
        <v>48</v>
      </c>
      <c r="AC1559" t="s">
        <v>5838</v>
      </c>
      <c r="AF1559" s="2">
        <v>45533.208819016203</v>
      </c>
      <c r="AG1559" t="s">
        <v>5839</v>
      </c>
      <c r="AH1559" t="s">
        <v>171</v>
      </c>
      <c r="AI1559" t="s">
        <v>150</v>
      </c>
      <c r="AJ1559" t="s">
        <v>130</v>
      </c>
      <c r="AK1559" t="b">
        <v>0</v>
      </c>
      <c r="AL1559" t="b">
        <v>0</v>
      </c>
      <c r="AM1559" s="1">
        <v>45533</v>
      </c>
    </row>
    <row r="1560" spans="1:39" x14ac:dyDescent="0.2">
      <c r="A1560">
        <v>3212693</v>
      </c>
      <c r="B1560" t="s">
        <v>5840</v>
      </c>
      <c r="C1560" t="s">
        <v>40</v>
      </c>
      <c r="D1560">
        <v>36.799999999999997</v>
      </c>
      <c r="E1560">
        <v>34</v>
      </c>
      <c r="F1560">
        <v>2.8</v>
      </c>
      <c r="G1560">
        <v>0</v>
      </c>
      <c r="H1560" t="s">
        <v>102</v>
      </c>
      <c r="I1560" t="s">
        <v>103</v>
      </c>
      <c r="J1560">
        <v>1794</v>
      </c>
      <c r="K1560" t="s">
        <v>104</v>
      </c>
      <c r="N1560" s="1">
        <v>45533</v>
      </c>
      <c r="O1560">
        <v>3491488</v>
      </c>
      <c r="P1560" t="s">
        <v>165</v>
      </c>
      <c r="Q1560">
        <v>1382675</v>
      </c>
      <c r="R1560" t="s">
        <v>4091</v>
      </c>
      <c r="S1560" t="s">
        <v>739</v>
      </c>
      <c r="T1560" t="s">
        <v>5841</v>
      </c>
      <c r="U1560" s="1">
        <v>36167</v>
      </c>
      <c r="V1560">
        <v>6</v>
      </c>
      <c r="X1560" t="s">
        <v>169</v>
      </c>
      <c r="Y1560" t="s">
        <v>169</v>
      </c>
      <c r="Z1560" t="s">
        <v>88</v>
      </c>
      <c r="AA1560">
        <v>70</v>
      </c>
      <c r="AB1560" t="s">
        <v>48</v>
      </c>
      <c r="AC1560" t="s">
        <v>5842</v>
      </c>
      <c r="AF1560" s="2">
        <v>45533.208799490742</v>
      </c>
      <c r="AG1560" t="s">
        <v>5843</v>
      </c>
      <c r="AH1560" t="s">
        <v>171</v>
      </c>
      <c r="AI1560" t="s">
        <v>150</v>
      </c>
      <c r="AJ1560" t="s">
        <v>130</v>
      </c>
      <c r="AK1560" t="b">
        <v>0</v>
      </c>
      <c r="AL1560" t="b">
        <v>0</v>
      </c>
      <c r="AM1560" s="1">
        <v>45533</v>
      </c>
    </row>
    <row r="1561" spans="1:39" x14ac:dyDescent="0.2">
      <c r="A1561">
        <v>3212692</v>
      </c>
      <c r="B1561" t="s">
        <v>5844</v>
      </c>
      <c r="C1561" t="s">
        <v>40</v>
      </c>
      <c r="D1561">
        <v>32.479999999999997</v>
      </c>
      <c r="E1561">
        <v>30</v>
      </c>
      <c r="F1561">
        <v>2.48</v>
      </c>
      <c r="G1561">
        <v>0</v>
      </c>
      <c r="H1561" t="s">
        <v>102</v>
      </c>
      <c r="I1561" t="s">
        <v>103</v>
      </c>
      <c r="J1561">
        <v>5713</v>
      </c>
      <c r="K1561" t="s">
        <v>104</v>
      </c>
      <c r="N1561" s="1">
        <v>45533</v>
      </c>
      <c r="O1561">
        <v>3491487</v>
      </c>
      <c r="P1561" t="s">
        <v>165</v>
      </c>
      <c r="Q1561">
        <v>1382915</v>
      </c>
      <c r="R1561" t="s">
        <v>882</v>
      </c>
      <c r="S1561" t="s">
        <v>883</v>
      </c>
      <c r="T1561" t="s">
        <v>884</v>
      </c>
      <c r="U1561" s="1">
        <v>32744</v>
      </c>
      <c r="V1561">
        <v>6</v>
      </c>
      <c r="X1561" t="s">
        <v>169</v>
      </c>
      <c r="Y1561" t="s">
        <v>169</v>
      </c>
      <c r="Z1561" t="s">
        <v>88</v>
      </c>
      <c r="AA1561">
        <v>70</v>
      </c>
      <c r="AB1561" t="s">
        <v>48</v>
      </c>
      <c r="AC1561" t="s">
        <v>5845</v>
      </c>
      <c r="AF1561" s="2">
        <v>45533.208777349537</v>
      </c>
      <c r="AG1561" t="s">
        <v>5846</v>
      </c>
      <c r="AH1561" t="s">
        <v>171</v>
      </c>
      <c r="AI1561" t="s">
        <v>150</v>
      </c>
      <c r="AJ1561" t="s">
        <v>130</v>
      </c>
      <c r="AK1561" t="b">
        <v>0</v>
      </c>
      <c r="AL1561" t="b">
        <v>0</v>
      </c>
      <c r="AM1561" s="1">
        <v>45533</v>
      </c>
    </row>
    <row r="1562" spans="1:39" x14ac:dyDescent="0.2">
      <c r="A1562">
        <v>3212691</v>
      </c>
      <c r="B1562" t="s">
        <v>5847</v>
      </c>
      <c r="C1562" t="s">
        <v>40</v>
      </c>
      <c r="D1562">
        <v>32.479999999999997</v>
      </c>
      <c r="E1562">
        <v>30</v>
      </c>
      <c r="F1562">
        <v>2.48</v>
      </c>
      <c r="G1562">
        <v>0</v>
      </c>
      <c r="H1562" t="s">
        <v>102</v>
      </c>
      <c r="I1562" t="s">
        <v>103</v>
      </c>
      <c r="J1562">
        <v>1422</v>
      </c>
      <c r="K1562" t="s">
        <v>113</v>
      </c>
      <c r="N1562" s="1">
        <v>45533</v>
      </c>
      <c r="O1562">
        <v>3491486</v>
      </c>
      <c r="P1562" t="s">
        <v>165</v>
      </c>
      <c r="Q1562">
        <v>1382621</v>
      </c>
      <c r="R1562" t="s">
        <v>888</v>
      </c>
      <c r="S1562" t="s">
        <v>229</v>
      </c>
      <c r="T1562" t="s">
        <v>889</v>
      </c>
      <c r="U1562" s="1">
        <v>33408</v>
      </c>
      <c r="V1562">
        <v>6</v>
      </c>
      <c r="X1562" t="s">
        <v>169</v>
      </c>
      <c r="Y1562" t="s">
        <v>169</v>
      </c>
      <c r="Z1562" t="s">
        <v>88</v>
      </c>
      <c r="AA1562">
        <v>70</v>
      </c>
      <c r="AB1562" t="s">
        <v>48</v>
      </c>
      <c r="AC1562" t="s">
        <v>5848</v>
      </c>
      <c r="AF1562" s="2">
        <v>45533.208756215281</v>
      </c>
      <c r="AG1562" t="s">
        <v>5849</v>
      </c>
      <c r="AH1562" t="s">
        <v>171</v>
      </c>
      <c r="AI1562" t="s">
        <v>150</v>
      </c>
      <c r="AJ1562" t="s">
        <v>130</v>
      </c>
      <c r="AK1562" t="b">
        <v>0</v>
      </c>
      <c r="AL1562" t="b">
        <v>0</v>
      </c>
      <c r="AM1562" s="1">
        <v>45533</v>
      </c>
    </row>
    <row r="1563" spans="1:39" x14ac:dyDescent="0.2">
      <c r="A1563">
        <v>3212690</v>
      </c>
      <c r="B1563" t="s">
        <v>5850</v>
      </c>
      <c r="C1563" t="s">
        <v>40</v>
      </c>
      <c r="D1563">
        <v>36.799999999999997</v>
      </c>
      <c r="E1563">
        <v>34</v>
      </c>
      <c r="F1563">
        <v>2.8</v>
      </c>
      <c r="G1563">
        <v>0</v>
      </c>
      <c r="H1563" t="s">
        <v>102</v>
      </c>
      <c r="I1563" t="s">
        <v>103</v>
      </c>
      <c r="J1563">
        <v>5029</v>
      </c>
      <c r="K1563" t="s">
        <v>104</v>
      </c>
      <c r="N1563" s="1">
        <v>45533</v>
      </c>
      <c r="O1563">
        <v>3491485</v>
      </c>
      <c r="P1563" t="s">
        <v>165</v>
      </c>
      <c r="Q1563">
        <v>1382524</v>
      </c>
      <c r="R1563" t="s">
        <v>899</v>
      </c>
      <c r="S1563" t="s">
        <v>900</v>
      </c>
      <c r="T1563" t="s">
        <v>901</v>
      </c>
      <c r="U1563" s="1">
        <v>32464</v>
      </c>
      <c r="V1563">
        <v>6</v>
      </c>
      <c r="X1563" t="s">
        <v>169</v>
      </c>
      <c r="Y1563" t="s">
        <v>169</v>
      </c>
      <c r="Z1563" t="s">
        <v>88</v>
      </c>
      <c r="AA1563">
        <v>70</v>
      </c>
      <c r="AB1563" t="s">
        <v>48</v>
      </c>
      <c r="AC1563" t="s">
        <v>5851</v>
      </c>
      <c r="AF1563" s="2">
        <v>45533.208734027779</v>
      </c>
      <c r="AG1563" t="s">
        <v>5852</v>
      </c>
      <c r="AH1563" t="s">
        <v>171</v>
      </c>
      <c r="AI1563" t="s">
        <v>150</v>
      </c>
      <c r="AJ1563" t="s">
        <v>130</v>
      </c>
      <c r="AK1563" t="b">
        <v>0</v>
      </c>
      <c r="AL1563" t="b">
        <v>0</v>
      </c>
      <c r="AM1563" s="1">
        <v>45533</v>
      </c>
    </row>
    <row r="1564" spans="1:39" x14ac:dyDescent="0.2">
      <c r="A1564">
        <v>3212689</v>
      </c>
      <c r="B1564" t="s">
        <v>5853</v>
      </c>
      <c r="C1564" t="s">
        <v>40</v>
      </c>
      <c r="D1564">
        <v>36.799999999999997</v>
      </c>
      <c r="E1564">
        <v>34</v>
      </c>
      <c r="F1564">
        <v>2.8</v>
      </c>
      <c r="G1564">
        <v>0</v>
      </c>
      <c r="H1564" t="s">
        <v>102</v>
      </c>
      <c r="I1564" t="s">
        <v>103</v>
      </c>
      <c r="J1564">
        <v>7441</v>
      </c>
      <c r="K1564" t="s">
        <v>104</v>
      </c>
      <c r="N1564" s="1">
        <v>45533</v>
      </c>
      <c r="O1564">
        <v>3491484</v>
      </c>
      <c r="P1564" t="s">
        <v>165</v>
      </c>
      <c r="Q1564">
        <v>1378630</v>
      </c>
      <c r="R1564" t="s">
        <v>905</v>
      </c>
      <c r="S1564" t="s">
        <v>906</v>
      </c>
      <c r="T1564" t="s">
        <v>907</v>
      </c>
      <c r="U1564" s="1">
        <v>33654</v>
      </c>
      <c r="V1564">
        <v>6</v>
      </c>
      <c r="X1564" t="s">
        <v>169</v>
      </c>
      <c r="Y1564" t="s">
        <v>169</v>
      </c>
      <c r="Z1564" t="s">
        <v>88</v>
      </c>
      <c r="AA1564">
        <v>70</v>
      </c>
      <c r="AB1564" t="s">
        <v>48</v>
      </c>
      <c r="AC1564" t="s">
        <v>5854</v>
      </c>
      <c r="AF1564" s="2">
        <v>45533.208714664353</v>
      </c>
      <c r="AG1564" t="s">
        <v>5855</v>
      </c>
      <c r="AH1564" t="s">
        <v>171</v>
      </c>
      <c r="AI1564" t="s">
        <v>150</v>
      </c>
      <c r="AJ1564" t="s">
        <v>130</v>
      </c>
      <c r="AK1564" t="b">
        <v>0</v>
      </c>
      <c r="AL1564" t="b">
        <v>0</v>
      </c>
      <c r="AM1564" s="1">
        <v>45533</v>
      </c>
    </row>
    <row r="1565" spans="1:39" x14ac:dyDescent="0.2">
      <c r="A1565">
        <v>3212688</v>
      </c>
      <c r="B1565" t="s">
        <v>5856</v>
      </c>
      <c r="C1565" t="s">
        <v>40</v>
      </c>
      <c r="D1565">
        <v>36.799999999999997</v>
      </c>
      <c r="E1565">
        <v>34</v>
      </c>
      <c r="F1565">
        <v>2.8</v>
      </c>
      <c r="G1565">
        <v>0</v>
      </c>
      <c r="H1565" t="s">
        <v>102</v>
      </c>
      <c r="I1565" t="s">
        <v>103</v>
      </c>
      <c r="J1565">
        <v>1278</v>
      </c>
      <c r="K1565" t="s">
        <v>104</v>
      </c>
      <c r="N1565" s="1">
        <v>45533</v>
      </c>
      <c r="O1565">
        <v>3491483</v>
      </c>
      <c r="P1565" t="s">
        <v>165</v>
      </c>
      <c r="Q1565">
        <v>1380226</v>
      </c>
      <c r="R1565" t="s">
        <v>178</v>
      </c>
      <c r="S1565" t="s">
        <v>179</v>
      </c>
      <c r="T1565" t="s">
        <v>180</v>
      </c>
      <c r="U1565" s="1">
        <v>34189</v>
      </c>
      <c r="V1565">
        <v>6</v>
      </c>
      <c r="X1565" t="s">
        <v>169</v>
      </c>
      <c r="Y1565" t="s">
        <v>169</v>
      </c>
      <c r="Z1565" t="s">
        <v>88</v>
      </c>
      <c r="AA1565">
        <v>70</v>
      </c>
      <c r="AB1565" t="s">
        <v>48</v>
      </c>
      <c r="AC1565" t="s">
        <v>5857</v>
      </c>
      <c r="AF1565" s="2">
        <v>45533.20869388889</v>
      </c>
      <c r="AG1565" t="s">
        <v>5858</v>
      </c>
      <c r="AH1565" t="s">
        <v>171</v>
      </c>
      <c r="AI1565" t="s">
        <v>150</v>
      </c>
      <c r="AJ1565" t="s">
        <v>130</v>
      </c>
      <c r="AK1565" t="b">
        <v>0</v>
      </c>
      <c r="AL1565" t="b">
        <v>0</v>
      </c>
      <c r="AM1565" s="1">
        <v>45533</v>
      </c>
    </row>
    <row r="1566" spans="1:39" x14ac:dyDescent="0.2">
      <c r="A1566">
        <v>3212687</v>
      </c>
      <c r="B1566" t="s">
        <v>5859</v>
      </c>
      <c r="C1566" t="s">
        <v>40</v>
      </c>
      <c r="D1566">
        <v>32.479999999999997</v>
      </c>
      <c r="E1566">
        <v>30</v>
      </c>
      <c r="F1566">
        <v>2.48</v>
      </c>
      <c r="G1566">
        <v>0</v>
      </c>
      <c r="H1566" t="s">
        <v>102</v>
      </c>
      <c r="I1566" t="s">
        <v>103</v>
      </c>
      <c r="J1566">
        <v>8765</v>
      </c>
      <c r="K1566" t="s">
        <v>104</v>
      </c>
      <c r="N1566" s="1">
        <v>45533</v>
      </c>
      <c r="O1566">
        <v>3491482</v>
      </c>
      <c r="P1566" t="s">
        <v>165</v>
      </c>
      <c r="Q1566">
        <v>1379794</v>
      </c>
      <c r="R1566" t="s">
        <v>123</v>
      </c>
      <c r="S1566" t="s">
        <v>124</v>
      </c>
      <c r="T1566" t="s">
        <v>125</v>
      </c>
      <c r="U1566" s="1">
        <v>35956</v>
      </c>
      <c r="V1566">
        <v>6</v>
      </c>
      <c r="X1566" t="s">
        <v>169</v>
      </c>
      <c r="Y1566" t="s">
        <v>169</v>
      </c>
      <c r="Z1566" t="s">
        <v>88</v>
      </c>
      <c r="AA1566">
        <v>70</v>
      </c>
      <c r="AB1566" t="s">
        <v>48</v>
      </c>
      <c r="AC1566" t="s">
        <v>5860</v>
      </c>
      <c r="AF1566" s="2">
        <v>45533.208674918984</v>
      </c>
      <c r="AG1566" t="s">
        <v>5861</v>
      </c>
      <c r="AH1566" t="s">
        <v>171</v>
      </c>
      <c r="AI1566" t="s">
        <v>150</v>
      </c>
      <c r="AJ1566" t="s">
        <v>130</v>
      </c>
      <c r="AK1566" t="b">
        <v>0</v>
      </c>
      <c r="AL1566" t="b">
        <v>0</v>
      </c>
      <c r="AM1566" s="1">
        <v>45533</v>
      </c>
    </row>
    <row r="1567" spans="1:39" x14ac:dyDescent="0.2">
      <c r="A1567">
        <v>3212686</v>
      </c>
      <c r="B1567" t="s">
        <v>5862</v>
      </c>
      <c r="C1567" t="s">
        <v>40</v>
      </c>
      <c r="D1567">
        <v>32.479999999999997</v>
      </c>
      <c r="E1567">
        <v>30</v>
      </c>
      <c r="F1567">
        <v>2.48</v>
      </c>
      <c r="G1567">
        <v>0</v>
      </c>
      <c r="H1567" t="s">
        <v>102</v>
      </c>
      <c r="I1567" t="s">
        <v>103</v>
      </c>
      <c r="J1567">
        <v>1752</v>
      </c>
      <c r="K1567" t="s">
        <v>104</v>
      </c>
      <c r="N1567" s="1">
        <v>45533</v>
      </c>
      <c r="O1567">
        <v>3491481</v>
      </c>
      <c r="P1567" t="s">
        <v>165</v>
      </c>
      <c r="Q1567">
        <v>1379532</v>
      </c>
      <c r="R1567" t="s">
        <v>914</v>
      </c>
      <c r="S1567" t="s">
        <v>915</v>
      </c>
      <c r="T1567" t="s">
        <v>916</v>
      </c>
      <c r="U1567" s="1">
        <v>26638</v>
      </c>
      <c r="V1567">
        <v>6</v>
      </c>
      <c r="X1567" t="s">
        <v>169</v>
      </c>
      <c r="Y1567" t="s">
        <v>169</v>
      </c>
      <c r="Z1567" t="s">
        <v>88</v>
      </c>
      <c r="AA1567">
        <v>70</v>
      </c>
      <c r="AB1567" t="s">
        <v>48</v>
      </c>
      <c r="AC1567" t="s">
        <v>5863</v>
      </c>
      <c r="AF1567" s="2">
        <v>45533.208655324073</v>
      </c>
      <c r="AG1567" t="s">
        <v>5864</v>
      </c>
      <c r="AH1567" t="s">
        <v>171</v>
      </c>
      <c r="AI1567" t="s">
        <v>150</v>
      </c>
      <c r="AJ1567" t="s">
        <v>130</v>
      </c>
      <c r="AK1567" t="b">
        <v>0</v>
      </c>
      <c r="AL1567" t="b">
        <v>0</v>
      </c>
      <c r="AM1567" s="1">
        <v>45533</v>
      </c>
    </row>
    <row r="1568" spans="1:39" x14ac:dyDescent="0.2">
      <c r="A1568">
        <v>3212685</v>
      </c>
      <c r="B1568" t="s">
        <v>5865</v>
      </c>
      <c r="C1568" t="s">
        <v>40</v>
      </c>
      <c r="D1568">
        <v>36.799999999999997</v>
      </c>
      <c r="E1568">
        <v>34</v>
      </c>
      <c r="F1568">
        <v>2.8</v>
      </c>
      <c r="G1568">
        <v>0</v>
      </c>
      <c r="H1568" t="s">
        <v>102</v>
      </c>
      <c r="I1568" t="s">
        <v>103</v>
      </c>
      <c r="J1568">
        <v>1855</v>
      </c>
      <c r="K1568" t="s">
        <v>113</v>
      </c>
      <c r="N1568" s="1">
        <v>45533</v>
      </c>
      <c r="O1568">
        <v>3491480</v>
      </c>
      <c r="P1568" t="s">
        <v>165</v>
      </c>
      <c r="Q1568">
        <v>1379367</v>
      </c>
      <c r="R1568" t="s">
        <v>920</v>
      </c>
      <c r="S1568" t="s">
        <v>921</v>
      </c>
      <c r="T1568" t="s">
        <v>922</v>
      </c>
      <c r="U1568" s="1">
        <v>36694</v>
      </c>
      <c r="V1568">
        <v>6</v>
      </c>
      <c r="X1568" t="s">
        <v>169</v>
      </c>
      <c r="Y1568" t="s">
        <v>169</v>
      </c>
      <c r="Z1568" t="s">
        <v>88</v>
      </c>
      <c r="AA1568">
        <v>70</v>
      </c>
      <c r="AB1568" t="s">
        <v>48</v>
      </c>
      <c r="AC1568" t="s">
        <v>5866</v>
      </c>
      <c r="AF1568" s="2">
        <v>45533.208634826391</v>
      </c>
      <c r="AG1568" t="s">
        <v>5867</v>
      </c>
      <c r="AH1568" t="s">
        <v>171</v>
      </c>
      <c r="AI1568" t="s">
        <v>150</v>
      </c>
      <c r="AJ1568" t="s">
        <v>130</v>
      </c>
      <c r="AK1568" t="b">
        <v>0</v>
      </c>
      <c r="AL1568" t="b">
        <v>0</v>
      </c>
      <c r="AM1568" s="1">
        <v>45533</v>
      </c>
    </row>
    <row r="1569" spans="1:39" x14ac:dyDescent="0.2">
      <c r="A1569">
        <v>3212684</v>
      </c>
      <c r="B1569" t="s">
        <v>5868</v>
      </c>
      <c r="C1569" t="s">
        <v>40</v>
      </c>
      <c r="D1569">
        <v>36.799999999999997</v>
      </c>
      <c r="E1569">
        <v>34</v>
      </c>
      <c r="F1569">
        <v>2.8</v>
      </c>
      <c r="G1569">
        <v>0</v>
      </c>
      <c r="H1569" t="s">
        <v>102</v>
      </c>
      <c r="I1569" t="s">
        <v>103</v>
      </c>
      <c r="J1569">
        <v>3949</v>
      </c>
      <c r="K1569" t="s">
        <v>113</v>
      </c>
      <c r="N1569" s="1">
        <v>45533</v>
      </c>
      <c r="O1569">
        <v>3491479</v>
      </c>
      <c r="P1569" t="s">
        <v>165</v>
      </c>
      <c r="Q1569">
        <v>1378829</v>
      </c>
      <c r="R1569" t="s">
        <v>248</v>
      </c>
      <c r="S1569" t="s">
        <v>249</v>
      </c>
      <c r="T1569" t="s">
        <v>250</v>
      </c>
      <c r="U1569" s="1">
        <v>39090</v>
      </c>
      <c r="V1569">
        <v>6</v>
      </c>
      <c r="X1569" t="s">
        <v>169</v>
      </c>
      <c r="Y1569" t="s">
        <v>169</v>
      </c>
      <c r="Z1569" t="s">
        <v>88</v>
      </c>
      <c r="AA1569">
        <v>70</v>
      </c>
      <c r="AB1569" t="s">
        <v>48</v>
      </c>
      <c r="AC1569" t="s">
        <v>5869</v>
      </c>
      <c r="AF1569" s="2">
        <v>45533.208610879628</v>
      </c>
      <c r="AG1569" t="s">
        <v>5870</v>
      </c>
      <c r="AH1569" t="s">
        <v>171</v>
      </c>
      <c r="AI1569" t="s">
        <v>150</v>
      </c>
      <c r="AJ1569" t="s">
        <v>130</v>
      </c>
      <c r="AK1569" t="b">
        <v>0</v>
      </c>
      <c r="AL1569" t="b">
        <v>0</v>
      </c>
      <c r="AM1569" s="1">
        <v>45533</v>
      </c>
    </row>
    <row r="1570" spans="1:39" x14ac:dyDescent="0.2">
      <c r="A1570">
        <v>3212683</v>
      </c>
      <c r="B1570" t="s">
        <v>5871</v>
      </c>
      <c r="C1570" t="s">
        <v>40</v>
      </c>
      <c r="D1570">
        <v>32.479999999999997</v>
      </c>
      <c r="E1570">
        <v>30</v>
      </c>
      <c r="F1570">
        <v>2.48</v>
      </c>
      <c r="G1570">
        <v>0</v>
      </c>
      <c r="H1570" t="s">
        <v>102</v>
      </c>
      <c r="I1570" t="s">
        <v>103</v>
      </c>
      <c r="J1570">
        <v>4380</v>
      </c>
      <c r="K1570" t="s">
        <v>113</v>
      </c>
      <c r="N1570" s="1">
        <v>45533</v>
      </c>
      <c r="O1570">
        <v>3491478</v>
      </c>
      <c r="P1570" t="s">
        <v>165</v>
      </c>
      <c r="Q1570">
        <v>1378914</v>
      </c>
      <c r="R1570" t="s">
        <v>213</v>
      </c>
      <c r="S1570" t="s">
        <v>929</v>
      </c>
      <c r="T1570" t="s">
        <v>930</v>
      </c>
      <c r="U1570" s="1">
        <v>36622</v>
      </c>
      <c r="V1570">
        <v>6</v>
      </c>
      <c r="X1570" t="s">
        <v>169</v>
      </c>
      <c r="Y1570" t="s">
        <v>169</v>
      </c>
      <c r="Z1570" t="s">
        <v>88</v>
      </c>
      <c r="AA1570">
        <v>70</v>
      </c>
      <c r="AB1570" t="s">
        <v>48</v>
      </c>
      <c r="AC1570" t="s">
        <v>5872</v>
      </c>
      <c r="AF1570" s="2">
        <v>45533.208582905092</v>
      </c>
      <c r="AG1570" t="s">
        <v>5873</v>
      </c>
      <c r="AH1570" t="s">
        <v>171</v>
      </c>
      <c r="AI1570" t="s">
        <v>150</v>
      </c>
      <c r="AJ1570" t="s">
        <v>130</v>
      </c>
      <c r="AK1570" t="b">
        <v>0</v>
      </c>
      <c r="AL1570" t="b">
        <v>0</v>
      </c>
      <c r="AM1570" s="1">
        <v>45533</v>
      </c>
    </row>
    <row r="1571" spans="1:39" x14ac:dyDescent="0.2">
      <c r="A1571">
        <v>3212489</v>
      </c>
      <c r="B1571" t="s">
        <v>5874</v>
      </c>
      <c r="C1571" t="s">
        <v>40</v>
      </c>
      <c r="D1571">
        <v>182.13</v>
      </c>
      <c r="E1571">
        <v>182.13</v>
      </c>
      <c r="F1571">
        <v>0</v>
      </c>
      <c r="G1571">
        <v>0</v>
      </c>
      <c r="H1571" t="s">
        <v>41</v>
      </c>
      <c r="I1571" t="s">
        <v>42</v>
      </c>
      <c r="N1571" s="1">
        <v>45532</v>
      </c>
      <c r="O1571">
        <v>3491264</v>
      </c>
      <c r="P1571" t="s">
        <v>58</v>
      </c>
      <c r="Q1571">
        <v>1446974</v>
      </c>
      <c r="R1571" t="s">
        <v>2357</v>
      </c>
      <c r="S1571" t="s">
        <v>2358</v>
      </c>
      <c r="T1571" t="s">
        <v>2359</v>
      </c>
      <c r="U1571" s="1">
        <v>30249</v>
      </c>
      <c r="V1571">
        <v>0</v>
      </c>
      <c r="Z1571" t="s">
        <v>47</v>
      </c>
      <c r="AA1571">
        <v>70</v>
      </c>
      <c r="AB1571" t="s">
        <v>48</v>
      </c>
      <c r="AF1571" s="2">
        <v>45532.986615243055</v>
      </c>
      <c r="AG1571" t="s">
        <v>5875</v>
      </c>
      <c r="AH1571" t="s">
        <v>50</v>
      </c>
      <c r="AK1571" t="b">
        <v>0</v>
      </c>
      <c r="AL1571" t="b">
        <v>0</v>
      </c>
      <c r="AM1571" s="1">
        <v>45532</v>
      </c>
    </row>
    <row r="1572" spans="1:39" x14ac:dyDescent="0.2">
      <c r="A1572">
        <v>3212447</v>
      </c>
      <c r="B1572" t="s">
        <v>5876</v>
      </c>
      <c r="C1572" t="s">
        <v>40</v>
      </c>
      <c r="D1572">
        <v>208.37</v>
      </c>
      <c r="E1572">
        <v>208.37</v>
      </c>
      <c r="F1572">
        <v>0</v>
      </c>
      <c r="G1572">
        <v>0</v>
      </c>
      <c r="H1572" t="s">
        <v>41</v>
      </c>
      <c r="I1572" t="s">
        <v>42</v>
      </c>
      <c r="N1572" s="1">
        <v>45532</v>
      </c>
      <c r="O1572">
        <v>3491220</v>
      </c>
      <c r="P1572" t="s">
        <v>58</v>
      </c>
      <c r="Q1572">
        <v>1446974</v>
      </c>
      <c r="R1572" t="s">
        <v>2357</v>
      </c>
      <c r="S1572" t="s">
        <v>2358</v>
      </c>
      <c r="T1572" t="s">
        <v>2359</v>
      </c>
      <c r="U1572" s="1">
        <v>30249</v>
      </c>
      <c r="V1572">
        <v>0</v>
      </c>
      <c r="Z1572" t="s">
        <v>47</v>
      </c>
      <c r="AA1572">
        <v>70</v>
      </c>
      <c r="AB1572" t="s">
        <v>48</v>
      </c>
      <c r="AF1572" s="2">
        <v>45532.970877673608</v>
      </c>
      <c r="AG1572" t="s">
        <v>5877</v>
      </c>
      <c r="AH1572" t="s">
        <v>50</v>
      </c>
      <c r="AK1572" t="b">
        <v>0</v>
      </c>
      <c r="AL1572" t="b">
        <v>0</v>
      </c>
      <c r="AM1572" s="1">
        <v>45532</v>
      </c>
    </row>
    <row r="1573" spans="1:39" x14ac:dyDescent="0.2">
      <c r="A1573">
        <v>3212396</v>
      </c>
      <c r="B1573" t="s">
        <v>5878</v>
      </c>
      <c r="C1573" t="s">
        <v>40</v>
      </c>
      <c r="D1573">
        <v>36.799999999999997</v>
      </c>
      <c r="E1573">
        <v>34</v>
      </c>
      <c r="F1573">
        <v>2.8</v>
      </c>
      <c r="G1573">
        <v>0</v>
      </c>
      <c r="H1573" t="s">
        <v>102</v>
      </c>
      <c r="I1573" t="s">
        <v>103</v>
      </c>
      <c r="J1573">
        <v>1003</v>
      </c>
      <c r="K1573" t="s">
        <v>287</v>
      </c>
      <c r="N1573" s="1">
        <v>45532</v>
      </c>
      <c r="O1573">
        <v>3491089</v>
      </c>
      <c r="P1573" t="s">
        <v>165</v>
      </c>
      <c r="Q1573">
        <v>1603231</v>
      </c>
      <c r="R1573" t="s">
        <v>3533</v>
      </c>
      <c r="S1573" t="s">
        <v>1217</v>
      </c>
      <c r="T1573" t="s">
        <v>4676</v>
      </c>
      <c r="U1573" s="1">
        <v>39562</v>
      </c>
      <c r="V1573">
        <v>6</v>
      </c>
      <c r="X1573" t="s">
        <v>169</v>
      </c>
      <c r="Y1573" t="s">
        <v>169</v>
      </c>
      <c r="Z1573" t="s">
        <v>88</v>
      </c>
      <c r="AA1573">
        <v>70</v>
      </c>
      <c r="AB1573" t="s">
        <v>48</v>
      </c>
      <c r="AC1573" t="s">
        <v>5879</v>
      </c>
      <c r="AF1573" s="2">
        <v>45532.960508900462</v>
      </c>
      <c r="AG1573" t="s">
        <v>5880</v>
      </c>
      <c r="AH1573" t="s">
        <v>171</v>
      </c>
      <c r="AI1573" t="s">
        <v>150</v>
      </c>
      <c r="AJ1573" t="s">
        <v>130</v>
      </c>
      <c r="AK1573" t="b">
        <v>0</v>
      </c>
      <c r="AL1573" t="b">
        <v>0</v>
      </c>
      <c r="AM1573" s="1">
        <v>45532</v>
      </c>
    </row>
    <row r="1574" spans="1:39" x14ac:dyDescent="0.2">
      <c r="A1574">
        <v>3209887</v>
      </c>
      <c r="B1574" t="s">
        <v>5881</v>
      </c>
      <c r="C1574" t="s">
        <v>40</v>
      </c>
      <c r="D1574">
        <v>38.97</v>
      </c>
      <c r="E1574">
        <v>36</v>
      </c>
      <c r="F1574">
        <v>2.97</v>
      </c>
      <c r="G1574">
        <v>0</v>
      </c>
      <c r="H1574" t="s">
        <v>102</v>
      </c>
      <c r="I1574" t="s">
        <v>103</v>
      </c>
      <c r="J1574">
        <v>1106</v>
      </c>
      <c r="K1574" t="s">
        <v>104</v>
      </c>
      <c r="N1574" s="1">
        <v>45532</v>
      </c>
      <c r="O1574">
        <v>3488372</v>
      </c>
      <c r="P1574" t="s">
        <v>165</v>
      </c>
      <c r="Q1574">
        <v>1602686</v>
      </c>
      <c r="R1574" t="s">
        <v>2848</v>
      </c>
      <c r="S1574" t="s">
        <v>657</v>
      </c>
      <c r="T1574" t="s">
        <v>2849</v>
      </c>
      <c r="U1574" s="1">
        <v>36789</v>
      </c>
      <c r="V1574">
        <v>0</v>
      </c>
      <c r="Z1574" t="s">
        <v>88</v>
      </c>
      <c r="AA1574">
        <v>70</v>
      </c>
      <c r="AB1574" t="s">
        <v>48</v>
      </c>
      <c r="AC1574" t="s">
        <v>5882</v>
      </c>
      <c r="AF1574" s="2">
        <v>45532.208722013886</v>
      </c>
      <c r="AG1574" t="s">
        <v>5883</v>
      </c>
      <c r="AH1574" t="s">
        <v>171</v>
      </c>
      <c r="AI1574" t="s">
        <v>150</v>
      </c>
      <c r="AJ1574" t="s">
        <v>130</v>
      </c>
      <c r="AK1574" t="b">
        <v>0</v>
      </c>
      <c r="AL1574" t="b">
        <v>0</v>
      </c>
      <c r="AM1574" s="1">
        <v>45532</v>
      </c>
    </row>
    <row r="1575" spans="1:39" x14ac:dyDescent="0.2">
      <c r="A1575">
        <v>3209717</v>
      </c>
      <c r="B1575" t="s">
        <v>5884</v>
      </c>
      <c r="C1575" t="s">
        <v>40</v>
      </c>
      <c r="D1575">
        <v>4.82</v>
      </c>
      <c r="E1575">
        <v>4.82</v>
      </c>
      <c r="F1575">
        <v>0</v>
      </c>
      <c r="G1575">
        <v>0</v>
      </c>
      <c r="H1575" t="s">
        <v>41</v>
      </c>
      <c r="I1575" t="s">
        <v>42</v>
      </c>
      <c r="N1575" s="1">
        <v>45531</v>
      </c>
      <c r="O1575">
        <v>3488158</v>
      </c>
      <c r="P1575" t="s">
        <v>1636</v>
      </c>
      <c r="Q1575">
        <v>1462215</v>
      </c>
      <c r="R1575" t="s">
        <v>3020</v>
      </c>
      <c r="S1575" t="s">
        <v>3021</v>
      </c>
      <c r="T1575" t="s">
        <v>3022</v>
      </c>
      <c r="U1575" s="1">
        <v>34008</v>
      </c>
      <c r="V1575">
        <v>0</v>
      </c>
      <c r="Z1575" t="s">
        <v>47</v>
      </c>
      <c r="AA1575">
        <v>70</v>
      </c>
      <c r="AB1575" t="s">
        <v>48</v>
      </c>
      <c r="AF1575" s="2">
        <v>45532.024530011571</v>
      </c>
      <c r="AG1575" t="s">
        <v>5885</v>
      </c>
      <c r="AH1575" t="s">
        <v>50</v>
      </c>
      <c r="AK1575" t="b">
        <v>0</v>
      </c>
      <c r="AL1575" t="b">
        <v>0</v>
      </c>
      <c r="AM1575" s="1">
        <v>45532</v>
      </c>
    </row>
    <row r="1576" spans="1:39" x14ac:dyDescent="0.2">
      <c r="A1576">
        <v>3209579</v>
      </c>
      <c r="B1576" t="s">
        <v>5886</v>
      </c>
      <c r="C1576" t="s">
        <v>40</v>
      </c>
      <c r="D1576">
        <v>124.49</v>
      </c>
      <c r="E1576">
        <v>115</v>
      </c>
      <c r="F1576">
        <v>9.49</v>
      </c>
      <c r="G1576">
        <v>0</v>
      </c>
      <c r="H1576" t="s">
        <v>102</v>
      </c>
      <c r="I1576" t="s">
        <v>103</v>
      </c>
      <c r="J1576">
        <v>7416</v>
      </c>
      <c r="K1576" t="s">
        <v>104</v>
      </c>
      <c r="N1576" s="1">
        <v>45531</v>
      </c>
      <c r="O1576">
        <v>3487872</v>
      </c>
      <c r="P1576" t="s">
        <v>157</v>
      </c>
      <c r="Q1576">
        <v>1622719</v>
      </c>
      <c r="R1576" t="s">
        <v>3007</v>
      </c>
      <c r="S1576" t="s">
        <v>3008</v>
      </c>
      <c r="T1576" t="s">
        <v>3009</v>
      </c>
      <c r="U1576" s="1">
        <v>36483</v>
      </c>
      <c r="V1576">
        <v>0</v>
      </c>
      <c r="Z1576" t="s">
        <v>88</v>
      </c>
      <c r="AA1576">
        <v>70</v>
      </c>
      <c r="AB1576" t="s">
        <v>48</v>
      </c>
      <c r="AC1576" t="s">
        <v>5887</v>
      </c>
      <c r="AF1576" s="2">
        <v>45531.964565162038</v>
      </c>
      <c r="AG1576" t="s">
        <v>5888</v>
      </c>
      <c r="AH1576" t="s">
        <v>128</v>
      </c>
      <c r="AI1576" t="s">
        <v>150</v>
      </c>
      <c r="AJ1576" t="s">
        <v>130</v>
      </c>
      <c r="AK1576" t="b">
        <v>0</v>
      </c>
      <c r="AL1576" t="b">
        <v>0</v>
      </c>
      <c r="AM1576" s="1">
        <v>45531</v>
      </c>
    </row>
    <row r="1577" spans="1:39" x14ac:dyDescent="0.2">
      <c r="A1577">
        <v>3209339</v>
      </c>
      <c r="B1577" t="s">
        <v>5889</v>
      </c>
      <c r="C1577" t="s">
        <v>40</v>
      </c>
      <c r="D1577">
        <v>1.5</v>
      </c>
      <c r="E1577">
        <v>1.39</v>
      </c>
      <c r="F1577">
        <v>0.11</v>
      </c>
      <c r="G1577">
        <v>0</v>
      </c>
      <c r="H1577" t="s">
        <v>41</v>
      </c>
      <c r="I1577" t="s">
        <v>42</v>
      </c>
      <c r="N1577" s="1">
        <v>45531</v>
      </c>
      <c r="O1577">
        <v>3487724</v>
      </c>
      <c r="P1577" t="s">
        <v>5890</v>
      </c>
      <c r="Q1577">
        <v>1605244</v>
      </c>
      <c r="R1577" t="s">
        <v>3181</v>
      </c>
      <c r="S1577" t="s">
        <v>3182</v>
      </c>
      <c r="T1577" t="s">
        <v>3183</v>
      </c>
      <c r="U1577" s="1">
        <v>36470</v>
      </c>
      <c r="V1577">
        <v>0</v>
      </c>
      <c r="Z1577" t="s">
        <v>47</v>
      </c>
      <c r="AA1577">
        <v>70</v>
      </c>
      <c r="AB1577" t="s">
        <v>48</v>
      </c>
      <c r="AF1577" s="2">
        <v>45531.941804861111</v>
      </c>
      <c r="AG1577" t="s">
        <v>5891</v>
      </c>
      <c r="AH1577" t="s">
        <v>50</v>
      </c>
      <c r="AK1577" t="b">
        <v>0</v>
      </c>
      <c r="AL1577" t="b">
        <v>0</v>
      </c>
      <c r="AM1577" s="1">
        <v>45531</v>
      </c>
    </row>
    <row r="1578" spans="1:39" x14ac:dyDescent="0.2">
      <c r="A1578">
        <v>3209322</v>
      </c>
      <c r="B1578" t="s">
        <v>5892</v>
      </c>
      <c r="C1578" t="s">
        <v>40</v>
      </c>
      <c r="D1578">
        <v>21.65</v>
      </c>
      <c r="E1578">
        <v>20</v>
      </c>
      <c r="F1578">
        <v>1.65</v>
      </c>
      <c r="G1578">
        <v>0</v>
      </c>
      <c r="H1578" t="s">
        <v>102</v>
      </c>
      <c r="I1578" t="s">
        <v>103</v>
      </c>
      <c r="J1578">
        <v>1590</v>
      </c>
      <c r="K1578" t="s">
        <v>113</v>
      </c>
      <c r="N1578" s="1">
        <v>45531</v>
      </c>
      <c r="O1578">
        <v>3487706</v>
      </c>
      <c r="P1578" t="s">
        <v>111</v>
      </c>
      <c r="Q1578">
        <v>1621105</v>
      </c>
      <c r="R1578" t="s">
        <v>1013</v>
      </c>
      <c r="S1578" t="s">
        <v>3030</v>
      </c>
      <c r="T1578" t="s">
        <v>3031</v>
      </c>
      <c r="U1578" s="1">
        <v>35860</v>
      </c>
      <c r="V1578">
        <v>0</v>
      </c>
      <c r="Z1578" t="s">
        <v>88</v>
      </c>
      <c r="AA1578">
        <v>70</v>
      </c>
      <c r="AB1578" t="s">
        <v>48</v>
      </c>
      <c r="AC1578" t="s">
        <v>5893</v>
      </c>
      <c r="AF1578" s="2">
        <v>45531.937833750002</v>
      </c>
      <c r="AG1578" t="s">
        <v>5894</v>
      </c>
      <c r="AH1578" t="s">
        <v>111</v>
      </c>
      <c r="AK1578" t="b">
        <v>0</v>
      </c>
      <c r="AL1578" t="b">
        <v>0</v>
      </c>
      <c r="AM1578" s="1">
        <v>45531</v>
      </c>
    </row>
    <row r="1579" spans="1:39" x14ac:dyDescent="0.2">
      <c r="A1579">
        <v>3207484</v>
      </c>
      <c r="B1579" t="s">
        <v>5895</v>
      </c>
      <c r="C1579" t="s">
        <v>40</v>
      </c>
      <c r="D1579">
        <v>120.48</v>
      </c>
      <c r="E1579">
        <v>120.48</v>
      </c>
      <c r="F1579">
        <v>0</v>
      </c>
      <c r="G1579">
        <v>0</v>
      </c>
      <c r="H1579" t="s">
        <v>41</v>
      </c>
      <c r="I1579" t="s">
        <v>42</v>
      </c>
      <c r="N1579" s="1">
        <v>45531</v>
      </c>
      <c r="O1579">
        <v>3485653</v>
      </c>
      <c r="P1579" t="s">
        <v>5896</v>
      </c>
      <c r="Q1579">
        <v>1561269</v>
      </c>
      <c r="R1579" t="s">
        <v>213</v>
      </c>
      <c r="S1579" t="s">
        <v>167</v>
      </c>
      <c r="T1579" t="s">
        <v>214</v>
      </c>
      <c r="U1579" s="1">
        <v>27050</v>
      </c>
      <c r="V1579">
        <v>0</v>
      </c>
      <c r="Z1579" t="s">
        <v>47</v>
      </c>
      <c r="AA1579">
        <v>70</v>
      </c>
      <c r="AB1579" t="s">
        <v>48</v>
      </c>
      <c r="AF1579" s="2">
        <v>45531.485995706018</v>
      </c>
      <c r="AG1579" t="s">
        <v>5897</v>
      </c>
      <c r="AH1579" t="s">
        <v>50</v>
      </c>
      <c r="AK1579" t="b">
        <v>0</v>
      </c>
      <c r="AL1579" t="b">
        <v>0</v>
      </c>
      <c r="AM1579" s="1">
        <v>45531</v>
      </c>
    </row>
    <row r="1580" spans="1:39" x14ac:dyDescent="0.2">
      <c r="A1580">
        <v>3206797</v>
      </c>
      <c r="B1580" t="s">
        <v>5898</v>
      </c>
      <c r="C1580" t="s">
        <v>40</v>
      </c>
      <c r="D1580">
        <v>1.73</v>
      </c>
      <c r="E1580">
        <v>1.73</v>
      </c>
      <c r="F1580">
        <v>0</v>
      </c>
      <c r="G1580">
        <v>0</v>
      </c>
      <c r="H1580" t="s">
        <v>41</v>
      </c>
      <c r="I1580" t="s">
        <v>42</v>
      </c>
      <c r="N1580" s="1">
        <v>45530</v>
      </c>
      <c r="O1580">
        <v>3484898</v>
      </c>
      <c r="P1580" t="s">
        <v>4879</v>
      </c>
      <c r="Q1580">
        <v>1642994</v>
      </c>
      <c r="R1580" t="s">
        <v>280</v>
      </c>
      <c r="S1580" t="s">
        <v>107</v>
      </c>
      <c r="T1580" t="s">
        <v>1873</v>
      </c>
      <c r="U1580" s="1">
        <v>25752</v>
      </c>
      <c r="V1580">
        <v>0</v>
      </c>
      <c r="Z1580" t="s">
        <v>47</v>
      </c>
      <c r="AA1580">
        <v>70</v>
      </c>
      <c r="AB1580" t="s">
        <v>48</v>
      </c>
      <c r="AF1580" s="2">
        <v>45531.03338364583</v>
      </c>
      <c r="AG1580" t="s">
        <v>5899</v>
      </c>
      <c r="AH1580" t="s">
        <v>50</v>
      </c>
      <c r="AK1580" t="b">
        <v>0</v>
      </c>
      <c r="AL1580" t="b">
        <v>0</v>
      </c>
      <c r="AM1580" s="1">
        <v>45531</v>
      </c>
    </row>
    <row r="1581" spans="1:39" x14ac:dyDescent="0.2">
      <c r="A1581">
        <v>3206795</v>
      </c>
      <c r="B1581" t="s">
        <v>5900</v>
      </c>
      <c r="C1581" t="s">
        <v>40</v>
      </c>
      <c r="D1581">
        <v>1.85</v>
      </c>
      <c r="E1581">
        <v>1.71</v>
      </c>
      <c r="F1581">
        <v>0.14000000000000001</v>
      </c>
      <c r="G1581">
        <v>0</v>
      </c>
      <c r="H1581" t="s">
        <v>102</v>
      </c>
      <c r="I1581" t="s">
        <v>103</v>
      </c>
      <c r="J1581">
        <v>1000</v>
      </c>
      <c r="K1581" t="s">
        <v>287</v>
      </c>
      <c r="N1581" s="1">
        <v>45530</v>
      </c>
      <c r="O1581">
        <v>3484896</v>
      </c>
      <c r="P1581" t="s">
        <v>3056</v>
      </c>
      <c r="Q1581">
        <v>1552827</v>
      </c>
      <c r="R1581" t="s">
        <v>691</v>
      </c>
      <c r="S1581" t="s">
        <v>692</v>
      </c>
      <c r="T1581" t="s">
        <v>693</v>
      </c>
      <c r="U1581" s="1">
        <v>35782</v>
      </c>
      <c r="V1581">
        <v>0</v>
      </c>
      <c r="Z1581" t="s">
        <v>88</v>
      </c>
      <c r="AA1581">
        <v>70</v>
      </c>
      <c r="AB1581" t="s">
        <v>48</v>
      </c>
      <c r="AC1581" t="s">
        <v>5901</v>
      </c>
      <c r="AF1581" s="2">
        <v>45531.029386828704</v>
      </c>
      <c r="AG1581" t="s">
        <v>5902</v>
      </c>
      <c r="AH1581" t="s">
        <v>50</v>
      </c>
      <c r="AI1581" t="s">
        <v>129</v>
      </c>
      <c r="AJ1581" t="s">
        <v>130</v>
      </c>
      <c r="AK1581" t="b">
        <v>0</v>
      </c>
      <c r="AL1581" t="b">
        <v>0</v>
      </c>
      <c r="AM1581" s="1">
        <v>45531</v>
      </c>
    </row>
    <row r="1582" spans="1:39" x14ac:dyDescent="0.2">
      <c r="A1582">
        <v>3206664</v>
      </c>
      <c r="B1582" t="s">
        <v>5903</v>
      </c>
      <c r="C1582" t="s">
        <v>40</v>
      </c>
      <c r="D1582">
        <v>7.43</v>
      </c>
      <c r="E1582">
        <v>6.86</v>
      </c>
      <c r="F1582">
        <v>0.56999999999999995</v>
      </c>
      <c r="G1582">
        <v>0</v>
      </c>
      <c r="H1582" t="s">
        <v>102</v>
      </c>
      <c r="I1582" t="s">
        <v>103</v>
      </c>
      <c r="J1582">
        <v>1000</v>
      </c>
      <c r="K1582" t="s">
        <v>287</v>
      </c>
      <c r="N1582" s="1">
        <v>45530</v>
      </c>
      <c r="O1582">
        <v>3484750</v>
      </c>
      <c r="P1582" t="s">
        <v>3056</v>
      </c>
      <c r="Q1582">
        <v>1564590</v>
      </c>
      <c r="R1582" t="s">
        <v>70</v>
      </c>
      <c r="S1582" t="s">
        <v>71</v>
      </c>
      <c r="T1582" t="s">
        <v>72</v>
      </c>
      <c r="U1582" s="1">
        <v>31659</v>
      </c>
      <c r="V1582">
        <v>0</v>
      </c>
      <c r="Z1582" t="s">
        <v>88</v>
      </c>
      <c r="AA1582">
        <v>70</v>
      </c>
      <c r="AB1582" t="s">
        <v>48</v>
      </c>
      <c r="AC1582" t="s">
        <v>5904</v>
      </c>
      <c r="AF1582" s="2">
        <v>45530.98676634259</v>
      </c>
      <c r="AG1582" t="s">
        <v>5905</v>
      </c>
      <c r="AH1582" t="s">
        <v>50</v>
      </c>
      <c r="AI1582" t="s">
        <v>129</v>
      </c>
      <c r="AJ1582" t="s">
        <v>130</v>
      </c>
      <c r="AK1582" t="b">
        <v>0</v>
      </c>
      <c r="AL1582" t="b">
        <v>0</v>
      </c>
      <c r="AM1582" s="1">
        <v>45530</v>
      </c>
    </row>
    <row r="1583" spans="1:39" x14ac:dyDescent="0.2">
      <c r="A1583">
        <v>3206658</v>
      </c>
      <c r="B1583" t="s">
        <v>5906</v>
      </c>
      <c r="C1583" t="s">
        <v>40</v>
      </c>
      <c r="D1583">
        <v>164.65</v>
      </c>
      <c r="E1583">
        <v>164.65</v>
      </c>
      <c r="F1583">
        <v>0</v>
      </c>
      <c r="G1583">
        <v>0</v>
      </c>
      <c r="H1583" t="s">
        <v>41</v>
      </c>
      <c r="I1583" t="s">
        <v>42</v>
      </c>
      <c r="N1583" s="1">
        <v>45530</v>
      </c>
      <c r="O1583">
        <v>3484744</v>
      </c>
      <c r="P1583" t="s">
        <v>5377</v>
      </c>
      <c r="Q1583">
        <v>1395860</v>
      </c>
      <c r="R1583" t="s">
        <v>506</v>
      </c>
      <c r="S1583" t="s">
        <v>507</v>
      </c>
      <c r="T1583" t="s">
        <v>508</v>
      </c>
      <c r="U1583" s="1">
        <v>35966</v>
      </c>
      <c r="V1583">
        <v>0</v>
      </c>
      <c r="Z1583" t="s">
        <v>47</v>
      </c>
      <c r="AA1583">
        <v>70</v>
      </c>
      <c r="AB1583" t="s">
        <v>48</v>
      </c>
      <c r="AF1583" s="2">
        <v>45530.983091678238</v>
      </c>
      <c r="AG1583" t="s">
        <v>5907</v>
      </c>
      <c r="AH1583" t="s">
        <v>50</v>
      </c>
      <c r="AK1583" t="b">
        <v>0</v>
      </c>
      <c r="AL1583" t="b">
        <v>0</v>
      </c>
      <c r="AM1583" s="1">
        <v>45530</v>
      </c>
    </row>
    <row r="1584" spans="1:39" x14ac:dyDescent="0.2">
      <c r="A1584">
        <v>3206655</v>
      </c>
      <c r="B1584" t="s">
        <v>5908</v>
      </c>
      <c r="C1584" t="s">
        <v>40</v>
      </c>
      <c r="D1584">
        <v>31.04</v>
      </c>
      <c r="E1584">
        <v>31.04</v>
      </c>
      <c r="F1584">
        <v>0</v>
      </c>
      <c r="G1584">
        <v>0</v>
      </c>
      <c r="H1584" t="s">
        <v>41</v>
      </c>
      <c r="I1584" t="s">
        <v>42</v>
      </c>
      <c r="N1584" s="1">
        <v>45530</v>
      </c>
      <c r="O1584">
        <v>3484741</v>
      </c>
      <c r="P1584" t="s">
        <v>58</v>
      </c>
      <c r="Q1584">
        <v>1621908</v>
      </c>
      <c r="R1584" t="s">
        <v>3079</v>
      </c>
      <c r="S1584" t="s">
        <v>3080</v>
      </c>
      <c r="T1584" t="s">
        <v>3081</v>
      </c>
      <c r="U1584" s="1">
        <v>34767</v>
      </c>
      <c r="V1584">
        <v>0</v>
      </c>
      <c r="Z1584" t="s">
        <v>47</v>
      </c>
      <c r="AA1584">
        <v>70</v>
      </c>
      <c r="AB1584" t="s">
        <v>48</v>
      </c>
      <c r="AF1584" s="2">
        <v>45530.980962939815</v>
      </c>
      <c r="AG1584" t="s">
        <v>5909</v>
      </c>
      <c r="AH1584" t="s">
        <v>50</v>
      </c>
      <c r="AK1584" t="b">
        <v>0</v>
      </c>
      <c r="AL1584" t="b">
        <v>0</v>
      </c>
      <c r="AM1584" s="1">
        <v>45530</v>
      </c>
    </row>
    <row r="1585" spans="1:39" x14ac:dyDescent="0.2">
      <c r="A1585">
        <v>3206648</v>
      </c>
      <c r="B1585" t="s">
        <v>5910</v>
      </c>
      <c r="C1585" t="s">
        <v>40</v>
      </c>
      <c r="D1585">
        <v>120.16</v>
      </c>
      <c r="E1585">
        <v>111</v>
      </c>
      <c r="F1585">
        <v>9.16</v>
      </c>
      <c r="G1585">
        <v>0</v>
      </c>
      <c r="H1585" t="s">
        <v>102</v>
      </c>
      <c r="I1585" t="s">
        <v>103</v>
      </c>
      <c r="J1585">
        <v>1241</v>
      </c>
      <c r="K1585" t="s">
        <v>104</v>
      </c>
      <c r="N1585" s="1">
        <v>45530</v>
      </c>
      <c r="O1585">
        <v>3484731</v>
      </c>
      <c r="P1585" t="s">
        <v>157</v>
      </c>
      <c r="Q1585">
        <v>1621908</v>
      </c>
      <c r="R1585" t="s">
        <v>3079</v>
      </c>
      <c r="S1585" t="s">
        <v>3080</v>
      </c>
      <c r="T1585" t="s">
        <v>3081</v>
      </c>
      <c r="U1585" s="1">
        <v>34767</v>
      </c>
      <c r="V1585">
        <v>0</v>
      </c>
      <c r="Z1585" t="s">
        <v>88</v>
      </c>
      <c r="AA1585">
        <v>70</v>
      </c>
      <c r="AB1585" t="s">
        <v>48</v>
      </c>
      <c r="AC1585" t="s">
        <v>5911</v>
      </c>
      <c r="AF1585" s="2">
        <v>45530.978727511574</v>
      </c>
      <c r="AG1585" t="s">
        <v>5912</v>
      </c>
      <c r="AH1585" t="s">
        <v>128</v>
      </c>
      <c r="AI1585" t="s">
        <v>150</v>
      </c>
      <c r="AJ1585" t="s">
        <v>130</v>
      </c>
      <c r="AK1585" t="b">
        <v>0</v>
      </c>
      <c r="AL1585" t="b">
        <v>0</v>
      </c>
      <c r="AM1585" s="1">
        <v>45530</v>
      </c>
    </row>
    <row r="1586" spans="1:39" x14ac:dyDescent="0.2">
      <c r="A1586">
        <v>3206532</v>
      </c>
      <c r="B1586" t="s">
        <v>5913</v>
      </c>
      <c r="C1586" t="s">
        <v>40</v>
      </c>
      <c r="D1586">
        <v>6.5</v>
      </c>
      <c r="E1586">
        <v>6</v>
      </c>
      <c r="F1586">
        <v>0.5</v>
      </c>
      <c r="G1586">
        <v>0</v>
      </c>
      <c r="H1586" t="s">
        <v>102</v>
      </c>
      <c r="I1586" t="s">
        <v>103</v>
      </c>
      <c r="J1586">
        <v>2532</v>
      </c>
      <c r="K1586" t="s">
        <v>113</v>
      </c>
      <c r="N1586" s="1">
        <v>45530</v>
      </c>
      <c r="O1586">
        <v>3484599</v>
      </c>
      <c r="P1586" t="s">
        <v>1105</v>
      </c>
      <c r="Q1586">
        <v>1621897</v>
      </c>
      <c r="R1586" t="s">
        <v>864</v>
      </c>
      <c r="S1586" t="s">
        <v>5914</v>
      </c>
      <c r="T1586" t="s">
        <v>5915</v>
      </c>
      <c r="U1586" s="1">
        <v>37485</v>
      </c>
      <c r="V1586">
        <v>0</v>
      </c>
      <c r="Z1586" t="s">
        <v>88</v>
      </c>
      <c r="AA1586">
        <v>70</v>
      </c>
      <c r="AB1586" t="s">
        <v>48</v>
      </c>
      <c r="AC1586" t="s">
        <v>5916</v>
      </c>
      <c r="AF1586" s="2">
        <v>45530.960233831021</v>
      </c>
      <c r="AG1586" t="s">
        <v>5917</v>
      </c>
      <c r="AH1586" t="s">
        <v>50</v>
      </c>
      <c r="AK1586" t="b">
        <v>0</v>
      </c>
      <c r="AL1586" t="b">
        <v>0</v>
      </c>
      <c r="AM1586" s="1">
        <v>45530</v>
      </c>
    </row>
    <row r="1587" spans="1:39" x14ac:dyDescent="0.2">
      <c r="A1587">
        <v>3206498</v>
      </c>
      <c r="B1587" t="s">
        <v>5918</v>
      </c>
      <c r="C1587" t="s">
        <v>40</v>
      </c>
      <c r="D1587">
        <v>21.65</v>
      </c>
      <c r="E1587">
        <v>20</v>
      </c>
      <c r="F1587">
        <v>1.65</v>
      </c>
      <c r="G1587">
        <v>0</v>
      </c>
      <c r="H1587" t="s">
        <v>102</v>
      </c>
      <c r="I1587" t="s">
        <v>103</v>
      </c>
      <c r="J1587">
        <v>2532</v>
      </c>
      <c r="K1587" t="s">
        <v>113</v>
      </c>
      <c r="N1587" s="1">
        <v>45530</v>
      </c>
      <c r="O1587">
        <v>3484566</v>
      </c>
      <c r="P1587" t="s">
        <v>111</v>
      </c>
      <c r="Q1587">
        <v>1621897</v>
      </c>
      <c r="R1587" t="s">
        <v>864</v>
      </c>
      <c r="S1587" t="s">
        <v>5914</v>
      </c>
      <c r="T1587" t="s">
        <v>5915</v>
      </c>
      <c r="U1587" s="1">
        <v>37485</v>
      </c>
      <c r="V1587">
        <v>0</v>
      </c>
      <c r="Z1587" t="s">
        <v>88</v>
      </c>
      <c r="AA1587">
        <v>70</v>
      </c>
      <c r="AB1587" t="s">
        <v>48</v>
      </c>
      <c r="AC1587" t="s">
        <v>5919</v>
      </c>
      <c r="AF1587" s="2">
        <v>45530.959505740742</v>
      </c>
      <c r="AG1587" t="s">
        <v>5920</v>
      </c>
      <c r="AH1587" t="s">
        <v>111</v>
      </c>
      <c r="AK1587" t="b">
        <v>0</v>
      </c>
      <c r="AL1587" t="b">
        <v>0</v>
      </c>
      <c r="AM1587" s="1">
        <v>45530</v>
      </c>
    </row>
    <row r="1588" spans="1:39" x14ac:dyDescent="0.2">
      <c r="A1588">
        <v>3206443</v>
      </c>
      <c r="B1588" t="s">
        <v>5921</v>
      </c>
      <c r="C1588" t="s">
        <v>40</v>
      </c>
      <c r="D1588">
        <v>124.49</v>
      </c>
      <c r="E1588">
        <v>115</v>
      </c>
      <c r="F1588">
        <v>9.49</v>
      </c>
      <c r="G1588">
        <v>0</v>
      </c>
      <c r="H1588" t="s">
        <v>102</v>
      </c>
      <c r="I1588" t="s">
        <v>103</v>
      </c>
      <c r="J1588">
        <v>719</v>
      </c>
      <c r="K1588" t="s">
        <v>104</v>
      </c>
      <c r="N1588" s="1">
        <v>45530</v>
      </c>
      <c r="O1588">
        <v>3484509</v>
      </c>
      <c r="P1588" t="s">
        <v>157</v>
      </c>
      <c r="Q1588">
        <v>1621896</v>
      </c>
      <c r="R1588" t="s">
        <v>967</v>
      </c>
      <c r="S1588" t="s">
        <v>968</v>
      </c>
      <c r="T1588" t="s">
        <v>969</v>
      </c>
      <c r="U1588" s="1">
        <v>37765</v>
      </c>
      <c r="V1588">
        <v>0</v>
      </c>
      <c r="Z1588" t="s">
        <v>88</v>
      </c>
      <c r="AA1588">
        <v>70</v>
      </c>
      <c r="AB1588" t="s">
        <v>48</v>
      </c>
      <c r="AC1588" t="s">
        <v>5922</v>
      </c>
      <c r="AF1588" s="2">
        <v>45530.958083935184</v>
      </c>
      <c r="AG1588" t="s">
        <v>5923</v>
      </c>
      <c r="AH1588" t="s">
        <v>128</v>
      </c>
      <c r="AI1588" t="s">
        <v>150</v>
      </c>
      <c r="AJ1588" t="s">
        <v>130</v>
      </c>
      <c r="AK1588" t="b">
        <v>0</v>
      </c>
      <c r="AL1588" t="b">
        <v>0</v>
      </c>
      <c r="AM1588" s="1">
        <v>45530</v>
      </c>
    </row>
    <row r="1589" spans="1:39" x14ac:dyDescent="0.2">
      <c r="A1589">
        <v>3206384</v>
      </c>
      <c r="B1589" t="s">
        <v>5924</v>
      </c>
      <c r="C1589" t="s">
        <v>40</v>
      </c>
      <c r="D1589">
        <v>120.16</v>
      </c>
      <c r="E1589">
        <v>111</v>
      </c>
      <c r="F1589">
        <v>9.16</v>
      </c>
      <c r="G1589">
        <v>0</v>
      </c>
      <c r="H1589" t="s">
        <v>102</v>
      </c>
      <c r="I1589" t="s">
        <v>103</v>
      </c>
      <c r="J1589">
        <v>9920</v>
      </c>
      <c r="K1589" t="s">
        <v>104</v>
      </c>
      <c r="N1589" s="1">
        <v>45530</v>
      </c>
      <c r="O1589">
        <v>3484439</v>
      </c>
      <c r="P1589" t="s">
        <v>157</v>
      </c>
      <c r="Q1589">
        <v>1621892</v>
      </c>
      <c r="R1589" t="s">
        <v>1761</v>
      </c>
      <c r="S1589" t="s">
        <v>1762</v>
      </c>
      <c r="T1589" t="s">
        <v>1763</v>
      </c>
      <c r="U1589" s="1">
        <v>38333</v>
      </c>
      <c r="V1589">
        <v>0</v>
      </c>
      <c r="Z1589" t="s">
        <v>88</v>
      </c>
      <c r="AA1589">
        <v>70</v>
      </c>
      <c r="AB1589" t="s">
        <v>48</v>
      </c>
      <c r="AC1589" t="s">
        <v>5925</v>
      </c>
      <c r="AF1589" s="2">
        <v>45530.943607719906</v>
      </c>
      <c r="AG1589" t="s">
        <v>5926</v>
      </c>
      <c r="AH1589" t="s">
        <v>128</v>
      </c>
      <c r="AI1589" t="s">
        <v>150</v>
      </c>
      <c r="AJ1589" t="s">
        <v>130</v>
      </c>
      <c r="AK1589" t="b">
        <v>0</v>
      </c>
      <c r="AL1589" t="b">
        <v>0</v>
      </c>
      <c r="AM1589" s="1">
        <v>45530</v>
      </c>
    </row>
    <row r="1590" spans="1:39" x14ac:dyDescent="0.2">
      <c r="A1590">
        <v>3204014</v>
      </c>
      <c r="B1590" t="s">
        <v>5927</v>
      </c>
      <c r="C1590" t="s">
        <v>40</v>
      </c>
      <c r="D1590">
        <v>82.27</v>
      </c>
      <c r="E1590">
        <v>76</v>
      </c>
      <c r="F1590">
        <v>6.27</v>
      </c>
      <c r="G1590">
        <v>0</v>
      </c>
      <c r="H1590" t="s">
        <v>102</v>
      </c>
      <c r="I1590" t="s">
        <v>103</v>
      </c>
      <c r="J1590">
        <v>8336</v>
      </c>
      <c r="K1590" t="s">
        <v>113</v>
      </c>
      <c r="N1590" s="1">
        <v>45530</v>
      </c>
      <c r="O1590">
        <v>3481841</v>
      </c>
      <c r="P1590" t="s">
        <v>235</v>
      </c>
      <c r="Q1590">
        <v>1606110</v>
      </c>
      <c r="R1590" t="s">
        <v>3091</v>
      </c>
      <c r="S1590" t="s">
        <v>3092</v>
      </c>
      <c r="T1590" t="s">
        <v>3093</v>
      </c>
      <c r="U1590" s="1">
        <v>34772</v>
      </c>
      <c r="V1590">
        <v>0</v>
      </c>
      <c r="Z1590" t="s">
        <v>88</v>
      </c>
      <c r="AA1590">
        <v>70</v>
      </c>
      <c r="AB1590" t="s">
        <v>48</v>
      </c>
      <c r="AC1590" t="s">
        <v>5928</v>
      </c>
      <c r="AF1590" s="2">
        <v>45530.208657499999</v>
      </c>
      <c r="AG1590" t="s">
        <v>5929</v>
      </c>
      <c r="AH1590" t="s">
        <v>171</v>
      </c>
      <c r="AI1590" t="s">
        <v>129</v>
      </c>
      <c r="AJ1590" t="s">
        <v>130</v>
      </c>
      <c r="AK1590" t="b">
        <v>0</v>
      </c>
      <c r="AL1590" t="b">
        <v>0</v>
      </c>
      <c r="AM1590" s="1">
        <v>45530</v>
      </c>
    </row>
    <row r="1591" spans="1:39" x14ac:dyDescent="0.2">
      <c r="A1591">
        <v>3203673</v>
      </c>
      <c r="B1591" t="s">
        <v>5930</v>
      </c>
      <c r="C1591" t="s">
        <v>40</v>
      </c>
      <c r="D1591">
        <v>4.33</v>
      </c>
      <c r="E1591">
        <v>4</v>
      </c>
      <c r="F1591">
        <v>0.33</v>
      </c>
      <c r="G1591">
        <v>0</v>
      </c>
      <c r="H1591" t="s">
        <v>102</v>
      </c>
      <c r="I1591" t="s">
        <v>103</v>
      </c>
      <c r="J1591">
        <v>7313</v>
      </c>
      <c r="K1591" t="s">
        <v>104</v>
      </c>
      <c r="N1591" s="1">
        <v>45529</v>
      </c>
      <c r="O1591">
        <v>3481416</v>
      </c>
      <c r="P1591" t="s">
        <v>3129</v>
      </c>
      <c r="Q1591">
        <v>1621001</v>
      </c>
      <c r="R1591" t="s">
        <v>3120</v>
      </c>
      <c r="S1591" t="s">
        <v>3121</v>
      </c>
      <c r="T1591" t="s">
        <v>3122</v>
      </c>
      <c r="U1591" s="1">
        <v>36531</v>
      </c>
      <c r="V1591">
        <v>0</v>
      </c>
      <c r="Z1591" t="s">
        <v>88</v>
      </c>
      <c r="AA1591">
        <v>70</v>
      </c>
      <c r="AB1591" t="s">
        <v>48</v>
      </c>
      <c r="AC1591" t="s">
        <v>5931</v>
      </c>
      <c r="AF1591" s="2">
        <v>45529.89769928241</v>
      </c>
      <c r="AG1591" t="s">
        <v>5932</v>
      </c>
      <c r="AH1591" t="s">
        <v>50</v>
      </c>
      <c r="AI1591" t="s">
        <v>150</v>
      </c>
      <c r="AJ1591" t="s">
        <v>130</v>
      </c>
      <c r="AK1591" t="b">
        <v>0</v>
      </c>
      <c r="AL1591" t="b">
        <v>0</v>
      </c>
      <c r="AM1591" s="1">
        <v>45529</v>
      </c>
    </row>
    <row r="1592" spans="1:39" x14ac:dyDescent="0.2">
      <c r="A1592">
        <v>3203657</v>
      </c>
      <c r="B1592" t="s">
        <v>5933</v>
      </c>
      <c r="C1592" t="s">
        <v>40</v>
      </c>
      <c r="D1592">
        <v>21.65</v>
      </c>
      <c r="E1592">
        <v>20</v>
      </c>
      <c r="F1592">
        <v>1.65</v>
      </c>
      <c r="G1592">
        <v>0</v>
      </c>
      <c r="H1592" t="s">
        <v>102</v>
      </c>
      <c r="I1592" t="s">
        <v>103</v>
      </c>
      <c r="J1592">
        <v>1590</v>
      </c>
      <c r="K1592" t="s">
        <v>113</v>
      </c>
      <c r="N1592" s="1">
        <v>45529</v>
      </c>
      <c r="O1592">
        <v>3481398</v>
      </c>
      <c r="P1592" t="s">
        <v>111</v>
      </c>
      <c r="Q1592">
        <v>1621105</v>
      </c>
      <c r="R1592" t="s">
        <v>1013</v>
      </c>
      <c r="S1592" t="s">
        <v>3030</v>
      </c>
      <c r="T1592" t="s">
        <v>3031</v>
      </c>
      <c r="U1592" s="1">
        <v>35860</v>
      </c>
      <c r="V1592">
        <v>0</v>
      </c>
      <c r="Z1592" t="s">
        <v>88</v>
      </c>
      <c r="AA1592">
        <v>70</v>
      </c>
      <c r="AB1592" t="s">
        <v>48</v>
      </c>
      <c r="AC1592" t="s">
        <v>5934</v>
      </c>
      <c r="AF1592" s="2">
        <v>45529.885936736115</v>
      </c>
      <c r="AG1592" t="s">
        <v>5935</v>
      </c>
      <c r="AH1592" t="s">
        <v>111</v>
      </c>
      <c r="AK1592" t="b">
        <v>0</v>
      </c>
      <c r="AL1592" t="b">
        <v>0</v>
      </c>
      <c r="AM1592" s="1">
        <v>45529</v>
      </c>
    </row>
    <row r="1593" spans="1:39" x14ac:dyDescent="0.2">
      <c r="A1593">
        <v>3203350</v>
      </c>
      <c r="B1593" t="s">
        <v>5936</v>
      </c>
      <c r="C1593" t="s">
        <v>40</v>
      </c>
      <c r="D1593">
        <v>120.16</v>
      </c>
      <c r="E1593">
        <v>111</v>
      </c>
      <c r="F1593">
        <v>9.16</v>
      </c>
      <c r="G1593">
        <v>0</v>
      </c>
      <c r="H1593" t="s">
        <v>102</v>
      </c>
      <c r="I1593" t="s">
        <v>103</v>
      </c>
      <c r="J1593">
        <v>8964</v>
      </c>
      <c r="K1593" t="s">
        <v>104</v>
      </c>
      <c r="N1593" s="1">
        <v>45529</v>
      </c>
      <c r="O1593">
        <v>3481069</v>
      </c>
      <c r="P1593" t="s">
        <v>157</v>
      </c>
      <c r="Q1593">
        <v>1621001</v>
      </c>
      <c r="R1593" t="s">
        <v>3120</v>
      </c>
      <c r="S1593" t="s">
        <v>3121</v>
      </c>
      <c r="T1593" t="s">
        <v>3122</v>
      </c>
      <c r="U1593" s="1">
        <v>36531</v>
      </c>
      <c r="V1593">
        <v>0</v>
      </c>
      <c r="Z1593" t="s">
        <v>88</v>
      </c>
      <c r="AA1593">
        <v>70</v>
      </c>
      <c r="AB1593" t="s">
        <v>48</v>
      </c>
      <c r="AC1593" t="s">
        <v>5937</v>
      </c>
      <c r="AF1593" s="2">
        <v>45529.806988935183</v>
      </c>
      <c r="AG1593" t="s">
        <v>5938</v>
      </c>
      <c r="AH1593" t="s">
        <v>128</v>
      </c>
      <c r="AI1593" t="s">
        <v>150</v>
      </c>
      <c r="AJ1593" t="s">
        <v>130</v>
      </c>
      <c r="AK1593" t="b">
        <v>0</v>
      </c>
      <c r="AL1593" t="b">
        <v>0</v>
      </c>
      <c r="AM1593" s="1">
        <v>45529</v>
      </c>
    </row>
    <row r="1594" spans="1:39" x14ac:dyDescent="0.2">
      <c r="A1594">
        <v>3203088</v>
      </c>
      <c r="B1594" t="s">
        <v>5939</v>
      </c>
      <c r="C1594" t="s">
        <v>120</v>
      </c>
      <c r="D1594">
        <v>50.01</v>
      </c>
      <c r="E1594">
        <v>50.01</v>
      </c>
      <c r="F1594">
        <v>0</v>
      </c>
      <c r="G1594">
        <v>50.01</v>
      </c>
      <c r="H1594" t="s">
        <v>41</v>
      </c>
      <c r="I1594" t="s">
        <v>42</v>
      </c>
      <c r="N1594" s="1">
        <v>45529</v>
      </c>
      <c r="O1594">
        <v>3480784</v>
      </c>
      <c r="P1594" t="s">
        <v>58</v>
      </c>
      <c r="Q1594">
        <v>953937</v>
      </c>
      <c r="R1594" t="s">
        <v>475</v>
      </c>
      <c r="S1594" t="s">
        <v>1659</v>
      </c>
      <c r="T1594" t="s">
        <v>1660</v>
      </c>
      <c r="U1594" s="1">
        <v>35517</v>
      </c>
      <c r="V1594">
        <v>0</v>
      </c>
      <c r="Z1594" t="s">
        <v>88</v>
      </c>
      <c r="AA1594">
        <v>70</v>
      </c>
      <c r="AB1594" t="s">
        <v>48</v>
      </c>
      <c r="AF1594" s="2">
        <v>45529.746604409724</v>
      </c>
      <c r="AG1594" t="s">
        <v>5940</v>
      </c>
      <c r="AH1594" t="s">
        <v>50</v>
      </c>
      <c r="AK1594" t="b">
        <v>0</v>
      </c>
      <c r="AL1594" t="b">
        <v>0</v>
      </c>
      <c r="AM1594" s="1">
        <v>45529</v>
      </c>
    </row>
    <row r="1595" spans="1:39" x14ac:dyDescent="0.2">
      <c r="A1595">
        <v>3201102</v>
      </c>
      <c r="B1595" t="s">
        <v>5941</v>
      </c>
      <c r="C1595" t="s">
        <v>40</v>
      </c>
      <c r="D1595">
        <v>64.95</v>
      </c>
      <c r="E1595">
        <v>60</v>
      </c>
      <c r="F1595">
        <v>4.95</v>
      </c>
      <c r="G1595">
        <v>0</v>
      </c>
      <c r="H1595" t="s">
        <v>102</v>
      </c>
      <c r="I1595" t="s">
        <v>103</v>
      </c>
      <c r="J1595">
        <v>1711</v>
      </c>
      <c r="K1595" t="s">
        <v>104</v>
      </c>
      <c r="N1595" s="1">
        <v>45529</v>
      </c>
      <c r="O1595">
        <v>3478680</v>
      </c>
      <c r="P1595" t="s">
        <v>235</v>
      </c>
      <c r="Q1595">
        <v>1552071</v>
      </c>
      <c r="R1595" t="s">
        <v>3187</v>
      </c>
      <c r="S1595" t="s">
        <v>3188</v>
      </c>
      <c r="T1595" t="s">
        <v>3189</v>
      </c>
      <c r="U1595" s="1">
        <v>35613</v>
      </c>
      <c r="V1595">
        <v>12</v>
      </c>
      <c r="X1595" t="s">
        <v>126</v>
      </c>
      <c r="Y1595" t="s">
        <v>126</v>
      </c>
      <c r="Z1595" t="s">
        <v>88</v>
      </c>
      <c r="AA1595">
        <v>70</v>
      </c>
      <c r="AB1595" t="s">
        <v>48</v>
      </c>
      <c r="AC1595" t="s">
        <v>5942</v>
      </c>
      <c r="AF1595" s="2">
        <v>45529.208619710647</v>
      </c>
      <c r="AG1595" t="s">
        <v>5943</v>
      </c>
      <c r="AH1595" t="s">
        <v>171</v>
      </c>
      <c r="AI1595" t="s">
        <v>129</v>
      </c>
      <c r="AJ1595" t="s">
        <v>130</v>
      </c>
      <c r="AK1595" t="b">
        <v>0</v>
      </c>
      <c r="AL1595" t="b">
        <v>0</v>
      </c>
      <c r="AM1595" s="1">
        <v>45529</v>
      </c>
    </row>
    <row r="1596" spans="1:39" x14ac:dyDescent="0.2">
      <c r="A1596">
        <v>3201101</v>
      </c>
      <c r="B1596" t="s">
        <v>5944</v>
      </c>
      <c r="C1596" t="s">
        <v>40</v>
      </c>
      <c r="D1596">
        <v>43.3</v>
      </c>
      <c r="E1596">
        <v>40</v>
      </c>
      <c r="F1596">
        <v>3.3</v>
      </c>
      <c r="G1596">
        <v>0</v>
      </c>
      <c r="H1596" t="s">
        <v>102</v>
      </c>
      <c r="I1596" t="s">
        <v>103</v>
      </c>
      <c r="J1596">
        <v>9289</v>
      </c>
      <c r="K1596" t="s">
        <v>104</v>
      </c>
      <c r="N1596" s="1">
        <v>45529</v>
      </c>
      <c r="O1596">
        <v>3478679</v>
      </c>
      <c r="P1596" t="s">
        <v>165</v>
      </c>
      <c r="Q1596">
        <v>1605244</v>
      </c>
      <c r="R1596" t="s">
        <v>3181</v>
      </c>
      <c r="S1596" t="s">
        <v>3182</v>
      </c>
      <c r="T1596" t="s">
        <v>3183</v>
      </c>
      <c r="U1596" s="1">
        <v>36470</v>
      </c>
      <c r="V1596">
        <v>0</v>
      </c>
      <c r="Z1596" t="s">
        <v>88</v>
      </c>
      <c r="AA1596">
        <v>70</v>
      </c>
      <c r="AB1596" t="s">
        <v>48</v>
      </c>
      <c r="AC1596" t="s">
        <v>5945</v>
      </c>
      <c r="AF1596" s="2">
        <v>45529.208597731478</v>
      </c>
      <c r="AG1596" t="s">
        <v>5946</v>
      </c>
      <c r="AH1596" t="s">
        <v>171</v>
      </c>
      <c r="AI1596" t="s">
        <v>150</v>
      </c>
      <c r="AJ1596" t="s">
        <v>130</v>
      </c>
      <c r="AK1596" t="b">
        <v>0</v>
      </c>
      <c r="AL1596" t="b">
        <v>0</v>
      </c>
      <c r="AM1596" s="1">
        <v>45529</v>
      </c>
    </row>
    <row r="1597" spans="1:39" x14ac:dyDescent="0.2">
      <c r="A1597">
        <v>3200864</v>
      </c>
      <c r="B1597" t="s">
        <v>5947</v>
      </c>
      <c r="C1597" t="s">
        <v>40</v>
      </c>
      <c r="D1597">
        <v>5.29</v>
      </c>
      <c r="E1597">
        <v>5.29</v>
      </c>
      <c r="F1597">
        <v>0</v>
      </c>
      <c r="G1597">
        <v>0</v>
      </c>
      <c r="H1597" t="s">
        <v>41</v>
      </c>
      <c r="I1597" t="s">
        <v>42</v>
      </c>
      <c r="N1597" s="1">
        <v>45528</v>
      </c>
      <c r="O1597">
        <v>3478424</v>
      </c>
      <c r="P1597" t="s">
        <v>5948</v>
      </c>
      <c r="Q1597">
        <v>1551384</v>
      </c>
      <c r="R1597" t="s">
        <v>668</v>
      </c>
      <c r="S1597" t="s">
        <v>2386</v>
      </c>
      <c r="T1597" t="s">
        <v>2387</v>
      </c>
      <c r="U1597" s="1">
        <v>35127</v>
      </c>
      <c r="V1597">
        <v>0</v>
      </c>
      <c r="Z1597" t="s">
        <v>47</v>
      </c>
      <c r="AA1597">
        <v>70</v>
      </c>
      <c r="AB1597" t="s">
        <v>48</v>
      </c>
      <c r="AF1597" s="2">
        <v>45529.003281493053</v>
      </c>
      <c r="AG1597" t="s">
        <v>5949</v>
      </c>
      <c r="AH1597" t="s">
        <v>50</v>
      </c>
      <c r="AK1597" t="b">
        <v>0</v>
      </c>
      <c r="AL1597" t="b">
        <v>0</v>
      </c>
      <c r="AM1597" s="1">
        <v>45529</v>
      </c>
    </row>
    <row r="1598" spans="1:39" x14ac:dyDescent="0.2">
      <c r="A1598">
        <v>3026214</v>
      </c>
      <c r="B1598" t="s">
        <v>5950</v>
      </c>
      <c r="C1598" t="s">
        <v>40</v>
      </c>
      <c r="D1598">
        <v>38.97</v>
      </c>
      <c r="E1598">
        <v>36</v>
      </c>
      <c r="F1598">
        <v>2.97</v>
      </c>
      <c r="G1598">
        <v>0</v>
      </c>
      <c r="H1598" t="s">
        <v>102</v>
      </c>
      <c r="I1598" t="s">
        <v>103</v>
      </c>
      <c r="J1598">
        <v>7400</v>
      </c>
      <c r="K1598" t="s">
        <v>113</v>
      </c>
      <c r="N1598" s="1">
        <v>45528</v>
      </c>
      <c r="O1598">
        <v>3303538</v>
      </c>
      <c r="P1598" t="s">
        <v>165</v>
      </c>
      <c r="Q1598">
        <v>1604350</v>
      </c>
      <c r="R1598" t="s">
        <v>229</v>
      </c>
      <c r="S1598" t="s">
        <v>230</v>
      </c>
      <c r="T1598" t="s">
        <v>231</v>
      </c>
      <c r="U1598" s="1">
        <v>33681</v>
      </c>
      <c r="V1598">
        <v>0</v>
      </c>
      <c r="Z1598" t="s">
        <v>88</v>
      </c>
      <c r="AA1598">
        <v>70</v>
      </c>
      <c r="AB1598" t="s">
        <v>48</v>
      </c>
      <c r="AC1598" t="s">
        <v>5951</v>
      </c>
      <c r="AF1598" s="2">
        <v>45528.20887678241</v>
      </c>
      <c r="AG1598" t="s">
        <v>5952</v>
      </c>
      <c r="AH1598" t="s">
        <v>171</v>
      </c>
      <c r="AI1598" t="s">
        <v>150</v>
      </c>
      <c r="AJ1598" t="s">
        <v>130</v>
      </c>
      <c r="AK1598" t="b">
        <v>0</v>
      </c>
      <c r="AL1598" t="b">
        <v>0</v>
      </c>
      <c r="AM1598" s="1">
        <v>45528</v>
      </c>
    </row>
    <row r="1599" spans="1:39" x14ac:dyDescent="0.2">
      <c r="A1599">
        <v>3026004</v>
      </c>
      <c r="B1599" t="s">
        <v>5953</v>
      </c>
      <c r="C1599" t="s">
        <v>40</v>
      </c>
      <c r="D1599">
        <v>3.77</v>
      </c>
      <c r="E1599">
        <v>3.77</v>
      </c>
      <c r="F1599">
        <v>0</v>
      </c>
      <c r="G1599">
        <v>0</v>
      </c>
      <c r="H1599" t="s">
        <v>41</v>
      </c>
      <c r="I1599" t="s">
        <v>42</v>
      </c>
      <c r="N1599" s="1">
        <v>45527</v>
      </c>
      <c r="O1599">
        <v>3303318</v>
      </c>
      <c r="P1599" t="s">
        <v>58</v>
      </c>
      <c r="Q1599">
        <v>1446943</v>
      </c>
      <c r="R1599" t="s">
        <v>288</v>
      </c>
      <c r="S1599" t="s">
        <v>2318</v>
      </c>
      <c r="T1599" t="s">
        <v>4362</v>
      </c>
      <c r="U1599" s="1">
        <v>36051</v>
      </c>
      <c r="V1599">
        <v>0</v>
      </c>
      <c r="Z1599" t="s">
        <v>47</v>
      </c>
      <c r="AA1599">
        <v>70</v>
      </c>
      <c r="AB1599" t="s">
        <v>48</v>
      </c>
      <c r="AF1599" s="2">
        <v>45528.048173437499</v>
      </c>
      <c r="AG1599" t="s">
        <v>5954</v>
      </c>
      <c r="AH1599" t="s">
        <v>50</v>
      </c>
      <c r="AK1599" t="b">
        <v>0</v>
      </c>
      <c r="AL1599" t="b">
        <v>0</v>
      </c>
      <c r="AM1599" s="1">
        <v>45528</v>
      </c>
    </row>
    <row r="1600" spans="1:39" x14ac:dyDescent="0.2">
      <c r="A1600">
        <v>3025895</v>
      </c>
      <c r="B1600" t="s">
        <v>5955</v>
      </c>
      <c r="C1600" t="s">
        <v>40</v>
      </c>
      <c r="D1600">
        <v>1.65</v>
      </c>
      <c r="E1600">
        <v>1.65</v>
      </c>
      <c r="F1600">
        <v>0</v>
      </c>
      <c r="G1600">
        <v>0</v>
      </c>
      <c r="H1600" t="s">
        <v>41</v>
      </c>
      <c r="I1600" t="s">
        <v>42</v>
      </c>
      <c r="N1600" s="1">
        <v>45527</v>
      </c>
      <c r="O1600">
        <v>3303196</v>
      </c>
      <c r="P1600" t="s">
        <v>5175</v>
      </c>
      <c r="Q1600">
        <v>1600302</v>
      </c>
      <c r="R1600" t="s">
        <v>794</v>
      </c>
      <c r="S1600" t="s">
        <v>5501</v>
      </c>
      <c r="T1600" t="s">
        <v>5502</v>
      </c>
      <c r="U1600" s="1">
        <v>38473</v>
      </c>
      <c r="V1600">
        <v>0</v>
      </c>
      <c r="Z1600" t="s">
        <v>47</v>
      </c>
      <c r="AA1600">
        <v>70</v>
      </c>
      <c r="AB1600" t="s">
        <v>48</v>
      </c>
      <c r="AF1600" s="2">
        <v>45527.982604317127</v>
      </c>
      <c r="AG1600" t="s">
        <v>5956</v>
      </c>
      <c r="AH1600" t="s">
        <v>50</v>
      </c>
      <c r="AK1600" t="b">
        <v>0</v>
      </c>
      <c r="AL1600" t="b">
        <v>0</v>
      </c>
      <c r="AM1600" s="1">
        <v>45527</v>
      </c>
    </row>
    <row r="1601" spans="1:39" x14ac:dyDescent="0.2">
      <c r="A1601">
        <v>3025570</v>
      </c>
      <c r="B1601" t="s">
        <v>5957</v>
      </c>
      <c r="C1601" t="s">
        <v>40</v>
      </c>
      <c r="D1601">
        <v>53.01</v>
      </c>
      <c r="E1601">
        <v>53.01</v>
      </c>
      <c r="F1601">
        <v>0</v>
      </c>
      <c r="G1601">
        <v>0</v>
      </c>
      <c r="H1601" t="s">
        <v>41</v>
      </c>
      <c r="I1601" t="s">
        <v>42</v>
      </c>
      <c r="N1601" s="1">
        <v>45527</v>
      </c>
      <c r="O1601">
        <v>3302842</v>
      </c>
      <c r="P1601" t="s">
        <v>2163</v>
      </c>
      <c r="Q1601">
        <v>1561269</v>
      </c>
      <c r="R1601" t="s">
        <v>213</v>
      </c>
      <c r="S1601" t="s">
        <v>167</v>
      </c>
      <c r="T1601" t="s">
        <v>214</v>
      </c>
      <c r="U1601" s="1">
        <v>27050</v>
      </c>
      <c r="V1601">
        <v>0</v>
      </c>
      <c r="Z1601" t="s">
        <v>47</v>
      </c>
      <c r="AA1601">
        <v>70</v>
      </c>
      <c r="AB1601" t="s">
        <v>48</v>
      </c>
      <c r="AF1601" s="2">
        <v>45527.904728831018</v>
      </c>
      <c r="AG1601" t="s">
        <v>5958</v>
      </c>
      <c r="AH1601" t="s">
        <v>50</v>
      </c>
      <c r="AK1601" t="b">
        <v>0</v>
      </c>
      <c r="AL1601" t="b">
        <v>0</v>
      </c>
      <c r="AM1601" s="1">
        <v>45527</v>
      </c>
    </row>
    <row r="1602" spans="1:39" x14ac:dyDescent="0.2">
      <c r="A1602">
        <v>3024817</v>
      </c>
      <c r="B1602" t="s">
        <v>5959</v>
      </c>
      <c r="C1602" t="s">
        <v>40</v>
      </c>
      <c r="D1602">
        <v>15.12</v>
      </c>
      <c r="E1602">
        <v>15.12</v>
      </c>
      <c r="F1602">
        <v>0</v>
      </c>
      <c r="G1602">
        <v>0</v>
      </c>
      <c r="H1602" t="s">
        <v>41</v>
      </c>
      <c r="I1602" t="s">
        <v>42</v>
      </c>
      <c r="N1602" s="1">
        <v>45527</v>
      </c>
      <c r="O1602">
        <v>3302027</v>
      </c>
      <c r="P1602" t="s">
        <v>5960</v>
      </c>
      <c r="Q1602">
        <v>954290</v>
      </c>
      <c r="R1602" t="s">
        <v>475</v>
      </c>
      <c r="S1602" t="s">
        <v>1915</v>
      </c>
      <c r="T1602" t="s">
        <v>1916</v>
      </c>
      <c r="U1602" s="1">
        <v>35152</v>
      </c>
      <c r="V1602">
        <v>0</v>
      </c>
      <c r="Z1602" t="s">
        <v>47</v>
      </c>
      <c r="AA1602">
        <v>70</v>
      </c>
      <c r="AB1602" t="s">
        <v>48</v>
      </c>
      <c r="AF1602" s="2">
        <v>45527.688740173609</v>
      </c>
      <c r="AG1602" t="s">
        <v>5961</v>
      </c>
      <c r="AH1602" t="s">
        <v>50</v>
      </c>
      <c r="AK1602" t="b">
        <v>0</v>
      </c>
      <c r="AL1602" t="b">
        <v>0</v>
      </c>
      <c r="AM1602" s="1">
        <v>45527</v>
      </c>
    </row>
    <row r="1603" spans="1:39" x14ac:dyDescent="0.2">
      <c r="A1603">
        <v>3023892</v>
      </c>
      <c r="B1603" t="s">
        <v>5962</v>
      </c>
      <c r="C1603" t="s">
        <v>40</v>
      </c>
      <c r="D1603">
        <v>1.85</v>
      </c>
      <c r="E1603">
        <v>1.85</v>
      </c>
      <c r="F1603">
        <v>0</v>
      </c>
      <c r="G1603">
        <v>0</v>
      </c>
      <c r="H1603" t="s">
        <v>41</v>
      </c>
      <c r="I1603" t="s">
        <v>42</v>
      </c>
      <c r="N1603" s="1">
        <v>45527</v>
      </c>
      <c r="O1603">
        <v>3301017</v>
      </c>
      <c r="P1603" t="s">
        <v>2782</v>
      </c>
      <c r="Q1603">
        <v>1551971</v>
      </c>
      <c r="R1603" t="s">
        <v>1715</v>
      </c>
      <c r="S1603" t="s">
        <v>1716</v>
      </c>
      <c r="T1603" t="s">
        <v>1717</v>
      </c>
      <c r="U1603" s="1">
        <v>37089</v>
      </c>
      <c r="V1603">
        <v>0</v>
      </c>
      <c r="Z1603" t="s">
        <v>47</v>
      </c>
      <c r="AA1603">
        <v>70</v>
      </c>
      <c r="AB1603" t="s">
        <v>48</v>
      </c>
      <c r="AF1603" s="2">
        <v>45527.445500983798</v>
      </c>
      <c r="AG1603" t="s">
        <v>5963</v>
      </c>
      <c r="AH1603" t="s">
        <v>50</v>
      </c>
      <c r="AK1603" t="b">
        <v>0</v>
      </c>
      <c r="AL1603" t="b">
        <v>0</v>
      </c>
      <c r="AM1603" s="1">
        <v>45527</v>
      </c>
    </row>
    <row r="1604" spans="1:39" x14ac:dyDescent="0.2">
      <c r="A1604">
        <v>3023468</v>
      </c>
      <c r="B1604" t="s">
        <v>5964</v>
      </c>
      <c r="C1604" t="s">
        <v>40</v>
      </c>
      <c r="D1604">
        <v>32.479999999999997</v>
      </c>
      <c r="E1604">
        <v>30</v>
      </c>
      <c r="F1604">
        <v>2.48</v>
      </c>
      <c r="G1604">
        <v>0</v>
      </c>
      <c r="H1604" t="s">
        <v>102</v>
      </c>
      <c r="I1604" t="s">
        <v>103</v>
      </c>
      <c r="J1604">
        <v>3260</v>
      </c>
      <c r="K1604" t="s">
        <v>113</v>
      </c>
      <c r="N1604" s="1">
        <v>45527</v>
      </c>
      <c r="O1604">
        <v>3300564</v>
      </c>
      <c r="P1604" t="s">
        <v>165</v>
      </c>
      <c r="Q1604">
        <v>1603333</v>
      </c>
      <c r="R1604" t="s">
        <v>1349</v>
      </c>
      <c r="S1604" t="s">
        <v>1350</v>
      </c>
      <c r="T1604" t="s">
        <v>1351</v>
      </c>
      <c r="U1604" s="1">
        <v>35350</v>
      </c>
      <c r="V1604">
        <v>6</v>
      </c>
      <c r="X1604" t="s">
        <v>169</v>
      </c>
      <c r="Y1604" t="s">
        <v>169</v>
      </c>
      <c r="Z1604" t="s">
        <v>88</v>
      </c>
      <c r="AA1604">
        <v>70</v>
      </c>
      <c r="AB1604" t="s">
        <v>48</v>
      </c>
      <c r="AC1604" t="s">
        <v>5965</v>
      </c>
      <c r="AF1604" s="2">
        <v>45527.208955740738</v>
      </c>
      <c r="AG1604" t="s">
        <v>5966</v>
      </c>
      <c r="AH1604" t="s">
        <v>171</v>
      </c>
      <c r="AI1604" t="s">
        <v>150</v>
      </c>
      <c r="AJ1604" t="s">
        <v>130</v>
      </c>
      <c r="AK1604" t="b">
        <v>0</v>
      </c>
      <c r="AL1604" t="b">
        <v>0</v>
      </c>
      <c r="AM1604" s="1">
        <v>45527</v>
      </c>
    </row>
    <row r="1605" spans="1:39" x14ac:dyDescent="0.2">
      <c r="A1605">
        <v>3023467</v>
      </c>
      <c r="B1605" t="s">
        <v>5967</v>
      </c>
      <c r="C1605" t="s">
        <v>164</v>
      </c>
      <c r="D1605">
        <v>36.799999999999997</v>
      </c>
      <c r="E1605">
        <v>34</v>
      </c>
      <c r="F1605">
        <v>2.8</v>
      </c>
      <c r="G1605">
        <v>0</v>
      </c>
      <c r="H1605" t="s">
        <v>102</v>
      </c>
      <c r="I1605" t="s">
        <v>42</v>
      </c>
      <c r="N1605" s="1">
        <v>45527</v>
      </c>
      <c r="O1605">
        <v>3300563</v>
      </c>
      <c r="P1605" t="s">
        <v>165</v>
      </c>
      <c r="Q1605">
        <v>1603231</v>
      </c>
      <c r="R1605" t="s">
        <v>3533</v>
      </c>
      <c r="S1605" t="s">
        <v>1217</v>
      </c>
      <c r="T1605" t="s">
        <v>4676</v>
      </c>
      <c r="U1605" s="1">
        <v>39562</v>
      </c>
      <c r="V1605">
        <v>6</v>
      </c>
      <c r="X1605" t="s">
        <v>169</v>
      </c>
      <c r="Y1605" t="s">
        <v>169</v>
      </c>
      <c r="Z1605" t="s">
        <v>88</v>
      </c>
      <c r="AA1605">
        <v>70</v>
      </c>
      <c r="AB1605" t="s">
        <v>48</v>
      </c>
      <c r="AF1605" s="2">
        <v>45527.208931006942</v>
      </c>
      <c r="AG1605" t="s">
        <v>5968</v>
      </c>
      <c r="AH1605" t="s">
        <v>171</v>
      </c>
      <c r="AI1605" t="s">
        <v>150</v>
      </c>
      <c r="AJ1605" t="s">
        <v>130</v>
      </c>
      <c r="AK1605" t="b">
        <v>0</v>
      </c>
      <c r="AL1605" t="b">
        <v>0</v>
      </c>
      <c r="AM1605" s="1">
        <v>45527</v>
      </c>
    </row>
    <row r="1606" spans="1:39" x14ac:dyDescent="0.2">
      <c r="A1606">
        <v>3023466</v>
      </c>
      <c r="B1606" t="s">
        <v>5969</v>
      </c>
      <c r="C1606" t="s">
        <v>40</v>
      </c>
      <c r="D1606">
        <v>32.479999999999997</v>
      </c>
      <c r="E1606">
        <v>30</v>
      </c>
      <c r="F1606">
        <v>2.48</v>
      </c>
      <c r="G1606">
        <v>0</v>
      </c>
      <c r="H1606" t="s">
        <v>102</v>
      </c>
      <c r="I1606" t="s">
        <v>103</v>
      </c>
      <c r="J1606">
        <v>9335</v>
      </c>
      <c r="K1606" t="s">
        <v>113</v>
      </c>
      <c r="N1606" s="1">
        <v>45527</v>
      </c>
      <c r="O1606">
        <v>3300562</v>
      </c>
      <c r="P1606" t="s">
        <v>165</v>
      </c>
      <c r="Q1606">
        <v>1603171</v>
      </c>
      <c r="R1606" t="s">
        <v>1355</v>
      </c>
      <c r="S1606" t="s">
        <v>1356</v>
      </c>
      <c r="T1606" t="s">
        <v>1357</v>
      </c>
      <c r="U1606" s="1">
        <v>33931</v>
      </c>
      <c r="V1606">
        <v>6</v>
      </c>
      <c r="X1606" t="s">
        <v>169</v>
      </c>
      <c r="Y1606" t="s">
        <v>169</v>
      </c>
      <c r="Z1606" t="s">
        <v>88</v>
      </c>
      <c r="AA1606">
        <v>70</v>
      </c>
      <c r="AB1606" t="s">
        <v>48</v>
      </c>
      <c r="AC1606" t="s">
        <v>5970</v>
      </c>
      <c r="AF1606" s="2">
        <v>45527.208928229164</v>
      </c>
      <c r="AG1606" t="s">
        <v>5971</v>
      </c>
      <c r="AH1606" t="s">
        <v>171</v>
      </c>
      <c r="AI1606" t="s">
        <v>150</v>
      </c>
      <c r="AJ1606" t="s">
        <v>130</v>
      </c>
      <c r="AK1606" t="b">
        <v>0</v>
      </c>
      <c r="AL1606" t="b">
        <v>0</v>
      </c>
      <c r="AM1606" s="1">
        <v>45527</v>
      </c>
    </row>
    <row r="1607" spans="1:39" x14ac:dyDescent="0.2">
      <c r="A1607">
        <v>3023465</v>
      </c>
      <c r="B1607" t="s">
        <v>5972</v>
      </c>
      <c r="C1607" t="s">
        <v>40</v>
      </c>
      <c r="D1607">
        <v>32.479999999999997</v>
      </c>
      <c r="E1607">
        <v>30</v>
      </c>
      <c r="F1607">
        <v>2.48</v>
      </c>
      <c r="G1607">
        <v>0</v>
      </c>
      <c r="H1607" t="s">
        <v>102</v>
      </c>
      <c r="I1607" t="s">
        <v>103</v>
      </c>
      <c r="J1607">
        <v>5383</v>
      </c>
      <c r="K1607" t="s">
        <v>104</v>
      </c>
      <c r="N1607" s="1">
        <v>45527</v>
      </c>
      <c r="O1607">
        <v>3300561</v>
      </c>
      <c r="P1607" t="s">
        <v>165</v>
      </c>
      <c r="Q1607">
        <v>1602940</v>
      </c>
      <c r="R1607" t="s">
        <v>1361</v>
      </c>
      <c r="S1607" t="s">
        <v>185</v>
      </c>
      <c r="T1607" t="s">
        <v>1362</v>
      </c>
      <c r="U1607" s="1">
        <v>37469</v>
      </c>
      <c r="V1607">
        <v>6</v>
      </c>
      <c r="X1607" t="s">
        <v>169</v>
      </c>
      <c r="Y1607" t="s">
        <v>169</v>
      </c>
      <c r="Z1607" t="s">
        <v>88</v>
      </c>
      <c r="AA1607">
        <v>70</v>
      </c>
      <c r="AB1607" t="s">
        <v>48</v>
      </c>
      <c r="AC1607" t="s">
        <v>5973</v>
      </c>
      <c r="AF1607" s="2">
        <v>45527.208907986111</v>
      </c>
      <c r="AG1607" t="s">
        <v>5974</v>
      </c>
      <c r="AH1607" t="s">
        <v>171</v>
      </c>
      <c r="AI1607" t="s">
        <v>150</v>
      </c>
      <c r="AJ1607" t="s">
        <v>130</v>
      </c>
      <c r="AK1607" t="b">
        <v>0</v>
      </c>
      <c r="AL1607" t="b">
        <v>0</v>
      </c>
      <c r="AM1607" s="1">
        <v>45527</v>
      </c>
    </row>
    <row r="1608" spans="1:39" x14ac:dyDescent="0.2">
      <c r="A1608">
        <v>3022329</v>
      </c>
      <c r="B1608" t="s">
        <v>5975</v>
      </c>
      <c r="C1608" t="s">
        <v>40</v>
      </c>
      <c r="D1608">
        <v>1077.0899999999999</v>
      </c>
      <c r="E1608">
        <v>995</v>
      </c>
      <c r="F1608">
        <v>82.09</v>
      </c>
      <c r="G1608">
        <v>0</v>
      </c>
      <c r="H1608" t="s">
        <v>102</v>
      </c>
      <c r="I1608" t="s">
        <v>103</v>
      </c>
      <c r="J1608">
        <v>2523</v>
      </c>
      <c r="K1608" t="s">
        <v>113</v>
      </c>
      <c r="N1608" s="1">
        <v>45526</v>
      </c>
      <c r="O1608">
        <v>3299259</v>
      </c>
      <c r="P1608" t="s">
        <v>3302</v>
      </c>
      <c r="Q1608">
        <v>1615464</v>
      </c>
      <c r="R1608" t="s">
        <v>5976</v>
      </c>
      <c r="S1608" t="s">
        <v>1132</v>
      </c>
      <c r="T1608" t="s">
        <v>5977</v>
      </c>
      <c r="U1608" s="1">
        <v>35408</v>
      </c>
      <c r="V1608">
        <v>0</v>
      </c>
      <c r="Z1608" t="s">
        <v>88</v>
      </c>
      <c r="AA1608">
        <v>70</v>
      </c>
      <c r="AB1608" t="s">
        <v>48</v>
      </c>
      <c r="AC1608" t="s">
        <v>5978</v>
      </c>
      <c r="AF1608" s="2">
        <v>45526.728490162037</v>
      </c>
      <c r="AG1608" t="s">
        <v>5979</v>
      </c>
      <c r="AH1608" t="s">
        <v>128</v>
      </c>
      <c r="AI1608" t="s">
        <v>150</v>
      </c>
      <c r="AJ1608" t="s">
        <v>1191</v>
      </c>
      <c r="AK1608" t="b">
        <v>0</v>
      </c>
      <c r="AL1608" t="b">
        <v>0</v>
      </c>
      <c r="AM1608" s="1">
        <v>45526</v>
      </c>
    </row>
    <row r="1609" spans="1:39" x14ac:dyDescent="0.2">
      <c r="A1609">
        <v>3021902</v>
      </c>
      <c r="B1609" t="s">
        <v>5980</v>
      </c>
      <c r="C1609" t="s">
        <v>40</v>
      </c>
      <c r="D1609">
        <v>120.16</v>
      </c>
      <c r="E1609">
        <v>111</v>
      </c>
      <c r="F1609">
        <v>9.16</v>
      </c>
      <c r="G1609">
        <v>0</v>
      </c>
      <c r="H1609" t="s">
        <v>102</v>
      </c>
      <c r="I1609" t="s">
        <v>103</v>
      </c>
      <c r="J1609">
        <v>8770</v>
      </c>
      <c r="K1609" t="s">
        <v>113</v>
      </c>
      <c r="N1609" s="1">
        <v>45526</v>
      </c>
      <c r="O1609">
        <v>3298801</v>
      </c>
      <c r="P1609" t="s">
        <v>157</v>
      </c>
      <c r="Q1609">
        <v>1615365</v>
      </c>
      <c r="R1609" t="s">
        <v>1335</v>
      </c>
      <c r="S1609" t="s">
        <v>1336</v>
      </c>
      <c r="T1609" t="s">
        <v>1337</v>
      </c>
      <c r="U1609" s="1">
        <v>37802</v>
      </c>
      <c r="V1609">
        <v>0</v>
      </c>
      <c r="Z1609" t="s">
        <v>88</v>
      </c>
      <c r="AA1609">
        <v>70</v>
      </c>
      <c r="AB1609" t="s">
        <v>48</v>
      </c>
      <c r="AC1609" t="s">
        <v>5981</v>
      </c>
      <c r="AF1609" s="2">
        <v>45526.653288506946</v>
      </c>
      <c r="AG1609" t="s">
        <v>5982</v>
      </c>
      <c r="AH1609" t="s">
        <v>128</v>
      </c>
      <c r="AI1609" t="s">
        <v>150</v>
      </c>
      <c r="AJ1609" t="s">
        <v>130</v>
      </c>
      <c r="AK1609" t="b">
        <v>0</v>
      </c>
      <c r="AL1609" t="b">
        <v>0</v>
      </c>
      <c r="AM1609" s="1">
        <v>45526</v>
      </c>
    </row>
    <row r="1610" spans="1:39" x14ac:dyDescent="0.2">
      <c r="A1610">
        <v>3021394</v>
      </c>
      <c r="B1610" t="s">
        <v>5983</v>
      </c>
      <c r="C1610" t="s">
        <v>40</v>
      </c>
      <c r="D1610">
        <v>36.799999999999997</v>
      </c>
      <c r="E1610">
        <v>34</v>
      </c>
      <c r="F1610">
        <v>2.8</v>
      </c>
      <c r="G1610">
        <v>0</v>
      </c>
      <c r="H1610" t="s">
        <v>102</v>
      </c>
      <c r="I1610" t="s">
        <v>103</v>
      </c>
      <c r="J1610">
        <v>1003</v>
      </c>
      <c r="K1610" t="s">
        <v>287</v>
      </c>
      <c r="N1610" s="1">
        <v>45526</v>
      </c>
      <c r="O1610">
        <v>3298238</v>
      </c>
      <c r="P1610" t="s">
        <v>165</v>
      </c>
      <c r="Q1610">
        <v>1602061</v>
      </c>
      <c r="R1610" t="s">
        <v>1216</v>
      </c>
      <c r="S1610" t="s">
        <v>1217</v>
      </c>
      <c r="T1610" t="s">
        <v>1218</v>
      </c>
      <c r="U1610" s="1">
        <v>28782</v>
      </c>
      <c r="V1610">
        <v>6</v>
      </c>
      <c r="X1610" t="s">
        <v>169</v>
      </c>
      <c r="Y1610" t="s">
        <v>169</v>
      </c>
      <c r="Z1610" t="s">
        <v>88</v>
      </c>
      <c r="AA1610">
        <v>70</v>
      </c>
      <c r="AB1610" t="s">
        <v>48</v>
      </c>
      <c r="AC1610" t="s">
        <v>5984</v>
      </c>
      <c r="AF1610" s="2">
        <v>45526.480241921294</v>
      </c>
      <c r="AG1610" t="s">
        <v>5985</v>
      </c>
      <c r="AH1610" t="s">
        <v>171</v>
      </c>
      <c r="AI1610" t="s">
        <v>150</v>
      </c>
      <c r="AJ1610" t="s">
        <v>130</v>
      </c>
      <c r="AK1610" t="b">
        <v>0</v>
      </c>
      <c r="AL1610" t="b">
        <v>0</v>
      </c>
      <c r="AM1610" s="1">
        <v>45526</v>
      </c>
    </row>
    <row r="1611" spans="1:39" x14ac:dyDescent="0.2">
      <c r="A1611">
        <v>3021233</v>
      </c>
      <c r="B1611" t="s">
        <v>5986</v>
      </c>
      <c r="C1611" t="s">
        <v>40</v>
      </c>
      <c r="D1611">
        <v>3.22</v>
      </c>
      <c r="E1611">
        <v>3.22</v>
      </c>
      <c r="F1611">
        <v>0</v>
      </c>
      <c r="G1611">
        <v>0</v>
      </c>
      <c r="H1611" t="s">
        <v>41</v>
      </c>
      <c r="I1611" t="s">
        <v>42</v>
      </c>
      <c r="N1611" s="1">
        <v>45526</v>
      </c>
      <c r="O1611">
        <v>3298065</v>
      </c>
      <c r="P1611" t="s">
        <v>58</v>
      </c>
      <c r="Q1611">
        <v>1551971</v>
      </c>
      <c r="R1611" t="s">
        <v>1715</v>
      </c>
      <c r="S1611" t="s">
        <v>1716</v>
      </c>
      <c r="T1611" t="s">
        <v>1717</v>
      </c>
      <c r="U1611" s="1">
        <v>37089</v>
      </c>
      <c r="V1611">
        <v>0</v>
      </c>
      <c r="Z1611" t="s">
        <v>47</v>
      </c>
      <c r="AA1611">
        <v>70</v>
      </c>
      <c r="AB1611" t="s">
        <v>48</v>
      </c>
      <c r="AF1611" s="2">
        <v>45526.43512490741</v>
      </c>
      <c r="AG1611" t="s">
        <v>5987</v>
      </c>
      <c r="AH1611" t="s">
        <v>50</v>
      </c>
      <c r="AK1611" t="b">
        <v>0</v>
      </c>
      <c r="AL1611" t="b">
        <v>0</v>
      </c>
      <c r="AM1611" s="1">
        <v>45526</v>
      </c>
    </row>
    <row r="1612" spans="1:39" x14ac:dyDescent="0.2">
      <c r="A1612">
        <v>3021149</v>
      </c>
      <c r="B1612" t="s">
        <v>5988</v>
      </c>
      <c r="C1612" t="s">
        <v>40</v>
      </c>
      <c r="D1612">
        <v>18.91</v>
      </c>
      <c r="E1612">
        <v>18.91</v>
      </c>
      <c r="F1612">
        <v>0</v>
      </c>
      <c r="G1612">
        <v>0</v>
      </c>
      <c r="H1612" t="s">
        <v>41</v>
      </c>
      <c r="I1612" t="s">
        <v>42</v>
      </c>
      <c r="N1612" s="1">
        <v>45526</v>
      </c>
      <c r="O1612">
        <v>3297977</v>
      </c>
      <c r="P1612" t="s">
        <v>5989</v>
      </c>
      <c r="Q1612">
        <v>1561269</v>
      </c>
      <c r="R1612" t="s">
        <v>213</v>
      </c>
      <c r="S1612" t="s">
        <v>167</v>
      </c>
      <c r="T1612" t="s">
        <v>214</v>
      </c>
      <c r="U1612" s="1">
        <v>27050</v>
      </c>
      <c r="V1612">
        <v>0</v>
      </c>
      <c r="Z1612" t="s">
        <v>47</v>
      </c>
      <c r="AA1612">
        <v>70</v>
      </c>
      <c r="AB1612" t="s">
        <v>48</v>
      </c>
      <c r="AF1612" s="2">
        <v>45526.406590706021</v>
      </c>
      <c r="AG1612" t="s">
        <v>5990</v>
      </c>
      <c r="AH1612" t="s">
        <v>50</v>
      </c>
      <c r="AK1612" t="b">
        <v>0</v>
      </c>
      <c r="AL1612" t="b">
        <v>0</v>
      </c>
      <c r="AM1612" s="1">
        <v>45526</v>
      </c>
    </row>
    <row r="1613" spans="1:39" x14ac:dyDescent="0.2">
      <c r="A1613">
        <v>3020957</v>
      </c>
      <c r="B1613" t="s">
        <v>5991</v>
      </c>
      <c r="C1613" t="s">
        <v>40</v>
      </c>
      <c r="D1613">
        <v>32.479999999999997</v>
      </c>
      <c r="E1613">
        <v>30</v>
      </c>
      <c r="F1613">
        <v>2.48</v>
      </c>
      <c r="G1613">
        <v>0</v>
      </c>
      <c r="H1613" t="s">
        <v>102</v>
      </c>
      <c r="I1613" t="s">
        <v>103</v>
      </c>
      <c r="J1613">
        <v>7144</v>
      </c>
      <c r="K1613" t="s">
        <v>104</v>
      </c>
      <c r="N1613" s="1">
        <v>45526</v>
      </c>
      <c r="O1613">
        <v>3297768</v>
      </c>
      <c r="P1613" t="s">
        <v>165</v>
      </c>
      <c r="Q1613">
        <v>1462294</v>
      </c>
      <c r="R1613" t="s">
        <v>1366</v>
      </c>
      <c r="S1613" t="s">
        <v>631</v>
      </c>
      <c r="T1613" t="s">
        <v>1367</v>
      </c>
      <c r="U1613" s="1">
        <v>38079</v>
      </c>
      <c r="V1613">
        <v>6</v>
      </c>
      <c r="X1613" t="s">
        <v>169</v>
      </c>
      <c r="Y1613" t="s">
        <v>169</v>
      </c>
      <c r="Z1613" t="s">
        <v>88</v>
      </c>
      <c r="AA1613">
        <v>70</v>
      </c>
      <c r="AB1613" t="s">
        <v>48</v>
      </c>
      <c r="AC1613" t="s">
        <v>5992</v>
      </c>
      <c r="AF1613" s="2">
        <v>45526.208886203705</v>
      </c>
      <c r="AG1613" t="s">
        <v>5993</v>
      </c>
      <c r="AH1613" t="s">
        <v>171</v>
      </c>
      <c r="AI1613" t="s">
        <v>150</v>
      </c>
      <c r="AJ1613" t="s">
        <v>130</v>
      </c>
      <c r="AK1613" t="b">
        <v>0</v>
      </c>
      <c r="AL1613" t="b">
        <v>0</v>
      </c>
      <c r="AM1613" s="1">
        <v>45526</v>
      </c>
    </row>
    <row r="1614" spans="1:39" x14ac:dyDescent="0.2">
      <c r="A1614">
        <v>3020956</v>
      </c>
      <c r="B1614" t="s">
        <v>5994</v>
      </c>
      <c r="C1614" t="s">
        <v>40</v>
      </c>
      <c r="D1614">
        <v>36.799999999999997</v>
      </c>
      <c r="E1614">
        <v>34</v>
      </c>
      <c r="F1614">
        <v>2.8</v>
      </c>
      <c r="G1614">
        <v>0</v>
      </c>
      <c r="H1614" t="s">
        <v>102</v>
      </c>
      <c r="I1614" t="s">
        <v>103</v>
      </c>
      <c r="J1614">
        <v>7879</v>
      </c>
      <c r="K1614" t="s">
        <v>113</v>
      </c>
      <c r="N1614" s="1">
        <v>45526</v>
      </c>
      <c r="O1614">
        <v>3297767</v>
      </c>
      <c r="P1614" t="s">
        <v>165</v>
      </c>
      <c r="Q1614">
        <v>1602292</v>
      </c>
      <c r="R1614" t="s">
        <v>460</v>
      </c>
      <c r="S1614" t="s">
        <v>461</v>
      </c>
      <c r="T1614" t="s">
        <v>462</v>
      </c>
      <c r="U1614" s="1">
        <v>33396</v>
      </c>
      <c r="V1614">
        <v>6</v>
      </c>
      <c r="X1614" t="s">
        <v>169</v>
      </c>
      <c r="Y1614" t="s">
        <v>169</v>
      </c>
      <c r="Z1614" t="s">
        <v>88</v>
      </c>
      <c r="AA1614">
        <v>70</v>
      </c>
      <c r="AB1614" t="s">
        <v>48</v>
      </c>
      <c r="AC1614" t="s">
        <v>5995</v>
      </c>
      <c r="AF1614" s="2">
        <v>45526.208867581016</v>
      </c>
      <c r="AG1614" t="s">
        <v>5996</v>
      </c>
      <c r="AH1614" t="s">
        <v>171</v>
      </c>
      <c r="AI1614" t="s">
        <v>150</v>
      </c>
      <c r="AJ1614" t="s">
        <v>130</v>
      </c>
      <c r="AK1614" t="b">
        <v>0</v>
      </c>
      <c r="AL1614" t="b">
        <v>0</v>
      </c>
      <c r="AM1614" s="1">
        <v>45526</v>
      </c>
    </row>
    <row r="1615" spans="1:39" x14ac:dyDescent="0.2">
      <c r="A1615">
        <v>3020955</v>
      </c>
      <c r="B1615" t="s">
        <v>5997</v>
      </c>
      <c r="C1615" t="s">
        <v>164</v>
      </c>
      <c r="D1615">
        <v>36.799999999999997</v>
      </c>
      <c r="E1615">
        <v>34</v>
      </c>
      <c r="F1615">
        <v>2.8</v>
      </c>
      <c r="G1615">
        <v>0</v>
      </c>
      <c r="H1615" t="s">
        <v>102</v>
      </c>
      <c r="I1615" t="s">
        <v>42</v>
      </c>
      <c r="N1615" s="1">
        <v>45526</v>
      </c>
      <c r="O1615">
        <v>3297766</v>
      </c>
      <c r="P1615" t="s">
        <v>165</v>
      </c>
      <c r="Q1615">
        <v>1602061</v>
      </c>
      <c r="R1615" t="s">
        <v>1216</v>
      </c>
      <c r="S1615" t="s">
        <v>1217</v>
      </c>
      <c r="T1615" t="s">
        <v>1218</v>
      </c>
      <c r="U1615" s="1">
        <v>28782</v>
      </c>
      <c r="V1615">
        <v>6</v>
      </c>
      <c r="X1615" t="s">
        <v>169</v>
      </c>
      <c r="Y1615" t="s">
        <v>169</v>
      </c>
      <c r="Z1615" t="s">
        <v>88</v>
      </c>
      <c r="AA1615">
        <v>70</v>
      </c>
      <c r="AB1615" t="s">
        <v>48</v>
      </c>
      <c r="AF1615" s="2">
        <v>45526.208844270834</v>
      </c>
      <c r="AG1615" t="s">
        <v>5998</v>
      </c>
      <c r="AH1615" t="s">
        <v>171</v>
      </c>
      <c r="AI1615" t="s">
        <v>150</v>
      </c>
      <c r="AJ1615" t="s">
        <v>130</v>
      </c>
      <c r="AK1615" t="b">
        <v>0</v>
      </c>
      <c r="AL1615" t="b">
        <v>0</v>
      </c>
      <c r="AM1615" s="1">
        <v>45526</v>
      </c>
    </row>
    <row r="1616" spans="1:39" x14ac:dyDescent="0.2">
      <c r="A1616">
        <v>3020954</v>
      </c>
      <c r="B1616" t="s">
        <v>5999</v>
      </c>
      <c r="C1616" t="s">
        <v>40</v>
      </c>
      <c r="D1616">
        <v>36.799999999999997</v>
      </c>
      <c r="E1616">
        <v>34</v>
      </c>
      <c r="F1616">
        <v>2.8</v>
      </c>
      <c r="G1616">
        <v>0</v>
      </c>
      <c r="H1616" t="s">
        <v>102</v>
      </c>
      <c r="I1616" t="s">
        <v>103</v>
      </c>
      <c r="J1616">
        <v>176</v>
      </c>
      <c r="K1616" t="s">
        <v>104</v>
      </c>
      <c r="N1616" s="1">
        <v>45526</v>
      </c>
      <c r="O1616">
        <v>3297765</v>
      </c>
      <c r="P1616" t="s">
        <v>165</v>
      </c>
      <c r="Q1616">
        <v>1602098</v>
      </c>
      <c r="R1616" t="s">
        <v>229</v>
      </c>
      <c r="S1616" t="s">
        <v>1371</v>
      </c>
      <c r="T1616" t="s">
        <v>1372</v>
      </c>
      <c r="U1616" s="1">
        <v>35830</v>
      </c>
      <c r="V1616">
        <v>6</v>
      </c>
      <c r="X1616" t="s">
        <v>169</v>
      </c>
      <c r="Y1616" t="s">
        <v>169</v>
      </c>
      <c r="Z1616" t="s">
        <v>88</v>
      </c>
      <c r="AA1616">
        <v>70</v>
      </c>
      <c r="AB1616" t="s">
        <v>48</v>
      </c>
      <c r="AC1616" t="s">
        <v>6000</v>
      </c>
      <c r="AF1616" s="2">
        <v>45526.208841354164</v>
      </c>
      <c r="AG1616" t="s">
        <v>6001</v>
      </c>
      <c r="AH1616" t="s">
        <v>171</v>
      </c>
      <c r="AI1616" t="s">
        <v>150</v>
      </c>
      <c r="AJ1616" t="s">
        <v>130</v>
      </c>
      <c r="AK1616" t="b">
        <v>0</v>
      </c>
      <c r="AL1616" t="b">
        <v>0</v>
      </c>
      <c r="AM1616" s="1">
        <v>45526</v>
      </c>
    </row>
    <row r="1617" spans="1:39" x14ac:dyDescent="0.2">
      <c r="A1617">
        <v>3020953</v>
      </c>
      <c r="B1617" t="s">
        <v>6002</v>
      </c>
      <c r="C1617" t="s">
        <v>40</v>
      </c>
      <c r="D1617">
        <v>36.799999999999997</v>
      </c>
      <c r="E1617">
        <v>34</v>
      </c>
      <c r="F1617">
        <v>2.8</v>
      </c>
      <c r="G1617">
        <v>0</v>
      </c>
      <c r="H1617" t="s">
        <v>102</v>
      </c>
      <c r="I1617" t="s">
        <v>103</v>
      </c>
      <c r="J1617">
        <v>7663</v>
      </c>
      <c r="K1617" t="s">
        <v>104</v>
      </c>
      <c r="N1617" s="1">
        <v>45526</v>
      </c>
      <c r="O1617">
        <v>3297764</v>
      </c>
      <c r="P1617" t="s">
        <v>165</v>
      </c>
      <c r="Q1617">
        <v>1601954</v>
      </c>
      <c r="R1617" t="s">
        <v>44</v>
      </c>
      <c r="S1617" t="s">
        <v>45</v>
      </c>
      <c r="T1617" t="s">
        <v>46</v>
      </c>
      <c r="U1617" s="1">
        <v>36721</v>
      </c>
      <c r="V1617">
        <v>6</v>
      </c>
      <c r="X1617" t="s">
        <v>169</v>
      </c>
      <c r="Y1617" t="s">
        <v>169</v>
      </c>
      <c r="Z1617" t="s">
        <v>88</v>
      </c>
      <c r="AA1617">
        <v>70</v>
      </c>
      <c r="AB1617" t="s">
        <v>48</v>
      </c>
      <c r="AC1617" t="s">
        <v>6003</v>
      </c>
      <c r="AF1617" s="2">
        <v>45526.20882078704</v>
      </c>
      <c r="AG1617" t="s">
        <v>6004</v>
      </c>
      <c r="AH1617" t="s">
        <v>171</v>
      </c>
      <c r="AI1617" t="s">
        <v>150</v>
      </c>
      <c r="AJ1617" t="s">
        <v>130</v>
      </c>
      <c r="AK1617" t="b">
        <v>0</v>
      </c>
      <c r="AL1617" t="b">
        <v>0</v>
      </c>
      <c r="AM1617" s="1">
        <v>45526</v>
      </c>
    </row>
    <row r="1618" spans="1:39" x14ac:dyDescent="0.2">
      <c r="A1618">
        <v>3020820</v>
      </c>
      <c r="B1618" t="s">
        <v>6005</v>
      </c>
      <c r="C1618" t="s">
        <v>40</v>
      </c>
      <c r="D1618">
        <v>45.3</v>
      </c>
      <c r="E1618">
        <v>41.85</v>
      </c>
      <c r="F1618">
        <v>3.45</v>
      </c>
      <c r="G1618">
        <v>0</v>
      </c>
      <c r="H1618" t="s">
        <v>41</v>
      </c>
      <c r="I1618" t="s">
        <v>42</v>
      </c>
      <c r="N1618" s="1">
        <v>45525</v>
      </c>
      <c r="O1618">
        <v>3297612</v>
      </c>
      <c r="P1618" t="s">
        <v>58</v>
      </c>
      <c r="Q1618">
        <v>1550497</v>
      </c>
      <c r="R1618" t="s">
        <v>6006</v>
      </c>
      <c r="S1618" t="s">
        <v>6007</v>
      </c>
      <c r="T1618" t="s">
        <v>6008</v>
      </c>
      <c r="U1618" s="1">
        <v>34761</v>
      </c>
      <c r="V1618">
        <v>0</v>
      </c>
      <c r="Z1618" t="s">
        <v>47</v>
      </c>
      <c r="AA1618">
        <v>70</v>
      </c>
      <c r="AB1618" t="s">
        <v>48</v>
      </c>
      <c r="AF1618" s="2">
        <v>45526.042158090277</v>
      </c>
      <c r="AG1618" t="s">
        <v>6009</v>
      </c>
      <c r="AH1618" t="s">
        <v>50</v>
      </c>
      <c r="AK1618" t="b">
        <v>0</v>
      </c>
      <c r="AL1618" t="b">
        <v>0</v>
      </c>
      <c r="AM1618" s="1">
        <v>45526</v>
      </c>
    </row>
    <row r="1619" spans="1:39" x14ac:dyDescent="0.2">
      <c r="A1619">
        <v>3020806</v>
      </c>
      <c r="B1619" t="s">
        <v>6010</v>
      </c>
      <c r="C1619" t="s">
        <v>40</v>
      </c>
      <c r="D1619">
        <v>20.38</v>
      </c>
      <c r="E1619">
        <v>20.38</v>
      </c>
      <c r="F1619">
        <v>0</v>
      </c>
      <c r="G1619">
        <v>0</v>
      </c>
      <c r="H1619" t="s">
        <v>41</v>
      </c>
      <c r="I1619" t="s">
        <v>42</v>
      </c>
      <c r="N1619" s="1">
        <v>45525</v>
      </c>
      <c r="O1619">
        <v>3297596</v>
      </c>
      <c r="P1619" t="s">
        <v>3016</v>
      </c>
      <c r="Q1619">
        <v>1417057</v>
      </c>
      <c r="R1619" t="s">
        <v>371</v>
      </c>
      <c r="S1619" t="s">
        <v>372</v>
      </c>
      <c r="T1619" t="s">
        <v>373</v>
      </c>
      <c r="U1619" s="1">
        <v>38017</v>
      </c>
      <c r="V1619">
        <v>0</v>
      </c>
      <c r="Z1619" t="s">
        <v>47</v>
      </c>
      <c r="AA1619">
        <v>70</v>
      </c>
      <c r="AB1619" t="s">
        <v>48</v>
      </c>
      <c r="AF1619" s="2">
        <v>45526.029649965276</v>
      </c>
      <c r="AG1619" t="s">
        <v>6011</v>
      </c>
      <c r="AH1619" t="s">
        <v>50</v>
      </c>
      <c r="AK1619" t="b">
        <v>0</v>
      </c>
      <c r="AL1619" t="b">
        <v>0</v>
      </c>
      <c r="AM1619" s="1">
        <v>45526</v>
      </c>
    </row>
    <row r="1620" spans="1:39" x14ac:dyDescent="0.2">
      <c r="A1620">
        <v>3020620</v>
      </c>
      <c r="B1620" t="s">
        <v>6012</v>
      </c>
      <c r="C1620" t="s">
        <v>40</v>
      </c>
      <c r="D1620">
        <v>21.65</v>
      </c>
      <c r="E1620">
        <v>20</v>
      </c>
      <c r="F1620">
        <v>1.65</v>
      </c>
      <c r="G1620">
        <v>0</v>
      </c>
      <c r="H1620" t="s">
        <v>102</v>
      </c>
      <c r="I1620" t="s">
        <v>103</v>
      </c>
      <c r="J1620">
        <v>2938</v>
      </c>
      <c r="K1620" t="s">
        <v>113</v>
      </c>
      <c r="N1620" s="1">
        <v>45525</v>
      </c>
      <c r="O1620">
        <v>3297358</v>
      </c>
      <c r="P1620" t="s">
        <v>111</v>
      </c>
      <c r="Q1620">
        <v>1614871</v>
      </c>
      <c r="R1620" t="s">
        <v>3321</v>
      </c>
      <c r="S1620" t="s">
        <v>6013</v>
      </c>
      <c r="T1620" t="s">
        <v>6014</v>
      </c>
      <c r="U1620" s="1">
        <v>33329</v>
      </c>
      <c r="V1620">
        <v>0</v>
      </c>
      <c r="Z1620" t="s">
        <v>88</v>
      </c>
      <c r="AA1620">
        <v>70</v>
      </c>
      <c r="AB1620" t="s">
        <v>48</v>
      </c>
      <c r="AC1620" t="s">
        <v>6015</v>
      </c>
      <c r="AF1620" s="2">
        <v>45525.960394872687</v>
      </c>
      <c r="AG1620" t="s">
        <v>6016</v>
      </c>
      <c r="AH1620" t="s">
        <v>111</v>
      </c>
      <c r="AK1620" t="b">
        <v>0</v>
      </c>
      <c r="AL1620" t="b">
        <v>0</v>
      </c>
      <c r="AM1620" s="1">
        <v>45525</v>
      </c>
    </row>
    <row r="1621" spans="1:39" x14ac:dyDescent="0.2">
      <c r="A1621">
        <v>3020496</v>
      </c>
      <c r="B1621" t="s">
        <v>6017</v>
      </c>
      <c r="C1621" t="s">
        <v>40</v>
      </c>
      <c r="D1621">
        <v>2.64</v>
      </c>
      <c r="E1621">
        <v>2.64</v>
      </c>
      <c r="F1621">
        <v>0</v>
      </c>
      <c r="G1621">
        <v>0</v>
      </c>
      <c r="H1621" t="s">
        <v>41</v>
      </c>
      <c r="I1621" t="s">
        <v>42</v>
      </c>
      <c r="N1621" s="1">
        <v>45525</v>
      </c>
      <c r="O1621">
        <v>3297252</v>
      </c>
      <c r="P1621" t="s">
        <v>58</v>
      </c>
      <c r="Q1621">
        <v>1552113</v>
      </c>
      <c r="R1621" t="s">
        <v>582</v>
      </c>
      <c r="S1621" t="s">
        <v>5052</v>
      </c>
      <c r="T1621" t="s">
        <v>5053</v>
      </c>
      <c r="U1621" s="1">
        <v>37841</v>
      </c>
      <c r="V1621">
        <v>0</v>
      </c>
      <c r="Z1621" t="s">
        <v>47</v>
      </c>
      <c r="AA1621">
        <v>70</v>
      </c>
      <c r="AB1621" t="s">
        <v>48</v>
      </c>
      <c r="AF1621" s="2">
        <v>45525.943405150465</v>
      </c>
      <c r="AG1621" t="s">
        <v>6018</v>
      </c>
      <c r="AH1621" t="s">
        <v>50</v>
      </c>
      <c r="AK1621" t="b">
        <v>0</v>
      </c>
      <c r="AL1621" t="b">
        <v>0</v>
      </c>
      <c r="AM1621" s="1">
        <v>45525</v>
      </c>
    </row>
    <row r="1622" spans="1:39" x14ac:dyDescent="0.2">
      <c r="A1622">
        <v>3020460</v>
      </c>
      <c r="B1622" t="s">
        <v>6019</v>
      </c>
      <c r="C1622" t="s">
        <v>40</v>
      </c>
      <c r="D1622">
        <v>8.76</v>
      </c>
      <c r="E1622">
        <v>8.76</v>
      </c>
      <c r="F1622">
        <v>0</v>
      </c>
      <c r="G1622">
        <v>0</v>
      </c>
      <c r="H1622" t="s">
        <v>41</v>
      </c>
      <c r="I1622" t="s">
        <v>42</v>
      </c>
      <c r="N1622" s="1">
        <v>45525</v>
      </c>
      <c r="O1622">
        <v>3297213</v>
      </c>
      <c r="P1622" t="s">
        <v>1956</v>
      </c>
      <c r="Q1622">
        <v>1394052</v>
      </c>
      <c r="R1622" t="s">
        <v>858</v>
      </c>
      <c r="S1622" t="s">
        <v>859</v>
      </c>
      <c r="T1622" t="s">
        <v>860</v>
      </c>
      <c r="U1622" s="1">
        <v>37107</v>
      </c>
      <c r="V1622">
        <v>0</v>
      </c>
      <c r="Z1622" t="s">
        <v>47</v>
      </c>
      <c r="AA1622">
        <v>70</v>
      </c>
      <c r="AB1622" t="s">
        <v>48</v>
      </c>
      <c r="AF1622" s="2">
        <v>45525.92247957176</v>
      </c>
      <c r="AG1622" t="s">
        <v>6020</v>
      </c>
      <c r="AH1622" t="s">
        <v>50</v>
      </c>
      <c r="AK1622" t="b">
        <v>0</v>
      </c>
      <c r="AL1622" t="b">
        <v>0</v>
      </c>
      <c r="AM1622" s="1">
        <v>45525</v>
      </c>
    </row>
    <row r="1623" spans="1:39" x14ac:dyDescent="0.2">
      <c r="A1623">
        <v>3018576</v>
      </c>
      <c r="B1623" t="s">
        <v>6021</v>
      </c>
      <c r="C1623" t="s">
        <v>40</v>
      </c>
      <c r="D1623">
        <v>16.23</v>
      </c>
      <c r="E1623">
        <v>14.99</v>
      </c>
      <c r="F1623">
        <v>1.24</v>
      </c>
      <c r="G1623">
        <v>0</v>
      </c>
      <c r="H1623" t="s">
        <v>41</v>
      </c>
      <c r="I1623" t="s">
        <v>42</v>
      </c>
      <c r="N1623" s="1">
        <v>45525</v>
      </c>
      <c r="O1623">
        <v>3295117</v>
      </c>
      <c r="P1623" t="s">
        <v>5306</v>
      </c>
      <c r="Q1623">
        <v>1379533</v>
      </c>
      <c r="R1623" t="s">
        <v>196</v>
      </c>
      <c r="S1623" t="s">
        <v>197</v>
      </c>
      <c r="T1623" t="s">
        <v>198</v>
      </c>
      <c r="U1623" s="1">
        <v>33547</v>
      </c>
      <c r="V1623">
        <v>0</v>
      </c>
      <c r="Z1623" t="s">
        <v>47</v>
      </c>
      <c r="AA1623">
        <v>70</v>
      </c>
      <c r="AB1623" t="s">
        <v>48</v>
      </c>
      <c r="AF1623" s="2">
        <v>45525.442939479166</v>
      </c>
      <c r="AG1623" t="s">
        <v>6022</v>
      </c>
      <c r="AH1623" t="s">
        <v>50</v>
      </c>
      <c r="AK1623" t="b">
        <v>0</v>
      </c>
      <c r="AL1623" t="b">
        <v>0</v>
      </c>
      <c r="AM1623" s="1">
        <v>45525</v>
      </c>
    </row>
    <row r="1624" spans="1:39" x14ac:dyDescent="0.2">
      <c r="A1624">
        <v>3018253</v>
      </c>
      <c r="B1624" t="s">
        <v>6023</v>
      </c>
      <c r="C1624" t="s">
        <v>40</v>
      </c>
      <c r="D1624">
        <v>77.64</v>
      </c>
      <c r="E1624">
        <v>71.72</v>
      </c>
      <c r="F1624">
        <v>5.92</v>
      </c>
      <c r="G1624">
        <v>0</v>
      </c>
      <c r="H1624" t="s">
        <v>102</v>
      </c>
      <c r="I1624" t="s">
        <v>103</v>
      </c>
      <c r="J1624">
        <v>8410</v>
      </c>
      <c r="K1624" t="s">
        <v>104</v>
      </c>
      <c r="N1624" s="1">
        <v>45525</v>
      </c>
      <c r="O1624">
        <v>3294750</v>
      </c>
      <c r="P1624" t="s">
        <v>581</v>
      </c>
      <c r="Q1624">
        <v>1434974</v>
      </c>
      <c r="R1624" t="s">
        <v>1376</v>
      </c>
      <c r="S1624" t="s">
        <v>1377</v>
      </c>
      <c r="T1624" t="s">
        <v>1378</v>
      </c>
      <c r="U1624" s="1">
        <v>33673</v>
      </c>
      <c r="V1624">
        <v>14.28</v>
      </c>
      <c r="X1624" t="s">
        <v>585</v>
      </c>
      <c r="Y1624" t="s">
        <v>585</v>
      </c>
      <c r="Z1624" t="s">
        <v>88</v>
      </c>
      <c r="AA1624">
        <v>70</v>
      </c>
      <c r="AB1624" t="s">
        <v>48</v>
      </c>
      <c r="AC1624" t="s">
        <v>6024</v>
      </c>
      <c r="AF1624" s="2">
        <v>45525.209152835647</v>
      </c>
      <c r="AG1624" t="s">
        <v>6025</v>
      </c>
      <c r="AH1624" t="s">
        <v>171</v>
      </c>
      <c r="AI1624" t="s">
        <v>390</v>
      </c>
      <c r="AJ1624" t="s">
        <v>130</v>
      </c>
      <c r="AK1624" t="b">
        <v>0</v>
      </c>
      <c r="AL1624" t="b">
        <v>0</v>
      </c>
      <c r="AM1624" s="1">
        <v>45525</v>
      </c>
    </row>
    <row r="1625" spans="1:39" x14ac:dyDescent="0.2">
      <c r="A1625">
        <v>3018252</v>
      </c>
      <c r="B1625" t="s">
        <v>6026</v>
      </c>
      <c r="C1625" t="s">
        <v>40</v>
      </c>
      <c r="D1625">
        <v>60.62</v>
      </c>
      <c r="E1625">
        <v>56</v>
      </c>
      <c r="F1625">
        <v>4.62</v>
      </c>
      <c r="G1625">
        <v>0</v>
      </c>
      <c r="H1625" t="s">
        <v>102</v>
      </c>
      <c r="I1625" t="s">
        <v>103</v>
      </c>
      <c r="J1625">
        <v>1000</v>
      </c>
      <c r="K1625" t="s">
        <v>287</v>
      </c>
      <c r="N1625" s="1">
        <v>45525</v>
      </c>
      <c r="O1625">
        <v>3294749</v>
      </c>
      <c r="P1625" t="s">
        <v>235</v>
      </c>
      <c r="Q1625">
        <v>1564590</v>
      </c>
      <c r="R1625" t="s">
        <v>70</v>
      </c>
      <c r="S1625" t="s">
        <v>71</v>
      </c>
      <c r="T1625" t="s">
        <v>72</v>
      </c>
      <c r="U1625" s="1">
        <v>31659</v>
      </c>
      <c r="V1625">
        <v>12</v>
      </c>
      <c r="X1625" t="s">
        <v>126</v>
      </c>
      <c r="Y1625" t="s">
        <v>126</v>
      </c>
      <c r="Z1625" t="s">
        <v>88</v>
      </c>
      <c r="AA1625">
        <v>70</v>
      </c>
      <c r="AB1625" t="s">
        <v>48</v>
      </c>
      <c r="AC1625" t="s">
        <v>6027</v>
      </c>
      <c r="AF1625" s="2">
        <v>45525.209134039353</v>
      </c>
      <c r="AG1625" t="s">
        <v>6028</v>
      </c>
      <c r="AH1625" t="s">
        <v>171</v>
      </c>
      <c r="AI1625" t="s">
        <v>129</v>
      </c>
      <c r="AJ1625" t="s">
        <v>130</v>
      </c>
      <c r="AK1625" t="b">
        <v>0</v>
      </c>
      <c r="AL1625" t="b">
        <v>0</v>
      </c>
      <c r="AM1625" s="1">
        <v>45525</v>
      </c>
    </row>
    <row r="1626" spans="1:39" x14ac:dyDescent="0.2">
      <c r="A1626">
        <v>3018251</v>
      </c>
      <c r="B1626" t="s">
        <v>6029</v>
      </c>
      <c r="C1626" t="s">
        <v>164</v>
      </c>
      <c r="D1626">
        <v>36.799999999999997</v>
      </c>
      <c r="E1626">
        <v>34</v>
      </c>
      <c r="F1626">
        <v>2.8</v>
      </c>
      <c r="G1626">
        <v>0</v>
      </c>
      <c r="H1626" t="s">
        <v>102</v>
      </c>
      <c r="I1626" t="s">
        <v>42</v>
      </c>
      <c r="N1626" s="1">
        <v>45525</v>
      </c>
      <c r="O1626">
        <v>3294748</v>
      </c>
      <c r="P1626" t="s">
        <v>165</v>
      </c>
      <c r="Q1626">
        <v>1561907</v>
      </c>
      <c r="R1626" t="s">
        <v>645</v>
      </c>
      <c r="S1626" t="s">
        <v>5111</v>
      </c>
      <c r="T1626" t="s">
        <v>5112</v>
      </c>
      <c r="U1626" s="1">
        <v>33962</v>
      </c>
      <c r="V1626">
        <v>6</v>
      </c>
      <c r="X1626" t="s">
        <v>169</v>
      </c>
      <c r="Y1626" t="s">
        <v>169</v>
      </c>
      <c r="Z1626" t="s">
        <v>88</v>
      </c>
      <c r="AA1626">
        <v>70</v>
      </c>
      <c r="AB1626" t="s">
        <v>48</v>
      </c>
      <c r="AF1626" s="2">
        <v>45525.209107349539</v>
      </c>
      <c r="AG1626" t="s">
        <v>6030</v>
      </c>
      <c r="AH1626" t="s">
        <v>171</v>
      </c>
      <c r="AI1626" t="s">
        <v>150</v>
      </c>
      <c r="AJ1626" t="s">
        <v>130</v>
      </c>
      <c r="AK1626" t="b">
        <v>0</v>
      </c>
      <c r="AL1626" t="b">
        <v>0</v>
      </c>
      <c r="AM1626" s="1">
        <v>45525</v>
      </c>
    </row>
    <row r="1627" spans="1:39" x14ac:dyDescent="0.2">
      <c r="A1627">
        <v>3018094</v>
      </c>
      <c r="B1627" t="s">
        <v>6031</v>
      </c>
      <c r="C1627" t="s">
        <v>40</v>
      </c>
      <c r="D1627">
        <v>20.51</v>
      </c>
      <c r="E1627">
        <v>18.95</v>
      </c>
      <c r="F1627">
        <v>1.56</v>
      </c>
      <c r="G1627">
        <v>0</v>
      </c>
      <c r="H1627" t="s">
        <v>41</v>
      </c>
      <c r="I1627" t="s">
        <v>42</v>
      </c>
      <c r="N1627" s="1">
        <v>45524</v>
      </c>
      <c r="O1627">
        <v>3294572</v>
      </c>
      <c r="P1627" t="s">
        <v>1636</v>
      </c>
      <c r="Q1627">
        <v>1448668</v>
      </c>
      <c r="R1627" t="s">
        <v>1927</v>
      </c>
      <c r="S1627" t="s">
        <v>1922</v>
      </c>
      <c r="T1627" t="s">
        <v>1928</v>
      </c>
      <c r="U1627" s="1">
        <v>36027</v>
      </c>
      <c r="V1627">
        <v>0</v>
      </c>
      <c r="Z1627" t="s">
        <v>47</v>
      </c>
      <c r="AA1627">
        <v>70</v>
      </c>
      <c r="AB1627" t="s">
        <v>48</v>
      </c>
      <c r="AF1627" s="2">
        <v>45525.025409618058</v>
      </c>
      <c r="AG1627" t="s">
        <v>6032</v>
      </c>
      <c r="AH1627" t="s">
        <v>50</v>
      </c>
      <c r="AK1627" t="b">
        <v>0</v>
      </c>
      <c r="AL1627" t="b">
        <v>0</v>
      </c>
      <c r="AM1627" s="1">
        <v>45525</v>
      </c>
    </row>
    <row r="1628" spans="1:39" x14ac:dyDescent="0.2">
      <c r="A1628">
        <v>3018089</v>
      </c>
      <c r="B1628" t="s">
        <v>6033</v>
      </c>
      <c r="C1628" t="s">
        <v>40</v>
      </c>
      <c r="D1628">
        <v>5.36</v>
      </c>
      <c r="E1628">
        <v>4.95</v>
      </c>
      <c r="F1628">
        <v>0.41</v>
      </c>
      <c r="G1628">
        <v>0</v>
      </c>
      <c r="H1628" t="s">
        <v>41</v>
      </c>
      <c r="I1628" t="s">
        <v>42</v>
      </c>
      <c r="N1628" s="1">
        <v>45524</v>
      </c>
      <c r="O1628">
        <v>3294567</v>
      </c>
      <c r="P1628" t="s">
        <v>1636</v>
      </c>
      <c r="Q1628">
        <v>1378932</v>
      </c>
      <c r="R1628" t="s">
        <v>601</v>
      </c>
      <c r="S1628" t="s">
        <v>185</v>
      </c>
      <c r="T1628" t="s">
        <v>602</v>
      </c>
      <c r="U1628" s="1">
        <v>41316</v>
      </c>
      <c r="V1628">
        <v>0</v>
      </c>
      <c r="Z1628" t="s">
        <v>47</v>
      </c>
      <c r="AA1628">
        <v>70</v>
      </c>
      <c r="AB1628" t="s">
        <v>48</v>
      </c>
      <c r="AF1628" s="2">
        <v>45525.018922673611</v>
      </c>
      <c r="AG1628" t="s">
        <v>6034</v>
      </c>
      <c r="AH1628" t="s">
        <v>50</v>
      </c>
      <c r="AK1628" t="b">
        <v>0</v>
      </c>
      <c r="AL1628" t="b">
        <v>0</v>
      </c>
      <c r="AM1628" s="1">
        <v>45525</v>
      </c>
    </row>
    <row r="1629" spans="1:39" x14ac:dyDescent="0.2">
      <c r="A1629">
        <v>3018082</v>
      </c>
      <c r="B1629" t="s">
        <v>6035</v>
      </c>
      <c r="C1629" t="s">
        <v>40</v>
      </c>
      <c r="D1629">
        <v>1.73</v>
      </c>
      <c r="E1629">
        <v>1.73</v>
      </c>
      <c r="F1629">
        <v>0</v>
      </c>
      <c r="G1629">
        <v>0</v>
      </c>
      <c r="H1629" t="s">
        <v>41</v>
      </c>
      <c r="I1629" t="s">
        <v>42</v>
      </c>
      <c r="N1629" s="1">
        <v>45524</v>
      </c>
      <c r="O1629">
        <v>3294556</v>
      </c>
      <c r="P1629" t="s">
        <v>4879</v>
      </c>
      <c r="Q1629">
        <v>1642994</v>
      </c>
      <c r="R1629" t="s">
        <v>280</v>
      </c>
      <c r="S1629" t="s">
        <v>107</v>
      </c>
      <c r="T1629" t="s">
        <v>1873</v>
      </c>
      <c r="U1629" s="1">
        <v>25752</v>
      </c>
      <c r="V1629">
        <v>0</v>
      </c>
      <c r="Z1629" t="s">
        <v>47</v>
      </c>
      <c r="AA1629">
        <v>70</v>
      </c>
      <c r="AB1629" t="s">
        <v>48</v>
      </c>
      <c r="AF1629" s="2">
        <v>45525.017006215276</v>
      </c>
      <c r="AG1629" t="s">
        <v>6036</v>
      </c>
      <c r="AH1629" t="s">
        <v>50</v>
      </c>
      <c r="AK1629" t="b">
        <v>0</v>
      </c>
      <c r="AL1629" t="b">
        <v>0</v>
      </c>
      <c r="AM1629" s="1">
        <v>45525</v>
      </c>
    </row>
    <row r="1630" spans="1:39" x14ac:dyDescent="0.2">
      <c r="A1630">
        <v>3018028</v>
      </c>
      <c r="B1630" t="s">
        <v>6037</v>
      </c>
      <c r="C1630" t="s">
        <v>40</v>
      </c>
      <c r="D1630">
        <v>9.69</v>
      </c>
      <c r="E1630">
        <v>8.9499999999999993</v>
      </c>
      <c r="F1630">
        <v>0.74</v>
      </c>
      <c r="G1630">
        <v>0</v>
      </c>
      <c r="H1630" t="s">
        <v>41</v>
      </c>
      <c r="I1630" t="s">
        <v>42</v>
      </c>
      <c r="N1630" s="1">
        <v>45524</v>
      </c>
      <c r="O1630">
        <v>3294498</v>
      </c>
      <c r="P1630" t="s">
        <v>5051</v>
      </c>
      <c r="Q1630">
        <v>1394052</v>
      </c>
      <c r="R1630" t="s">
        <v>858</v>
      </c>
      <c r="S1630" t="s">
        <v>859</v>
      </c>
      <c r="T1630" t="s">
        <v>860</v>
      </c>
      <c r="U1630" s="1">
        <v>37107</v>
      </c>
      <c r="V1630">
        <v>0</v>
      </c>
      <c r="Z1630" t="s">
        <v>47</v>
      </c>
      <c r="AA1630">
        <v>70</v>
      </c>
      <c r="AB1630" t="s">
        <v>48</v>
      </c>
      <c r="AF1630" s="2">
        <v>45524.991970011572</v>
      </c>
      <c r="AG1630" t="s">
        <v>6038</v>
      </c>
      <c r="AH1630" t="s">
        <v>50</v>
      </c>
      <c r="AK1630" t="b">
        <v>0</v>
      </c>
      <c r="AL1630" t="b">
        <v>0</v>
      </c>
      <c r="AM1630" s="1">
        <v>45524</v>
      </c>
    </row>
    <row r="1631" spans="1:39" x14ac:dyDescent="0.2">
      <c r="A1631">
        <v>3017974</v>
      </c>
      <c r="B1631" t="s">
        <v>6039</v>
      </c>
      <c r="C1631" t="s">
        <v>40</v>
      </c>
      <c r="D1631">
        <v>8.61</v>
      </c>
      <c r="E1631">
        <v>7.95</v>
      </c>
      <c r="F1631">
        <v>0.66</v>
      </c>
      <c r="G1631">
        <v>0</v>
      </c>
      <c r="H1631" t="s">
        <v>41</v>
      </c>
      <c r="I1631" t="s">
        <v>42</v>
      </c>
      <c r="N1631" s="1">
        <v>45524</v>
      </c>
      <c r="O1631">
        <v>3294433</v>
      </c>
      <c r="P1631" t="s">
        <v>2166</v>
      </c>
      <c r="Q1631">
        <v>1462294</v>
      </c>
      <c r="R1631" t="s">
        <v>1366</v>
      </c>
      <c r="S1631" t="s">
        <v>631</v>
      </c>
      <c r="T1631" t="s">
        <v>1367</v>
      </c>
      <c r="U1631" s="1">
        <v>38079</v>
      </c>
      <c r="V1631">
        <v>0</v>
      </c>
      <c r="Z1631" t="s">
        <v>47</v>
      </c>
      <c r="AA1631">
        <v>70</v>
      </c>
      <c r="AB1631" t="s">
        <v>48</v>
      </c>
      <c r="AF1631" s="2">
        <v>45524.969879456017</v>
      </c>
      <c r="AG1631" t="s">
        <v>6040</v>
      </c>
      <c r="AH1631" t="s">
        <v>50</v>
      </c>
      <c r="AK1631" t="b">
        <v>0</v>
      </c>
      <c r="AL1631" t="b">
        <v>0</v>
      </c>
      <c r="AM1631" s="1">
        <v>45524</v>
      </c>
    </row>
    <row r="1632" spans="1:39" x14ac:dyDescent="0.2">
      <c r="A1632">
        <v>3017958</v>
      </c>
      <c r="B1632" t="s">
        <v>6041</v>
      </c>
      <c r="C1632" t="s">
        <v>40</v>
      </c>
      <c r="D1632">
        <v>21.65</v>
      </c>
      <c r="E1632">
        <v>20</v>
      </c>
      <c r="F1632">
        <v>1.65</v>
      </c>
      <c r="G1632">
        <v>0</v>
      </c>
      <c r="H1632" t="s">
        <v>102</v>
      </c>
      <c r="I1632" t="s">
        <v>103</v>
      </c>
      <c r="J1632">
        <v>2712</v>
      </c>
      <c r="K1632" t="s">
        <v>104</v>
      </c>
      <c r="N1632" s="1">
        <v>45524</v>
      </c>
      <c r="O1632">
        <v>3294417</v>
      </c>
      <c r="P1632" t="s">
        <v>111</v>
      </c>
      <c r="Q1632">
        <v>1613997</v>
      </c>
      <c r="R1632" t="s">
        <v>2284</v>
      </c>
      <c r="S1632" t="s">
        <v>417</v>
      </c>
      <c r="T1632" t="s">
        <v>6042</v>
      </c>
      <c r="U1632" s="1">
        <v>35124</v>
      </c>
      <c r="V1632">
        <v>0</v>
      </c>
      <c r="Z1632" t="s">
        <v>88</v>
      </c>
      <c r="AA1632">
        <v>70</v>
      </c>
      <c r="AB1632" t="s">
        <v>48</v>
      </c>
      <c r="AC1632" t="s">
        <v>6043</v>
      </c>
      <c r="AF1632" s="2">
        <v>45524.966601597225</v>
      </c>
      <c r="AG1632" t="s">
        <v>6044</v>
      </c>
      <c r="AH1632" t="s">
        <v>111</v>
      </c>
      <c r="AK1632" t="b">
        <v>0</v>
      </c>
      <c r="AL1632" t="b">
        <v>0</v>
      </c>
      <c r="AM1632" s="1">
        <v>45524</v>
      </c>
    </row>
    <row r="1633" spans="1:39" x14ac:dyDescent="0.2">
      <c r="A1633">
        <v>3017759</v>
      </c>
      <c r="B1633" t="s">
        <v>6045</v>
      </c>
      <c r="C1633" t="s">
        <v>40</v>
      </c>
      <c r="D1633">
        <v>10.94</v>
      </c>
      <c r="E1633">
        <v>10.94</v>
      </c>
      <c r="F1633">
        <v>0</v>
      </c>
      <c r="G1633">
        <v>0</v>
      </c>
      <c r="H1633" t="s">
        <v>41</v>
      </c>
      <c r="I1633" t="s">
        <v>42</v>
      </c>
      <c r="N1633" s="1">
        <v>45524</v>
      </c>
      <c r="O1633">
        <v>3294198</v>
      </c>
      <c r="P1633" t="s">
        <v>58</v>
      </c>
      <c r="Q1633">
        <v>1564484</v>
      </c>
      <c r="R1633" t="s">
        <v>1330</v>
      </c>
      <c r="S1633" t="s">
        <v>6046</v>
      </c>
      <c r="T1633" t="s">
        <v>6047</v>
      </c>
      <c r="U1633" s="1">
        <v>35405</v>
      </c>
      <c r="V1633">
        <v>0</v>
      </c>
      <c r="Z1633" t="s">
        <v>47</v>
      </c>
      <c r="AA1633">
        <v>70</v>
      </c>
      <c r="AB1633" t="s">
        <v>48</v>
      </c>
      <c r="AF1633" s="2">
        <v>45524.94833994213</v>
      </c>
      <c r="AG1633" t="s">
        <v>6048</v>
      </c>
      <c r="AH1633" t="s">
        <v>50</v>
      </c>
      <c r="AK1633" t="b">
        <v>0</v>
      </c>
      <c r="AL1633" t="b">
        <v>0</v>
      </c>
      <c r="AM1633" s="1">
        <v>45524</v>
      </c>
    </row>
    <row r="1634" spans="1:39" x14ac:dyDescent="0.2">
      <c r="A1634">
        <v>3017068</v>
      </c>
      <c r="B1634" t="s">
        <v>6049</v>
      </c>
      <c r="C1634" t="s">
        <v>40</v>
      </c>
      <c r="D1634">
        <v>384</v>
      </c>
      <c r="E1634">
        <v>384</v>
      </c>
      <c r="F1634">
        <v>0</v>
      </c>
      <c r="G1634">
        <v>0</v>
      </c>
      <c r="H1634" t="s">
        <v>102</v>
      </c>
      <c r="I1634" t="s">
        <v>103</v>
      </c>
      <c r="J1634">
        <v>1739</v>
      </c>
      <c r="K1634" t="s">
        <v>104</v>
      </c>
      <c r="N1634" s="1">
        <v>45524</v>
      </c>
      <c r="O1634">
        <v>3288699</v>
      </c>
      <c r="P1634" t="s">
        <v>6050</v>
      </c>
      <c r="Q1634">
        <v>1609458</v>
      </c>
      <c r="R1634" t="s">
        <v>6051</v>
      </c>
      <c r="S1634" t="s">
        <v>6052</v>
      </c>
      <c r="T1634" t="s">
        <v>6053</v>
      </c>
      <c r="U1634" s="1">
        <v>29006</v>
      </c>
      <c r="V1634">
        <v>0</v>
      </c>
      <c r="Z1634" t="s">
        <v>47</v>
      </c>
      <c r="AA1634">
        <v>70</v>
      </c>
      <c r="AB1634" t="s">
        <v>48</v>
      </c>
      <c r="AC1634" t="s">
        <v>6054</v>
      </c>
      <c r="AF1634" s="2">
        <v>45524.7491065625</v>
      </c>
      <c r="AG1634" t="s">
        <v>6055</v>
      </c>
      <c r="AH1634" t="s">
        <v>403</v>
      </c>
      <c r="AK1634" t="b">
        <v>0</v>
      </c>
      <c r="AL1634" t="b">
        <v>0</v>
      </c>
      <c r="AM1634" s="1">
        <v>45524</v>
      </c>
    </row>
    <row r="1635" spans="1:39" x14ac:dyDescent="0.2">
      <c r="A1635">
        <v>3015656</v>
      </c>
      <c r="B1635" t="s">
        <v>6056</v>
      </c>
      <c r="C1635" t="s">
        <v>40</v>
      </c>
      <c r="D1635">
        <v>0.91</v>
      </c>
      <c r="E1635">
        <v>0.91</v>
      </c>
      <c r="F1635">
        <v>0</v>
      </c>
      <c r="G1635">
        <v>0</v>
      </c>
      <c r="H1635" t="s">
        <v>41</v>
      </c>
      <c r="I1635" t="s">
        <v>42</v>
      </c>
      <c r="N1635" s="1">
        <v>45524</v>
      </c>
      <c r="O1635">
        <v>3291940</v>
      </c>
      <c r="P1635" t="s">
        <v>4401</v>
      </c>
      <c r="Q1635">
        <v>1551389</v>
      </c>
      <c r="R1635" t="s">
        <v>6057</v>
      </c>
      <c r="S1635" t="s">
        <v>6058</v>
      </c>
      <c r="T1635" t="s">
        <v>6059</v>
      </c>
      <c r="U1635" s="1">
        <v>38058</v>
      </c>
      <c r="V1635">
        <v>0</v>
      </c>
      <c r="Z1635" t="s">
        <v>47</v>
      </c>
      <c r="AA1635">
        <v>70</v>
      </c>
      <c r="AB1635" t="s">
        <v>48</v>
      </c>
      <c r="AF1635" s="2">
        <v>45524.435304293984</v>
      </c>
      <c r="AG1635" t="s">
        <v>6060</v>
      </c>
      <c r="AH1635" t="s">
        <v>50</v>
      </c>
      <c r="AK1635" t="b">
        <v>0</v>
      </c>
      <c r="AL1635" t="b">
        <v>0</v>
      </c>
      <c r="AM1635" s="1">
        <v>45524</v>
      </c>
    </row>
    <row r="1636" spans="1:39" x14ac:dyDescent="0.2">
      <c r="A1636">
        <v>3015626</v>
      </c>
      <c r="B1636" t="s">
        <v>6061</v>
      </c>
      <c r="C1636" t="s">
        <v>40</v>
      </c>
      <c r="D1636">
        <v>60.62</v>
      </c>
      <c r="E1636">
        <v>56</v>
      </c>
      <c r="F1636">
        <v>4.62</v>
      </c>
      <c r="G1636">
        <v>0</v>
      </c>
      <c r="H1636" t="s">
        <v>41</v>
      </c>
      <c r="I1636" t="s">
        <v>42</v>
      </c>
      <c r="N1636" s="1">
        <v>45524</v>
      </c>
      <c r="O1636">
        <v>3291911</v>
      </c>
      <c r="P1636" t="s">
        <v>6062</v>
      </c>
      <c r="Q1636">
        <v>1463918</v>
      </c>
      <c r="R1636" t="s">
        <v>651</v>
      </c>
      <c r="S1636" t="s">
        <v>652</v>
      </c>
      <c r="T1636" t="s">
        <v>653</v>
      </c>
      <c r="U1636" s="1">
        <v>33478</v>
      </c>
      <c r="V1636">
        <v>0</v>
      </c>
      <c r="Z1636" t="s">
        <v>47</v>
      </c>
      <c r="AA1636">
        <v>70</v>
      </c>
      <c r="AB1636" t="s">
        <v>48</v>
      </c>
      <c r="AF1636" s="2">
        <v>45524.420954965281</v>
      </c>
      <c r="AG1636" t="s">
        <v>6063</v>
      </c>
      <c r="AH1636" t="s">
        <v>50</v>
      </c>
      <c r="AK1636" t="b">
        <v>0</v>
      </c>
      <c r="AL1636" t="b">
        <v>0</v>
      </c>
      <c r="AM1636" s="1">
        <v>45524</v>
      </c>
    </row>
    <row r="1637" spans="1:39" x14ac:dyDescent="0.2">
      <c r="A1637">
        <v>3015402</v>
      </c>
      <c r="B1637" t="s">
        <v>6064</v>
      </c>
      <c r="C1637" t="s">
        <v>40</v>
      </c>
      <c r="D1637">
        <v>60.62</v>
      </c>
      <c r="E1637">
        <v>56</v>
      </c>
      <c r="F1637">
        <v>4.62</v>
      </c>
      <c r="G1637">
        <v>0</v>
      </c>
      <c r="H1637" t="s">
        <v>102</v>
      </c>
      <c r="I1637" t="s">
        <v>103</v>
      </c>
      <c r="J1637">
        <v>6759</v>
      </c>
      <c r="K1637" t="s">
        <v>104</v>
      </c>
      <c r="N1637" s="1">
        <v>45524</v>
      </c>
      <c r="O1637">
        <v>3291680</v>
      </c>
      <c r="P1637" t="s">
        <v>235</v>
      </c>
      <c r="Q1637">
        <v>1453993</v>
      </c>
      <c r="R1637" t="s">
        <v>64</v>
      </c>
      <c r="S1637" t="s">
        <v>65</v>
      </c>
      <c r="T1637" t="s">
        <v>66</v>
      </c>
      <c r="U1637" s="1">
        <v>33654</v>
      </c>
      <c r="V1637">
        <v>12</v>
      </c>
      <c r="X1637" t="s">
        <v>126</v>
      </c>
      <c r="Y1637" t="s">
        <v>126</v>
      </c>
      <c r="Z1637" t="s">
        <v>88</v>
      </c>
      <c r="AA1637">
        <v>70</v>
      </c>
      <c r="AB1637" t="s">
        <v>48</v>
      </c>
      <c r="AC1637" t="s">
        <v>6065</v>
      </c>
      <c r="AF1637" s="2">
        <v>45524.209116701386</v>
      </c>
      <c r="AG1637" t="s">
        <v>6066</v>
      </c>
      <c r="AH1637" t="s">
        <v>171</v>
      </c>
      <c r="AI1637" t="s">
        <v>129</v>
      </c>
      <c r="AJ1637" t="s">
        <v>130</v>
      </c>
      <c r="AK1637" t="b">
        <v>0</v>
      </c>
      <c r="AL1637" t="b">
        <v>0</v>
      </c>
      <c r="AM1637" s="1">
        <v>45524</v>
      </c>
    </row>
    <row r="1638" spans="1:39" x14ac:dyDescent="0.2">
      <c r="A1638">
        <v>3015401</v>
      </c>
      <c r="B1638" t="s">
        <v>6067</v>
      </c>
      <c r="C1638" t="s">
        <v>40</v>
      </c>
      <c r="D1638">
        <v>32.479999999999997</v>
      </c>
      <c r="E1638">
        <v>30</v>
      </c>
      <c r="F1638">
        <v>2.48</v>
      </c>
      <c r="G1638">
        <v>0</v>
      </c>
      <c r="H1638" t="s">
        <v>102</v>
      </c>
      <c r="I1638" t="s">
        <v>103</v>
      </c>
      <c r="J1638">
        <v>7051</v>
      </c>
      <c r="K1638" t="s">
        <v>113</v>
      </c>
      <c r="N1638" s="1">
        <v>45524</v>
      </c>
      <c r="O1638">
        <v>3291679</v>
      </c>
      <c r="P1638" t="s">
        <v>165</v>
      </c>
      <c r="Q1638">
        <v>1379533</v>
      </c>
      <c r="R1638" t="s">
        <v>196</v>
      </c>
      <c r="S1638" t="s">
        <v>197</v>
      </c>
      <c r="T1638" t="s">
        <v>198</v>
      </c>
      <c r="U1638" s="1">
        <v>33547</v>
      </c>
      <c r="V1638">
        <v>6</v>
      </c>
      <c r="X1638" t="s">
        <v>169</v>
      </c>
      <c r="Y1638" t="s">
        <v>169</v>
      </c>
      <c r="Z1638" t="s">
        <v>88</v>
      </c>
      <c r="AA1638">
        <v>70</v>
      </c>
      <c r="AB1638" t="s">
        <v>48</v>
      </c>
      <c r="AC1638" t="s">
        <v>6068</v>
      </c>
      <c r="AF1638" s="2">
        <v>45524.209094745369</v>
      </c>
      <c r="AG1638" t="s">
        <v>6069</v>
      </c>
      <c r="AH1638" t="s">
        <v>171</v>
      </c>
      <c r="AI1638" t="s">
        <v>150</v>
      </c>
      <c r="AJ1638" t="s">
        <v>130</v>
      </c>
      <c r="AK1638" t="b">
        <v>0</v>
      </c>
      <c r="AL1638" t="b">
        <v>0</v>
      </c>
      <c r="AM1638" s="1">
        <v>45524</v>
      </c>
    </row>
    <row r="1639" spans="1:39" x14ac:dyDescent="0.2">
      <c r="A1639">
        <v>3015185</v>
      </c>
      <c r="B1639" t="s">
        <v>6070</v>
      </c>
      <c r="C1639" t="s">
        <v>40</v>
      </c>
      <c r="D1639">
        <v>9.73</v>
      </c>
      <c r="E1639">
        <v>8.99</v>
      </c>
      <c r="F1639">
        <v>0.74</v>
      </c>
      <c r="G1639">
        <v>0</v>
      </c>
      <c r="H1639" t="s">
        <v>41</v>
      </c>
      <c r="I1639" t="s">
        <v>42</v>
      </c>
      <c r="N1639" s="1">
        <v>45523</v>
      </c>
      <c r="O1639">
        <v>3290059</v>
      </c>
      <c r="P1639" t="s">
        <v>1956</v>
      </c>
      <c r="Q1639">
        <v>1552619</v>
      </c>
      <c r="R1639" t="s">
        <v>3115</v>
      </c>
      <c r="S1639" t="s">
        <v>197</v>
      </c>
      <c r="T1639" t="s">
        <v>3116</v>
      </c>
      <c r="U1639" s="1">
        <v>35740</v>
      </c>
      <c r="V1639">
        <v>0</v>
      </c>
      <c r="Z1639" t="s">
        <v>47</v>
      </c>
      <c r="AA1639">
        <v>70</v>
      </c>
      <c r="AB1639" t="s">
        <v>48</v>
      </c>
      <c r="AF1639" s="2">
        <v>45524.031517280091</v>
      </c>
      <c r="AG1639" t="s">
        <v>6071</v>
      </c>
      <c r="AH1639" t="s">
        <v>50</v>
      </c>
      <c r="AK1639" t="b">
        <v>0</v>
      </c>
      <c r="AL1639" t="b">
        <v>0</v>
      </c>
      <c r="AM1639" s="1">
        <v>45524</v>
      </c>
    </row>
    <row r="1640" spans="1:39" x14ac:dyDescent="0.2">
      <c r="A1640">
        <v>3015100</v>
      </c>
      <c r="B1640" t="s">
        <v>6072</v>
      </c>
      <c r="C1640" t="s">
        <v>40</v>
      </c>
      <c r="D1640">
        <v>22.72</v>
      </c>
      <c r="E1640">
        <v>20.99</v>
      </c>
      <c r="F1640">
        <v>1.73</v>
      </c>
      <c r="G1640">
        <v>0</v>
      </c>
      <c r="H1640" t="s">
        <v>41</v>
      </c>
      <c r="I1640" t="s">
        <v>42</v>
      </c>
      <c r="N1640" s="1">
        <v>45523</v>
      </c>
      <c r="O1640">
        <v>3289970</v>
      </c>
      <c r="P1640" t="s">
        <v>1956</v>
      </c>
      <c r="Q1640">
        <v>1415204</v>
      </c>
      <c r="R1640" t="s">
        <v>2013</v>
      </c>
      <c r="S1640" t="s">
        <v>1818</v>
      </c>
      <c r="T1640" t="s">
        <v>2014</v>
      </c>
      <c r="U1640" s="1">
        <v>36915</v>
      </c>
      <c r="V1640">
        <v>0</v>
      </c>
      <c r="Z1640" t="s">
        <v>47</v>
      </c>
      <c r="AA1640">
        <v>70</v>
      </c>
      <c r="AB1640" t="s">
        <v>48</v>
      </c>
      <c r="AF1640" s="2">
        <v>45524.000260104163</v>
      </c>
      <c r="AG1640" t="s">
        <v>6073</v>
      </c>
      <c r="AH1640" t="s">
        <v>50</v>
      </c>
      <c r="AK1640" t="b">
        <v>0</v>
      </c>
      <c r="AL1640" t="b">
        <v>0</v>
      </c>
      <c r="AM1640" s="1">
        <v>45524</v>
      </c>
    </row>
    <row r="1641" spans="1:39" x14ac:dyDescent="0.2">
      <c r="A1641">
        <v>3015077</v>
      </c>
      <c r="B1641" t="s">
        <v>6074</v>
      </c>
      <c r="C1641" t="s">
        <v>40</v>
      </c>
      <c r="D1641">
        <v>6.5</v>
      </c>
      <c r="E1641">
        <v>6</v>
      </c>
      <c r="F1641">
        <v>0.5</v>
      </c>
      <c r="G1641">
        <v>0</v>
      </c>
      <c r="H1641" t="s">
        <v>102</v>
      </c>
      <c r="I1641" t="s">
        <v>103</v>
      </c>
      <c r="J1641">
        <v>7400</v>
      </c>
      <c r="K1641" t="s">
        <v>113</v>
      </c>
      <c r="N1641" s="1">
        <v>45523</v>
      </c>
      <c r="O1641">
        <v>3289942</v>
      </c>
      <c r="P1641" t="s">
        <v>1105</v>
      </c>
      <c r="Q1641">
        <v>1604350</v>
      </c>
      <c r="R1641" t="s">
        <v>229</v>
      </c>
      <c r="S1641" t="s">
        <v>230</v>
      </c>
      <c r="T1641" t="s">
        <v>231</v>
      </c>
      <c r="U1641" s="1">
        <v>33681</v>
      </c>
      <c r="V1641">
        <v>0</v>
      </c>
      <c r="Z1641" t="s">
        <v>88</v>
      </c>
      <c r="AA1641">
        <v>70</v>
      </c>
      <c r="AB1641" t="s">
        <v>48</v>
      </c>
      <c r="AC1641" t="s">
        <v>6075</v>
      </c>
      <c r="AF1641" s="2">
        <v>45523.98625386574</v>
      </c>
      <c r="AG1641" t="s">
        <v>6076</v>
      </c>
      <c r="AH1641" t="s">
        <v>50</v>
      </c>
      <c r="AK1641" t="b">
        <v>0</v>
      </c>
      <c r="AL1641" t="b">
        <v>0</v>
      </c>
      <c r="AM1641" s="1">
        <v>45523</v>
      </c>
    </row>
    <row r="1642" spans="1:39" x14ac:dyDescent="0.2">
      <c r="A1642">
        <v>3015071</v>
      </c>
      <c r="B1642" t="s">
        <v>6077</v>
      </c>
      <c r="C1642" t="s">
        <v>40</v>
      </c>
      <c r="D1642">
        <v>20.51</v>
      </c>
      <c r="E1642">
        <v>18.95</v>
      </c>
      <c r="F1642">
        <v>1.56</v>
      </c>
      <c r="G1642">
        <v>0</v>
      </c>
      <c r="H1642" t="s">
        <v>41</v>
      </c>
      <c r="I1642" t="s">
        <v>42</v>
      </c>
      <c r="N1642" s="1">
        <v>45523</v>
      </c>
      <c r="O1642">
        <v>3289941</v>
      </c>
      <c r="P1642" t="s">
        <v>1636</v>
      </c>
      <c r="Q1642">
        <v>1604350</v>
      </c>
      <c r="R1642" t="s">
        <v>229</v>
      </c>
      <c r="S1642" t="s">
        <v>230</v>
      </c>
      <c r="T1642" t="s">
        <v>231</v>
      </c>
      <c r="U1642" s="1">
        <v>33681</v>
      </c>
      <c r="V1642">
        <v>0</v>
      </c>
      <c r="Z1642" t="s">
        <v>47</v>
      </c>
      <c r="AA1642">
        <v>70</v>
      </c>
      <c r="AB1642" t="s">
        <v>48</v>
      </c>
      <c r="AF1642" s="2">
        <v>45523.984417824075</v>
      </c>
      <c r="AG1642" t="s">
        <v>6078</v>
      </c>
      <c r="AH1642" t="s">
        <v>50</v>
      </c>
      <c r="AK1642" t="b">
        <v>0</v>
      </c>
      <c r="AL1642" t="b">
        <v>0</v>
      </c>
      <c r="AM1642" s="1">
        <v>45523</v>
      </c>
    </row>
    <row r="1643" spans="1:39" x14ac:dyDescent="0.2">
      <c r="A1643">
        <v>3015047</v>
      </c>
      <c r="B1643" t="s">
        <v>6079</v>
      </c>
      <c r="C1643" t="s">
        <v>40</v>
      </c>
      <c r="D1643">
        <v>16.64</v>
      </c>
      <c r="E1643">
        <v>16.64</v>
      </c>
      <c r="F1643">
        <v>0</v>
      </c>
      <c r="G1643">
        <v>0</v>
      </c>
      <c r="H1643" t="s">
        <v>41</v>
      </c>
      <c r="I1643" t="s">
        <v>42</v>
      </c>
      <c r="N1643" s="1">
        <v>45523</v>
      </c>
      <c r="O1643">
        <v>3289915</v>
      </c>
      <c r="P1643" t="s">
        <v>6080</v>
      </c>
      <c r="Q1643">
        <v>1551971</v>
      </c>
      <c r="R1643" t="s">
        <v>1715</v>
      </c>
      <c r="S1643" t="s">
        <v>1716</v>
      </c>
      <c r="T1643" t="s">
        <v>1717</v>
      </c>
      <c r="U1643" s="1">
        <v>37089</v>
      </c>
      <c r="V1643">
        <v>0</v>
      </c>
      <c r="Z1643" t="s">
        <v>47</v>
      </c>
      <c r="AA1643">
        <v>70</v>
      </c>
      <c r="AB1643" t="s">
        <v>48</v>
      </c>
      <c r="AF1643" s="2">
        <v>45523.974411493058</v>
      </c>
      <c r="AG1643" t="s">
        <v>6081</v>
      </c>
      <c r="AH1643" t="s">
        <v>50</v>
      </c>
      <c r="AK1643" t="b">
        <v>0</v>
      </c>
      <c r="AL1643" t="b">
        <v>0</v>
      </c>
      <c r="AM1643" s="1">
        <v>45523</v>
      </c>
    </row>
    <row r="1644" spans="1:39" x14ac:dyDescent="0.2">
      <c r="A1644">
        <v>3014873</v>
      </c>
      <c r="B1644" t="s">
        <v>6082</v>
      </c>
      <c r="C1644" t="s">
        <v>40</v>
      </c>
      <c r="D1644">
        <v>3.76</v>
      </c>
      <c r="E1644">
        <v>3.76</v>
      </c>
      <c r="F1644">
        <v>0</v>
      </c>
      <c r="G1644">
        <v>0</v>
      </c>
      <c r="H1644" t="s">
        <v>41</v>
      </c>
      <c r="I1644" t="s">
        <v>42</v>
      </c>
      <c r="N1644" s="1">
        <v>45523</v>
      </c>
      <c r="O1644">
        <v>3289728</v>
      </c>
      <c r="P1644" t="s">
        <v>1636</v>
      </c>
      <c r="Q1644">
        <v>1642994</v>
      </c>
      <c r="R1644" t="s">
        <v>280</v>
      </c>
      <c r="S1644" t="s">
        <v>107</v>
      </c>
      <c r="T1644" t="s">
        <v>1873</v>
      </c>
      <c r="U1644" s="1">
        <v>25752</v>
      </c>
      <c r="V1644">
        <v>0</v>
      </c>
      <c r="Z1644" t="s">
        <v>47</v>
      </c>
      <c r="AA1644">
        <v>70</v>
      </c>
      <c r="AB1644" t="s">
        <v>48</v>
      </c>
      <c r="AF1644" s="2">
        <v>45523.959428831018</v>
      </c>
      <c r="AG1644" t="s">
        <v>6083</v>
      </c>
      <c r="AH1644" t="s">
        <v>50</v>
      </c>
      <c r="AK1644" t="b">
        <v>0</v>
      </c>
      <c r="AL1644" t="b">
        <v>0</v>
      </c>
      <c r="AM1644" s="1">
        <v>45523</v>
      </c>
    </row>
    <row r="1645" spans="1:39" x14ac:dyDescent="0.2">
      <c r="A1645">
        <v>3014776</v>
      </c>
      <c r="B1645" t="s">
        <v>6084</v>
      </c>
      <c r="C1645" t="s">
        <v>40</v>
      </c>
      <c r="D1645">
        <v>0</v>
      </c>
      <c r="E1645">
        <v>0</v>
      </c>
      <c r="F1645">
        <v>0</v>
      </c>
      <c r="G1645">
        <v>0</v>
      </c>
      <c r="H1645" t="s">
        <v>42</v>
      </c>
      <c r="I1645" t="s">
        <v>42</v>
      </c>
      <c r="N1645" s="1">
        <v>45523</v>
      </c>
      <c r="O1645">
        <v>3289624</v>
      </c>
      <c r="P1645" t="s">
        <v>1800</v>
      </c>
      <c r="Q1645">
        <v>1613181</v>
      </c>
      <c r="R1645" t="s">
        <v>270</v>
      </c>
      <c r="S1645" t="s">
        <v>6085</v>
      </c>
      <c r="T1645" t="s">
        <v>6086</v>
      </c>
      <c r="U1645" s="1">
        <v>26255</v>
      </c>
      <c r="V1645">
        <v>0</v>
      </c>
      <c r="Z1645" t="s">
        <v>47</v>
      </c>
      <c r="AA1645">
        <v>70</v>
      </c>
      <c r="AB1645" t="s">
        <v>48</v>
      </c>
      <c r="AF1645" s="2">
        <v>45523.931014942129</v>
      </c>
      <c r="AG1645" t="s">
        <v>6087</v>
      </c>
      <c r="AH1645" t="s">
        <v>128</v>
      </c>
      <c r="AI1645" t="s">
        <v>1802</v>
      </c>
      <c r="AK1645" t="b">
        <v>0</v>
      </c>
      <c r="AL1645" t="b">
        <v>1</v>
      </c>
      <c r="AM1645" s="1">
        <v>45523</v>
      </c>
    </row>
    <row r="1646" spans="1:39" x14ac:dyDescent="0.2">
      <c r="A1646">
        <v>3012867</v>
      </c>
      <c r="B1646" t="s">
        <v>6088</v>
      </c>
      <c r="C1646" t="s">
        <v>40</v>
      </c>
      <c r="D1646">
        <v>1.73</v>
      </c>
      <c r="E1646">
        <v>1.73</v>
      </c>
      <c r="F1646">
        <v>0</v>
      </c>
      <c r="G1646">
        <v>0</v>
      </c>
      <c r="H1646" t="s">
        <v>41</v>
      </c>
      <c r="I1646" t="s">
        <v>42</v>
      </c>
      <c r="N1646" s="1">
        <v>45523</v>
      </c>
      <c r="O1646">
        <v>3287545</v>
      </c>
      <c r="P1646" t="s">
        <v>2877</v>
      </c>
      <c r="Q1646">
        <v>1551389</v>
      </c>
      <c r="R1646" t="s">
        <v>6057</v>
      </c>
      <c r="S1646" t="s">
        <v>6058</v>
      </c>
      <c r="T1646" t="s">
        <v>6059</v>
      </c>
      <c r="U1646" s="1">
        <v>38058</v>
      </c>
      <c r="V1646">
        <v>0</v>
      </c>
      <c r="Z1646" t="s">
        <v>47</v>
      </c>
      <c r="AA1646">
        <v>70</v>
      </c>
      <c r="AB1646" t="s">
        <v>48</v>
      </c>
      <c r="AF1646" s="2">
        <v>45523.49315332176</v>
      </c>
      <c r="AG1646" t="s">
        <v>6089</v>
      </c>
      <c r="AH1646" t="s">
        <v>50</v>
      </c>
      <c r="AK1646" t="b">
        <v>0</v>
      </c>
      <c r="AL1646" t="b">
        <v>0</v>
      </c>
      <c r="AM1646" s="1">
        <v>45523</v>
      </c>
    </row>
    <row r="1647" spans="1:39" x14ac:dyDescent="0.2">
      <c r="A1647">
        <v>3012860</v>
      </c>
      <c r="B1647" t="s">
        <v>6090</v>
      </c>
      <c r="C1647" t="s">
        <v>40</v>
      </c>
      <c r="D1647">
        <v>2.73</v>
      </c>
      <c r="E1647">
        <v>2.73</v>
      </c>
      <c r="F1647">
        <v>0</v>
      </c>
      <c r="G1647">
        <v>0</v>
      </c>
      <c r="H1647" t="s">
        <v>41</v>
      </c>
      <c r="I1647" t="s">
        <v>42</v>
      </c>
      <c r="N1647" s="1">
        <v>45523</v>
      </c>
      <c r="O1647">
        <v>3287538</v>
      </c>
      <c r="P1647" t="s">
        <v>58</v>
      </c>
      <c r="Q1647">
        <v>1551971</v>
      </c>
      <c r="R1647" t="s">
        <v>1715</v>
      </c>
      <c r="S1647" t="s">
        <v>1716</v>
      </c>
      <c r="T1647" t="s">
        <v>1717</v>
      </c>
      <c r="U1647" s="1">
        <v>37089</v>
      </c>
      <c r="V1647">
        <v>0</v>
      </c>
      <c r="Z1647" t="s">
        <v>47</v>
      </c>
      <c r="AA1647">
        <v>70</v>
      </c>
      <c r="AB1647" t="s">
        <v>48</v>
      </c>
      <c r="AF1647" s="2">
        <v>45523.491261516203</v>
      </c>
      <c r="AG1647" t="s">
        <v>6091</v>
      </c>
      <c r="AH1647" t="s">
        <v>50</v>
      </c>
      <c r="AK1647" t="b">
        <v>0</v>
      </c>
      <c r="AL1647" t="b">
        <v>0</v>
      </c>
      <c r="AM1647" s="1">
        <v>45523</v>
      </c>
    </row>
    <row r="1648" spans="1:39" x14ac:dyDescent="0.2">
      <c r="A1648">
        <v>3012417</v>
      </c>
      <c r="B1648" t="s">
        <v>6092</v>
      </c>
      <c r="C1648" t="s">
        <v>40</v>
      </c>
      <c r="D1648">
        <v>69.28</v>
      </c>
      <c r="E1648">
        <v>64</v>
      </c>
      <c r="F1648">
        <v>5.28</v>
      </c>
      <c r="G1648">
        <v>0</v>
      </c>
      <c r="H1648" t="s">
        <v>102</v>
      </c>
      <c r="I1648" t="s">
        <v>103</v>
      </c>
      <c r="J1648">
        <v>9766</v>
      </c>
      <c r="K1648" t="s">
        <v>104</v>
      </c>
      <c r="N1648" s="1">
        <v>45523</v>
      </c>
      <c r="O1648">
        <v>3287057</v>
      </c>
      <c r="P1648" t="s">
        <v>235</v>
      </c>
      <c r="Q1648">
        <v>1445737</v>
      </c>
      <c r="R1648" t="s">
        <v>1390</v>
      </c>
      <c r="S1648" t="s">
        <v>1391</v>
      </c>
      <c r="T1648" t="s">
        <v>1392</v>
      </c>
      <c r="U1648" s="1">
        <v>34123</v>
      </c>
      <c r="V1648">
        <v>12</v>
      </c>
      <c r="X1648" t="s">
        <v>126</v>
      </c>
      <c r="Y1648" t="s">
        <v>126</v>
      </c>
      <c r="Z1648" t="s">
        <v>88</v>
      </c>
      <c r="AA1648">
        <v>70</v>
      </c>
      <c r="AB1648" t="s">
        <v>48</v>
      </c>
      <c r="AC1648" t="s">
        <v>6093</v>
      </c>
      <c r="AF1648" s="2">
        <v>45523.209161365739</v>
      </c>
      <c r="AG1648" t="s">
        <v>6094</v>
      </c>
      <c r="AH1648" t="s">
        <v>171</v>
      </c>
      <c r="AI1648" t="s">
        <v>129</v>
      </c>
      <c r="AJ1648" t="s">
        <v>130</v>
      </c>
      <c r="AK1648" t="b">
        <v>0</v>
      </c>
      <c r="AL1648" t="b">
        <v>0</v>
      </c>
      <c r="AM1648" s="1">
        <v>45523</v>
      </c>
    </row>
    <row r="1649" spans="1:39" x14ac:dyDescent="0.2">
      <c r="A1649">
        <v>3012338</v>
      </c>
      <c r="B1649" t="s">
        <v>6095</v>
      </c>
      <c r="C1649" t="s">
        <v>40</v>
      </c>
      <c r="D1649">
        <v>124.49</v>
      </c>
      <c r="E1649">
        <v>115</v>
      </c>
      <c r="F1649">
        <v>9.49</v>
      </c>
      <c r="G1649">
        <v>0</v>
      </c>
      <c r="H1649" t="s">
        <v>102</v>
      </c>
      <c r="I1649" t="s">
        <v>103</v>
      </c>
      <c r="J1649">
        <v>3317</v>
      </c>
      <c r="K1649" t="s">
        <v>113</v>
      </c>
      <c r="N1649" s="1">
        <v>45522</v>
      </c>
      <c r="O1649">
        <v>3286970</v>
      </c>
      <c r="P1649" t="s">
        <v>157</v>
      </c>
      <c r="Q1649">
        <v>1612285</v>
      </c>
      <c r="R1649" t="s">
        <v>145</v>
      </c>
      <c r="S1649" t="s">
        <v>146</v>
      </c>
      <c r="T1649" t="s">
        <v>147</v>
      </c>
      <c r="U1649" s="1">
        <v>37391</v>
      </c>
      <c r="V1649">
        <v>0</v>
      </c>
      <c r="Z1649" t="s">
        <v>88</v>
      </c>
      <c r="AA1649">
        <v>70</v>
      </c>
      <c r="AB1649" t="s">
        <v>48</v>
      </c>
      <c r="AC1649" t="s">
        <v>6096</v>
      </c>
      <c r="AF1649" s="2">
        <v>45523.122486701388</v>
      </c>
      <c r="AG1649" t="s">
        <v>6097</v>
      </c>
      <c r="AH1649" t="s">
        <v>128</v>
      </c>
      <c r="AI1649" t="s">
        <v>150</v>
      </c>
      <c r="AJ1649" t="s">
        <v>130</v>
      </c>
      <c r="AK1649" t="b">
        <v>0</v>
      </c>
      <c r="AL1649" t="b">
        <v>0</v>
      </c>
      <c r="AM1649" s="1">
        <v>45523</v>
      </c>
    </row>
    <row r="1650" spans="1:39" x14ac:dyDescent="0.2">
      <c r="A1650">
        <v>3012274</v>
      </c>
      <c r="B1650" t="s">
        <v>6098</v>
      </c>
      <c r="C1650" t="s">
        <v>40</v>
      </c>
      <c r="D1650">
        <v>22.68</v>
      </c>
      <c r="E1650">
        <v>20.95</v>
      </c>
      <c r="F1650">
        <v>1.73</v>
      </c>
      <c r="G1650">
        <v>0</v>
      </c>
      <c r="H1650" t="s">
        <v>41</v>
      </c>
      <c r="I1650" t="s">
        <v>42</v>
      </c>
      <c r="N1650" s="1">
        <v>45522</v>
      </c>
      <c r="O1650">
        <v>3286886</v>
      </c>
      <c r="P1650" t="s">
        <v>6099</v>
      </c>
      <c r="Q1650">
        <v>1446919</v>
      </c>
      <c r="R1650" t="s">
        <v>2334</v>
      </c>
      <c r="S1650" t="s">
        <v>2335</v>
      </c>
      <c r="T1650" t="s">
        <v>2336</v>
      </c>
      <c r="U1650" s="1">
        <v>31435</v>
      </c>
      <c r="V1650">
        <v>0</v>
      </c>
      <c r="Z1650" t="s">
        <v>47</v>
      </c>
      <c r="AA1650">
        <v>70</v>
      </c>
      <c r="AB1650" t="s">
        <v>48</v>
      </c>
      <c r="AF1650" s="2">
        <v>45522.974536909722</v>
      </c>
      <c r="AG1650" t="s">
        <v>6100</v>
      </c>
      <c r="AH1650" t="s">
        <v>50</v>
      </c>
      <c r="AK1650" t="b">
        <v>0</v>
      </c>
      <c r="AL1650" t="b">
        <v>0</v>
      </c>
      <c r="AM1650" s="1">
        <v>45522</v>
      </c>
    </row>
    <row r="1651" spans="1:39" x14ac:dyDescent="0.2">
      <c r="A1651">
        <v>3012003</v>
      </c>
      <c r="B1651" t="s">
        <v>6101</v>
      </c>
      <c r="C1651" t="s">
        <v>40</v>
      </c>
      <c r="D1651">
        <v>3.47</v>
      </c>
      <c r="E1651">
        <v>3.47</v>
      </c>
      <c r="F1651">
        <v>0</v>
      </c>
      <c r="G1651">
        <v>0</v>
      </c>
      <c r="H1651" t="s">
        <v>41</v>
      </c>
      <c r="I1651" t="s">
        <v>42</v>
      </c>
      <c r="N1651" s="1">
        <v>45522</v>
      </c>
      <c r="O1651">
        <v>3286576</v>
      </c>
      <c r="P1651" t="s">
        <v>58</v>
      </c>
      <c r="Q1651">
        <v>1551384</v>
      </c>
      <c r="R1651" t="s">
        <v>668</v>
      </c>
      <c r="S1651" t="s">
        <v>2386</v>
      </c>
      <c r="T1651" t="s">
        <v>2387</v>
      </c>
      <c r="U1651" s="1">
        <v>35127</v>
      </c>
      <c r="V1651">
        <v>0</v>
      </c>
      <c r="Z1651" t="s">
        <v>47</v>
      </c>
      <c r="AA1651">
        <v>70</v>
      </c>
      <c r="AB1651" t="s">
        <v>48</v>
      </c>
      <c r="AF1651" s="2">
        <v>45522.896523495372</v>
      </c>
      <c r="AG1651" t="s">
        <v>6102</v>
      </c>
      <c r="AH1651" t="s">
        <v>50</v>
      </c>
      <c r="AK1651" t="b">
        <v>0</v>
      </c>
      <c r="AL1651" t="b">
        <v>0</v>
      </c>
      <c r="AM1651" s="1">
        <v>45522</v>
      </c>
    </row>
    <row r="1652" spans="1:39" x14ac:dyDescent="0.2">
      <c r="A1652">
        <v>3012002</v>
      </c>
      <c r="B1652" t="s">
        <v>6103</v>
      </c>
      <c r="C1652" t="s">
        <v>40</v>
      </c>
      <c r="D1652">
        <v>1.73</v>
      </c>
      <c r="E1652">
        <v>1.73</v>
      </c>
      <c r="F1652">
        <v>0</v>
      </c>
      <c r="G1652">
        <v>0</v>
      </c>
      <c r="H1652" t="s">
        <v>41</v>
      </c>
      <c r="I1652" t="s">
        <v>42</v>
      </c>
      <c r="N1652" s="1">
        <v>45522</v>
      </c>
      <c r="O1652">
        <v>3286574</v>
      </c>
      <c r="P1652" t="s">
        <v>312</v>
      </c>
      <c r="Q1652">
        <v>1551393</v>
      </c>
      <c r="R1652" t="s">
        <v>1216</v>
      </c>
      <c r="S1652" t="s">
        <v>1808</v>
      </c>
      <c r="T1652" t="s">
        <v>1809</v>
      </c>
      <c r="U1652" s="1">
        <v>38172</v>
      </c>
      <c r="V1652">
        <v>0</v>
      </c>
      <c r="Z1652" t="s">
        <v>47</v>
      </c>
      <c r="AA1652">
        <v>70</v>
      </c>
      <c r="AB1652" t="s">
        <v>48</v>
      </c>
      <c r="AF1652" s="2">
        <v>45522.893729479169</v>
      </c>
      <c r="AG1652" t="s">
        <v>6104</v>
      </c>
      <c r="AH1652" t="s">
        <v>50</v>
      </c>
      <c r="AK1652" t="b">
        <v>0</v>
      </c>
      <c r="AL1652" t="b">
        <v>0</v>
      </c>
      <c r="AM1652" s="1">
        <v>45522</v>
      </c>
    </row>
    <row r="1653" spans="1:39" x14ac:dyDescent="0.2">
      <c r="A1653">
        <v>3011999</v>
      </c>
      <c r="B1653" t="s">
        <v>6105</v>
      </c>
      <c r="C1653" t="s">
        <v>40</v>
      </c>
      <c r="D1653">
        <v>123.35</v>
      </c>
      <c r="E1653">
        <v>113.95</v>
      </c>
      <c r="F1653">
        <v>9.4</v>
      </c>
      <c r="G1653">
        <v>0</v>
      </c>
      <c r="H1653" t="s">
        <v>41</v>
      </c>
      <c r="I1653" t="s">
        <v>42</v>
      </c>
      <c r="N1653" s="1">
        <v>45522</v>
      </c>
      <c r="O1653">
        <v>3286572</v>
      </c>
      <c r="P1653" t="s">
        <v>58</v>
      </c>
      <c r="Q1653">
        <v>1551608</v>
      </c>
      <c r="R1653" t="s">
        <v>3666</v>
      </c>
      <c r="S1653" t="s">
        <v>6106</v>
      </c>
      <c r="T1653" t="s">
        <v>6107</v>
      </c>
      <c r="U1653" s="1">
        <v>20662</v>
      </c>
      <c r="V1653">
        <v>0</v>
      </c>
      <c r="Z1653" t="s">
        <v>47</v>
      </c>
      <c r="AA1653">
        <v>70</v>
      </c>
      <c r="AB1653" t="s">
        <v>48</v>
      </c>
      <c r="AF1653" s="2">
        <v>45522.892753703702</v>
      </c>
      <c r="AG1653" t="s">
        <v>6108</v>
      </c>
      <c r="AH1653" t="s">
        <v>50</v>
      </c>
      <c r="AK1653" t="b">
        <v>0</v>
      </c>
      <c r="AL1653" t="b">
        <v>0</v>
      </c>
      <c r="AM1653" s="1">
        <v>45522</v>
      </c>
    </row>
    <row r="1654" spans="1:39" x14ac:dyDescent="0.2">
      <c r="A1654">
        <v>3011880</v>
      </c>
      <c r="B1654" t="s">
        <v>6109</v>
      </c>
      <c r="C1654" t="s">
        <v>40</v>
      </c>
      <c r="D1654">
        <v>3.51</v>
      </c>
      <c r="E1654">
        <v>3.51</v>
      </c>
      <c r="F1654">
        <v>0</v>
      </c>
      <c r="G1654">
        <v>0</v>
      </c>
      <c r="H1654" t="s">
        <v>41</v>
      </c>
      <c r="I1654" t="s">
        <v>42</v>
      </c>
      <c r="N1654" s="1">
        <v>45522</v>
      </c>
      <c r="O1654">
        <v>3286439</v>
      </c>
      <c r="P1654" t="s">
        <v>6110</v>
      </c>
      <c r="Q1654">
        <v>1446943</v>
      </c>
      <c r="R1654" t="s">
        <v>288</v>
      </c>
      <c r="S1654" t="s">
        <v>2318</v>
      </c>
      <c r="T1654" t="s">
        <v>4362</v>
      </c>
      <c r="U1654" s="1">
        <v>36051</v>
      </c>
      <c r="V1654">
        <v>0</v>
      </c>
      <c r="Z1654" t="s">
        <v>47</v>
      </c>
      <c r="AA1654">
        <v>70</v>
      </c>
      <c r="AB1654" t="s">
        <v>48</v>
      </c>
      <c r="AF1654" s="2">
        <v>45522.849633495367</v>
      </c>
      <c r="AG1654" t="s">
        <v>6111</v>
      </c>
      <c r="AH1654" t="s">
        <v>50</v>
      </c>
      <c r="AK1654" t="b">
        <v>0</v>
      </c>
      <c r="AL1654" t="b">
        <v>0</v>
      </c>
      <c r="AM1654" s="1">
        <v>45522</v>
      </c>
    </row>
    <row r="1655" spans="1:39" x14ac:dyDescent="0.2">
      <c r="A1655">
        <v>3009346</v>
      </c>
      <c r="B1655" t="s">
        <v>6112</v>
      </c>
      <c r="C1655" t="s">
        <v>40</v>
      </c>
      <c r="D1655">
        <v>32.479999999999997</v>
      </c>
      <c r="E1655">
        <v>30</v>
      </c>
      <c r="F1655">
        <v>2.48</v>
      </c>
      <c r="G1655">
        <v>0</v>
      </c>
      <c r="H1655" t="s">
        <v>102</v>
      </c>
      <c r="I1655" t="s">
        <v>103</v>
      </c>
      <c r="J1655">
        <v>8336</v>
      </c>
      <c r="K1655" t="s">
        <v>104</v>
      </c>
      <c r="N1655" s="1">
        <v>45522</v>
      </c>
      <c r="O1655">
        <v>3283757</v>
      </c>
      <c r="P1655" t="s">
        <v>165</v>
      </c>
      <c r="Q1655">
        <v>1564639</v>
      </c>
      <c r="R1655" t="s">
        <v>1741</v>
      </c>
      <c r="S1655" t="s">
        <v>1742</v>
      </c>
      <c r="T1655" t="s">
        <v>1743</v>
      </c>
      <c r="U1655" s="1">
        <v>36340</v>
      </c>
      <c r="V1655">
        <v>6</v>
      </c>
      <c r="X1655" t="s">
        <v>169</v>
      </c>
      <c r="Y1655" t="s">
        <v>169</v>
      </c>
      <c r="Z1655" t="s">
        <v>88</v>
      </c>
      <c r="AA1655">
        <v>70</v>
      </c>
      <c r="AB1655" t="s">
        <v>48</v>
      </c>
      <c r="AC1655" t="s">
        <v>6113</v>
      </c>
      <c r="AF1655" s="2">
        <v>45522.209233275462</v>
      </c>
      <c r="AG1655" t="s">
        <v>6114</v>
      </c>
      <c r="AH1655" t="s">
        <v>171</v>
      </c>
      <c r="AI1655" t="s">
        <v>150</v>
      </c>
      <c r="AJ1655" t="s">
        <v>130</v>
      </c>
      <c r="AK1655" t="b">
        <v>0</v>
      </c>
      <c r="AL1655" t="b">
        <v>0</v>
      </c>
      <c r="AM1655" s="1">
        <v>45522</v>
      </c>
    </row>
    <row r="1656" spans="1:39" x14ac:dyDescent="0.2">
      <c r="A1656">
        <v>3009345</v>
      </c>
      <c r="B1656" t="s">
        <v>6115</v>
      </c>
      <c r="C1656" t="s">
        <v>40</v>
      </c>
      <c r="D1656">
        <v>32.479999999999997</v>
      </c>
      <c r="E1656">
        <v>30</v>
      </c>
      <c r="F1656">
        <v>2.48</v>
      </c>
      <c r="G1656">
        <v>0</v>
      </c>
      <c r="H1656" t="s">
        <v>102</v>
      </c>
      <c r="I1656" t="s">
        <v>103</v>
      </c>
      <c r="J1656">
        <v>9304</v>
      </c>
      <c r="K1656" t="s">
        <v>104</v>
      </c>
      <c r="N1656" s="1">
        <v>45522</v>
      </c>
      <c r="O1656">
        <v>3283756</v>
      </c>
      <c r="P1656" t="s">
        <v>165</v>
      </c>
      <c r="Q1656">
        <v>1564529</v>
      </c>
      <c r="R1656" t="s">
        <v>1747</v>
      </c>
      <c r="S1656" t="s">
        <v>1748</v>
      </c>
      <c r="T1656" t="s">
        <v>1749</v>
      </c>
      <c r="U1656" s="1">
        <v>34316</v>
      </c>
      <c r="V1656">
        <v>6</v>
      </c>
      <c r="X1656" t="s">
        <v>169</v>
      </c>
      <c r="Y1656" t="s">
        <v>169</v>
      </c>
      <c r="Z1656" t="s">
        <v>88</v>
      </c>
      <c r="AA1656">
        <v>70</v>
      </c>
      <c r="AB1656" t="s">
        <v>48</v>
      </c>
      <c r="AC1656" t="s">
        <v>6116</v>
      </c>
      <c r="AF1656" s="2">
        <v>45522.209214363429</v>
      </c>
      <c r="AG1656" t="s">
        <v>6117</v>
      </c>
      <c r="AH1656" t="s">
        <v>171</v>
      </c>
      <c r="AI1656" t="s">
        <v>150</v>
      </c>
      <c r="AJ1656" t="s">
        <v>130</v>
      </c>
      <c r="AK1656" t="b">
        <v>0</v>
      </c>
      <c r="AL1656" t="b">
        <v>0</v>
      </c>
      <c r="AM1656" s="1">
        <v>45522</v>
      </c>
    </row>
    <row r="1657" spans="1:39" x14ac:dyDescent="0.2">
      <c r="A1657">
        <v>3009147</v>
      </c>
      <c r="B1657" t="s">
        <v>6118</v>
      </c>
      <c r="C1657" t="s">
        <v>40</v>
      </c>
      <c r="D1657">
        <v>20.46</v>
      </c>
      <c r="E1657">
        <v>20.46</v>
      </c>
      <c r="F1657">
        <v>0</v>
      </c>
      <c r="G1657">
        <v>0</v>
      </c>
      <c r="H1657" t="s">
        <v>41</v>
      </c>
      <c r="I1657" t="s">
        <v>42</v>
      </c>
      <c r="N1657" s="1">
        <v>45521</v>
      </c>
      <c r="O1657">
        <v>3283548</v>
      </c>
      <c r="P1657" t="s">
        <v>6119</v>
      </c>
      <c r="Q1657">
        <v>1561269</v>
      </c>
      <c r="R1657" t="s">
        <v>213</v>
      </c>
      <c r="S1657" t="s">
        <v>167</v>
      </c>
      <c r="T1657" t="s">
        <v>214</v>
      </c>
      <c r="U1657" s="1">
        <v>27050</v>
      </c>
      <c r="V1657">
        <v>0</v>
      </c>
      <c r="Z1657" t="s">
        <v>47</v>
      </c>
      <c r="AA1657">
        <v>70</v>
      </c>
      <c r="AB1657" t="s">
        <v>48</v>
      </c>
      <c r="AF1657" s="2">
        <v>45522.069955474537</v>
      </c>
      <c r="AG1657" t="s">
        <v>6120</v>
      </c>
      <c r="AH1657" t="s">
        <v>50</v>
      </c>
      <c r="AK1657" t="b">
        <v>0</v>
      </c>
      <c r="AL1657" t="b">
        <v>0</v>
      </c>
      <c r="AM1657" s="1">
        <v>45522</v>
      </c>
    </row>
    <row r="1658" spans="1:39" x14ac:dyDescent="0.2">
      <c r="A1658">
        <v>3009144</v>
      </c>
      <c r="B1658" t="s">
        <v>6121</v>
      </c>
      <c r="C1658" t="s">
        <v>40</v>
      </c>
      <c r="D1658">
        <v>5.36</v>
      </c>
      <c r="E1658">
        <v>4.95</v>
      </c>
      <c r="F1658">
        <v>0.41</v>
      </c>
      <c r="G1658">
        <v>0</v>
      </c>
      <c r="H1658" t="s">
        <v>41</v>
      </c>
      <c r="I1658" t="s">
        <v>42</v>
      </c>
      <c r="N1658" s="1">
        <v>45521</v>
      </c>
      <c r="O1658">
        <v>3283546</v>
      </c>
      <c r="P1658" t="s">
        <v>1636</v>
      </c>
      <c r="Q1658">
        <v>1445931</v>
      </c>
      <c r="R1658" t="s">
        <v>806</v>
      </c>
      <c r="S1658" t="s">
        <v>197</v>
      </c>
      <c r="T1658" t="s">
        <v>807</v>
      </c>
      <c r="U1658" s="1">
        <v>33127</v>
      </c>
      <c r="V1658">
        <v>0</v>
      </c>
      <c r="Z1658" t="s">
        <v>47</v>
      </c>
      <c r="AA1658">
        <v>70</v>
      </c>
      <c r="AB1658" t="s">
        <v>48</v>
      </c>
      <c r="AF1658" s="2">
        <v>45522.068828321761</v>
      </c>
      <c r="AG1658" t="s">
        <v>6122</v>
      </c>
      <c r="AH1658" t="s">
        <v>50</v>
      </c>
      <c r="AK1658" t="b">
        <v>0</v>
      </c>
      <c r="AL1658" t="b">
        <v>0</v>
      </c>
      <c r="AM1658" s="1">
        <v>45522</v>
      </c>
    </row>
    <row r="1659" spans="1:39" x14ac:dyDescent="0.2">
      <c r="A1659">
        <v>3009100</v>
      </c>
      <c r="B1659" t="s">
        <v>6123</v>
      </c>
      <c r="C1659" t="s">
        <v>40</v>
      </c>
      <c r="D1659">
        <v>36.75</v>
      </c>
      <c r="E1659">
        <v>33.950000000000003</v>
      </c>
      <c r="F1659">
        <v>2.8</v>
      </c>
      <c r="G1659">
        <v>0</v>
      </c>
      <c r="H1659" t="s">
        <v>41</v>
      </c>
      <c r="I1659" t="s">
        <v>42</v>
      </c>
      <c r="N1659" s="1">
        <v>45521</v>
      </c>
      <c r="O1659">
        <v>3283495</v>
      </c>
      <c r="P1659" t="s">
        <v>3336</v>
      </c>
      <c r="Q1659">
        <v>1602098</v>
      </c>
      <c r="R1659" t="s">
        <v>229</v>
      </c>
      <c r="S1659" t="s">
        <v>1371</v>
      </c>
      <c r="T1659" t="s">
        <v>1372</v>
      </c>
      <c r="U1659" s="1">
        <v>35830</v>
      </c>
      <c r="V1659">
        <v>0</v>
      </c>
      <c r="Z1659" t="s">
        <v>47</v>
      </c>
      <c r="AA1659">
        <v>70</v>
      </c>
      <c r="AB1659" t="s">
        <v>48</v>
      </c>
      <c r="AF1659" s="2">
        <v>45522.019860428241</v>
      </c>
      <c r="AG1659" t="s">
        <v>6124</v>
      </c>
      <c r="AH1659" t="s">
        <v>50</v>
      </c>
      <c r="AK1659" t="b">
        <v>0</v>
      </c>
      <c r="AL1659" t="b">
        <v>0</v>
      </c>
      <c r="AM1659" s="1">
        <v>45522</v>
      </c>
    </row>
    <row r="1660" spans="1:39" x14ac:dyDescent="0.2">
      <c r="A1660">
        <v>3009085</v>
      </c>
      <c r="B1660" t="s">
        <v>6125</v>
      </c>
      <c r="C1660" t="s">
        <v>40</v>
      </c>
      <c r="D1660">
        <v>2.73</v>
      </c>
      <c r="E1660">
        <v>2.73</v>
      </c>
      <c r="F1660">
        <v>0</v>
      </c>
      <c r="G1660">
        <v>0</v>
      </c>
      <c r="H1660" t="s">
        <v>41</v>
      </c>
      <c r="I1660" t="s">
        <v>42</v>
      </c>
      <c r="N1660" s="1">
        <v>45521</v>
      </c>
      <c r="O1660">
        <v>3283471</v>
      </c>
      <c r="P1660" t="s">
        <v>6110</v>
      </c>
      <c r="Q1660">
        <v>953937</v>
      </c>
      <c r="R1660" t="s">
        <v>475</v>
      </c>
      <c r="S1660" t="s">
        <v>1659</v>
      </c>
      <c r="T1660" t="s">
        <v>1660</v>
      </c>
      <c r="U1660" s="1">
        <v>35517</v>
      </c>
      <c r="V1660">
        <v>0</v>
      </c>
      <c r="Z1660" t="s">
        <v>47</v>
      </c>
      <c r="AA1660">
        <v>70</v>
      </c>
      <c r="AB1660" t="s">
        <v>48</v>
      </c>
      <c r="AF1660" s="2">
        <v>45521.983176574075</v>
      </c>
      <c r="AG1660" t="s">
        <v>6126</v>
      </c>
      <c r="AH1660" t="s">
        <v>50</v>
      </c>
      <c r="AK1660" t="b">
        <v>0</v>
      </c>
      <c r="AL1660" t="b">
        <v>0</v>
      </c>
      <c r="AM1660" s="1">
        <v>45521</v>
      </c>
    </row>
    <row r="1661" spans="1:39" x14ac:dyDescent="0.2">
      <c r="A1661">
        <v>3009082</v>
      </c>
      <c r="B1661" t="s">
        <v>6127</v>
      </c>
      <c r="C1661" t="s">
        <v>40</v>
      </c>
      <c r="D1661">
        <v>3.71</v>
      </c>
      <c r="E1661">
        <v>3.43</v>
      </c>
      <c r="F1661">
        <v>0.28000000000000003</v>
      </c>
      <c r="G1661">
        <v>0</v>
      </c>
      <c r="H1661" t="s">
        <v>102</v>
      </c>
      <c r="I1661" t="s">
        <v>103</v>
      </c>
      <c r="J1661">
        <v>1645</v>
      </c>
      <c r="K1661" t="s">
        <v>113</v>
      </c>
      <c r="N1661" s="1">
        <v>45521</v>
      </c>
      <c r="O1661">
        <v>3283468</v>
      </c>
      <c r="P1661" t="s">
        <v>3129</v>
      </c>
      <c r="Q1661">
        <v>1603165</v>
      </c>
      <c r="R1661" t="s">
        <v>190</v>
      </c>
      <c r="S1661" t="s">
        <v>559</v>
      </c>
      <c r="T1661" t="s">
        <v>560</v>
      </c>
      <c r="U1661" s="1">
        <v>35185</v>
      </c>
      <c r="V1661">
        <v>0</v>
      </c>
      <c r="Z1661" t="s">
        <v>88</v>
      </c>
      <c r="AA1661">
        <v>70</v>
      </c>
      <c r="AB1661" t="s">
        <v>48</v>
      </c>
      <c r="AC1661" t="s">
        <v>6128</v>
      </c>
      <c r="AF1661" s="2">
        <v>45521.980201192127</v>
      </c>
      <c r="AG1661" t="s">
        <v>6129</v>
      </c>
      <c r="AH1661" t="s">
        <v>50</v>
      </c>
      <c r="AI1661" t="s">
        <v>150</v>
      </c>
      <c r="AJ1661" t="s">
        <v>130</v>
      </c>
      <c r="AK1661" t="b">
        <v>0</v>
      </c>
      <c r="AL1661" t="b">
        <v>0</v>
      </c>
      <c r="AM1661" s="1">
        <v>45521</v>
      </c>
    </row>
    <row r="1662" spans="1:39" x14ac:dyDescent="0.2">
      <c r="A1662">
        <v>3009072</v>
      </c>
      <c r="B1662" t="s">
        <v>6130</v>
      </c>
      <c r="C1662" t="s">
        <v>40</v>
      </c>
      <c r="D1662">
        <v>61.64</v>
      </c>
      <c r="E1662">
        <v>56.94</v>
      </c>
      <c r="F1662">
        <v>4.7</v>
      </c>
      <c r="G1662">
        <v>0</v>
      </c>
      <c r="H1662" t="s">
        <v>41</v>
      </c>
      <c r="I1662" t="s">
        <v>42</v>
      </c>
      <c r="N1662" s="1">
        <v>45521</v>
      </c>
      <c r="O1662">
        <v>3283458</v>
      </c>
      <c r="P1662" t="s">
        <v>58</v>
      </c>
      <c r="Q1662">
        <v>1451709</v>
      </c>
      <c r="R1662" t="s">
        <v>758</v>
      </c>
      <c r="S1662" t="s">
        <v>759</v>
      </c>
      <c r="T1662" t="s">
        <v>760</v>
      </c>
      <c r="U1662" s="1">
        <v>37811</v>
      </c>
      <c r="V1662">
        <v>0</v>
      </c>
      <c r="Z1662" t="s">
        <v>47</v>
      </c>
      <c r="AA1662">
        <v>70</v>
      </c>
      <c r="AB1662" t="s">
        <v>48</v>
      </c>
      <c r="AF1662" s="2">
        <v>45521.970010717596</v>
      </c>
      <c r="AG1662" t="s">
        <v>6131</v>
      </c>
      <c r="AH1662" t="s">
        <v>50</v>
      </c>
      <c r="AK1662" t="b">
        <v>0</v>
      </c>
      <c r="AL1662" t="b">
        <v>0</v>
      </c>
      <c r="AM1662" s="1">
        <v>45521</v>
      </c>
    </row>
    <row r="1663" spans="1:39" x14ac:dyDescent="0.2">
      <c r="A1663">
        <v>3008949</v>
      </c>
      <c r="B1663" t="s">
        <v>6132</v>
      </c>
      <c r="C1663" t="s">
        <v>40</v>
      </c>
      <c r="D1663">
        <v>5.56</v>
      </c>
      <c r="E1663">
        <v>5.14</v>
      </c>
      <c r="F1663">
        <v>0.42</v>
      </c>
      <c r="G1663">
        <v>0</v>
      </c>
      <c r="H1663" t="s">
        <v>102</v>
      </c>
      <c r="I1663" t="s">
        <v>103</v>
      </c>
      <c r="J1663">
        <v>6951</v>
      </c>
      <c r="K1663" t="s">
        <v>104</v>
      </c>
      <c r="N1663" s="1">
        <v>45521</v>
      </c>
      <c r="O1663">
        <v>3283324</v>
      </c>
      <c r="P1663" t="s">
        <v>3056</v>
      </c>
      <c r="Q1663">
        <v>1606110</v>
      </c>
      <c r="R1663" t="s">
        <v>3091</v>
      </c>
      <c r="S1663" t="s">
        <v>3092</v>
      </c>
      <c r="T1663" t="s">
        <v>3093</v>
      </c>
      <c r="U1663" s="1">
        <v>34772</v>
      </c>
      <c r="V1663">
        <v>0</v>
      </c>
      <c r="Z1663" t="s">
        <v>88</v>
      </c>
      <c r="AA1663">
        <v>70</v>
      </c>
      <c r="AB1663" t="s">
        <v>48</v>
      </c>
      <c r="AC1663" t="s">
        <v>6133</v>
      </c>
      <c r="AF1663" s="2">
        <v>45521.957662152781</v>
      </c>
      <c r="AG1663" t="s">
        <v>6134</v>
      </c>
      <c r="AH1663" t="s">
        <v>50</v>
      </c>
      <c r="AI1663" t="s">
        <v>129</v>
      </c>
      <c r="AJ1663" t="s">
        <v>130</v>
      </c>
      <c r="AK1663" t="b">
        <v>0</v>
      </c>
      <c r="AL1663" t="b">
        <v>0</v>
      </c>
      <c r="AM1663" s="1">
        <v>45521</v>
      </c>
    </row>
    <row r="1664" spans="1:39" x14ac:dyDescent="0.2">
      <c r="A1664">
        <v>3008947</v>
      </c>
      <c r="B1664" t="s">
        <v>6135</v>
      </c>
      <c r="C1664" t="s">
        <v>40</v>
      </c>
      <c r="D1664">
        <v>243.56</v>
      </c>
      <c r="E1664">
        <v>225</v>
      </c>
      <c r="F1664">
        <v>18.559999999999999</v>
      </c>
      <c r="G1664">
        <v>0</v>
      </c>
      <c r="H1664" t="s">
        <v>102</v>
      </c>
      <c r="I1664" t="s">
        <v>103</v>
      </c>
      <c r="J1664">
        <v>20</v>
      </c>
      <c r="K1664" t="s">
        <v>113</v>
      </c>
      <c r="N1664" s="1">
        <v>45521</v>
      </c>
      <c r="O1664">
        <v>3283318</v>
      </c>
      <c r="P1664" t="s">
        <v>1708</v>
      </c>
      <c r="Q1664">
        <v>1611002</v>
      </c>
      <c r="R1664" t="s">
        <v>784</v>
      </c>
      <c r="S1664" t="s">
        <v>1344</v>
      </c>
      <c r="T1664" t="s">
        <v>1345</v>
      </c>
      <c r="U1664" s="1">
        <v>30419</v>
      </c>
      <c r="V1664">
        <v>0</v>
      </c>
      <c r="Z1664" t="s">
        <v>88</v>
      </c>
      <c r="AA1664">
        <v>70</v>
      </c>
      <c r="AB1664" t="s">
        <v>48</v>
      </c>
      <c r="AC1664" t="s">
        <v>6136</v>
      </c>
      <c r="AF1664" s="2">
        <v>45521.955229756946</v>
      </c>
      <c r="AG1664" t="s">
        <v>6137</v>
      </c>
      <c r="AH1664" t="s">
        <v>128</v>
      </c>
      <c r="AI1664" t="s">
        <v>390</v>
      </c>
      <c r="AJ1664" t="s">
        <v>130</v>
      </c>
      <c r="AK1664" t="b">
        <v>0</v>
      </c>
      <c r="AL1664" t="b">
        <v>0</v>
      </c>
      <c r="AM1664" s="1">
        <v>45521</v>
      </c>
    </row>
    <row r="1665" spans="1:39" x14ac:dyDescent="0.2">
      <c r="A1665">
        <v>3008904</v>
      </c>
      <c r="B1665" t="s">
        <v>6138</v>
      </c>
      <c r="C1665" t="s">
        <v>40</v>
      </c>
      <c r="D1665">
        <v>3523.54</v>
      </c>
      <c r="E1665">
        <v>3255</v>
      </c>
      <c r="F1665">
        <v>268.54000000000002</v>
      </c>
      <c r="G1665">
        <v>0</v>
      </c>
      <c r="H1665" t="s">
        <v>102</v>
      </c>
      <c r="I1665" t="s">
        <v>103</v>
      </c>
      <c r="J1665">
        <v>8809</v>
      </c>
      <c r="K1665" t="s">
        <v>104</v>
      </c>
      <c r="N1665" s="1">
        <v>45521</v>
      </c>
      <c r="O1665">
        <v>3283240</v>
      </c>
      <c r="P1665" t="s">
        <v>3145</v>
      </c>
      <c r="Q1665">
        <v>1550437</v>
      </c>
      <c r="R1665" t="s">
        <v>6139</v>
      </c>
      <c r="S1665" t="s">
        <v>4739</v>
      </c>
      <c r="T1665" t="s">
        <v>6140</v>
      </c>
      <c r="U1665" s="1">
        <v>33063</v>
      </c>
      <c r="V1665">
        <v>0</v>
      </c>
      <c r="Z1665" t="s">
        <v>88</v>
      </c>
      <c r="AA1665">
        <v>70</v>
      </c>
      <c r="AB1665" t="s">
        <v>48</v>
      </c>
      <c r="AC1665" t="s">
        <v>6141</v>
      </c>
      <c r="AF1665" s="2">
        <v>45521.923468518522</v>
      </c>
      <c r="AG1665" t="s">
        <v>6142</v>
      </c>
      <c r="AH1665" t="s">
        <v>128</v>
      </c>
      <c r="AI1665" t="s">
        <v>390</v>
      </c>
      <c r="AJ1665" t="s">
        <v>1191</v>
      </c>
      <c r="AK1665" t="b">
        <v>0</v>
      </c>
      <c r="AL1665" t="b">
        <v>0</v>
      </c>
      <c r="AM1665" s="1">
        <v>45521</v>
      </c>
    </row>
    <row r="1666" spans="1:39" x14ac:dyDescent="0.2">
      <c r="A1666">
        <v>3006491</v>
      </c>
      <c r="B1666" t="s">
        <v>6143</v>
      </c>
      <c r="C1666" t="s">
        <v>40</v>
      </c>
      <c r="D1666">
        <v>32.479999999999997</v>
      </c>
      <c r="E1666">
        <v>30</v>
      </c>
      <c r="F1666">
        <v>2.48</v>
      </c>
      <c r="G1666">
        <v>0</v>
      </c>
      <c r="H1666" t="s">
        <v>102</v>
      </c>
      <c r="I1666" t="s">
        <v>103</v>
      </c>
      <c r="J1666">
        <v>9487</v>
      </c>
      <c r="K1666" t="s">
        <v>104</v>
      </c>
      <c r="N1666" s="1">
        <v>45521</v>
      </c>
      <c r="O1666">
        <v>3280701</v>
      </c>
      <c r="P1666" t="s">
        <v>165</v>
      </c>
      <c r="Q1666">
        <v>1563692</v>
      </c>
      <c r="R1666" t="s">
        <v>1647</v>
      </c>
      <c r="S1666" t="s">
        <v>2853</v>
      </c>
      <c r="T1666" t="s">
        <v>2854</v>
      </c>
      <c r="U1666" s="1">
        <v>35692</v>
      </c>
      <c r="V1666">
        <v>6</v>
      </c>
      <c r="X1666" t="s">
        <v>169</v>
      </c>
      <c r="Y1666" t="s">
        <v>169</v>
      </c>
      <c r="Z1666" t="s">
        <v>88</v>
      </c>
      <c r="AA1666">
        <v>70</v>
      </c>
      <c r="AB1666" t="s">
        <v>48</v>
      </c>
      <c r="AC1666" t="s">
        <v>6144</v>
      </c>
      <c r="AF1666" s="2">
        <v>45521.209170347225</v>
      </c>
      <c r="AG1666" t="s">
        <v>6145</v>
      </c>
      <c r="AH1666" t="s">
        <v>171</v>
      </c>
      <c r="AI1666" t="s">
        <v>150</v>
      </c>
      <c r="AJ1666" t="s">
        <v>130</v>
      </c>
      <c r="AK1666" t="b">
        <v>0</v>
      </c>
      <c r="AL1666" t="b">
        <v>0</v>
      </c>
      <c r="AM1666" s="1">
        <v>45521</v>
      </c>
    </row>
    <row r="1667" spans="1:39" x14ac:dyDescent="0.2">
      <c r="A1667">
        <v>3006490</v>
      </c>
      <c r="B1667" t="s">
        <v>6146</v>
      </c>
      <c r="C1667" t="s">
        <v>40</v>
      </c>
      <c r="D1667">
        <v>32.479999999999997</v>
      </c>
      <c r="E1667">
        <v>30</v>
      </c>
      <c r="F1667">
        <v>2.48</v>
      </c>
      <c r="G1667">
        <v>0</v>
      </c>
      <c r="H1667" t="s">
        <v>102</v>
      </c>
      <c r="I1667" t="s">
        <v>103</v>
      </c>
      <c r="J1667">
        <v>1685</v>
      </c>
      <c r="K1667" t="s">
        <v>104</v>
      </c>
      <c r="N1667" s="1">
        <v>45521</v>
      </c>
      <c r="O1667">
        <v>3280698</v>
      </c>
      <c r="P1667" t="s">
        <v>165</v>
      </c>
      <c r="Q1667">
        <v>1561640</v>
      </c>
      <c r="R1667" t="s">
        <v>173</v>
      </c>
      <c r="S1667" t="s">
        <v>174</v>
      </c>
      <c r="T1667" t="s">
        <v>175</v>
      </c>
      <c r="U1667" s="1">
        <v>35928</v>
      </c>
      <c r="V1667">
        <v>6</v>
      </c>
      <c r="X1667" t="s">
        <v>169</v>
      </c>
      <c r="Y1667" t="s">
        <v>169</v>
      </c>
      <c r="Z1667" t="s">
        <v>88</v>
      </c>
      <c r="AA1667">
        <v>70</v>
      </c>
      <c r="AB1667" t="s">
        <v>48</v>
      </c>
      <c r="AC1667" t="s">
        <v>6147</v>
      </c>
      <c r="AF1667" s="2">
        <v>45521.209145659719</v>
      </c>
      <c r="AG1667" t="s">
        <v>6148</v>
      </c>
      <c r="AH1667" t="s">
        <v>171</v>
      </c>
      <c r="AI1667" t="s">
        <v>150</v>
      </c>
      <c r="AJ1667" t="s">
        <v>130</v>
      </c>
      <c r="AK1667" t="b">
        <v>0</v>
      </c>
      <c r="AL1667" t="b">
        <v>0</v>
      </c>
      <c r="AM1667" s="1">
        <v>45521</v>
      </c>
    </row>
    <row r="1668" spans="1:39" x14ac:dyDescent="0.2">
      <c r="A1668">
        <v>3006489</v>
      </c>
      <c r="B1668" t="s">
        <v>6149</v>
      </c>
      <c r="C1668" t="s">
        <v>40</v>
      </c>
      <c r="D1668">
        <v>32.479999999999997</v>
      </c>
      <c r="E1668">
        <v>30</v>
      </c>
      <c r="F1668">
        <v>2.48</v>
      </c>
      <c r="G1668">
        <v>0</v>
      </c>
      <c r="H1668" t="s">
        <v>102</v>
      </c>
      <c r="I1668" t="s">
        <v>103</v>
      </c>
      <c r="J1668">
        <v>667</v>
      </c>
      <c r="K1668" t="s">
        <v>104</v>
      </c>
      <c r="N1668" s="1">
        <v>45521</v>
      </c>
      <c r="O1668">
        <v>3280697</v>
      </c>
      <c r="P1668" t="s">
        <v>165</v>
      </c>
      <c r="Q1668">
        <v>1563655</v>
      </c>
      <c r="R1668" t="s">
        <v>166</v>
      </c>
      <c r="S1668" t="s">
        <v>167</v>
      </c>
      <c r="T1668" t="s">
        <v>168</v>
      </c>
      <c r="U1668" s="1">
        <v>36018</v>
      </c>
      <c r="V1668">
        <v>6</v>
      </c>
      <c r="X1668" t="s">
        <v>169</v>
      </c>
      <c r="Y1668" t="s">
        <v>169</v>
      </c>
      <c r="Z1668" t="s">
        <v>88</v>
      </c>
      <c r="AA1668">
        <v>70</v>
      </c>
      <c r="AB1668" t="s">
        <v>48</v>
      </c>
      <c r="AC1668" t="s">
        <v>6150</v>
      </c>
      <c r="AF1668" s="2">
        <v>45521.209127326387</v>
      </c>
      <c r="AG1668" t="s">
        <v>6151</v>
      </c>
      <c r="AH1668" t="s">
        <v>171</v>
      </c>
      <c r="AI1668" t="s">
        <v>150</v>
      </c>
      <c r="AJ1668" t="s">
        <v>130</v>
      </c>
      <c r="AK1668" t="b">
        <v>0</v>
      </c>
      <c r="AL1668" t="b">
        <v>0</v>
      </c>
      <c r="AM1668" s="1">
        <v>45521</v>
      </c>
    </row>
    <row r="1669" spans="1:39" x14ac:dyDescent="0.2">
      <c r="A1669">
        <v>3006212</v>
      </c>
      <c r="B1669" t="s">
        <v>6152</v>
      </c>
      <c r="C1669" t="s">
        <v>40</v>
      </c>
      <c r="D1669">
        <v>9.73</v>
      </c>
      <c r="E1669">
        <v>8.99</v>
      </c>
      <c r="F1669">
        <v>0.74</v>
      </c>
      <c r="G1669">
        <v>0</v>
      </c>
      <c r="H1669" t="s">
        <v>41</v>
      </c>
      <c r="I1669" t="s">
        <v>42</v>
      </c>
      <c r="N1669" s="1">
        <v>45520</v>
      </c>
      <c r="O1669">
        <v>3280369</v>
      </c>
      <c r="P1669" t="s">
        <v>1956</v>
      </c>
      <c r="Q1669">
        <v>1445740</v>
      </c>
      <c r="R1669" t="s">
        <v>5716</v>
      </c>
      <c r="S1669" t="s">
        <v>657</v>
      </c>
      <c r="T1669" t="s">
        <v>5717</v>
      </c>
      <c r="U1669" s="1">
        <v>34002</v>
      </c>
      <c r="V1669">
        <v>0</v>
      </c>
      <c r="Z1669" t="s">
        <v>47</v>
      </c>
      <c r="AA1669">
        <v>70</v>
      </c>
      <c r="AB1669" t="s">
        <v>48</v>
      </c>
      <c r="AF1669" s="2">
        <v>45521.039350937499</v>
      </c>
      <c r="AG1669" t="s">
        <v>6153</v>
      </c>
      <c r="AH1669" t="s">
        <v>50</v>
      </c>
      <c r="AK1669" t="b">
        <v>0</v>
      </c>
      <c r="AL1669" t="b">
        <v>0</v>
      </c>
      <c r="AM1669" s="1">
        <v>45521</v>
      </c>
    </row>
    <row r="1670" spans="1:39" x14ac:dyDescent="0.2">
      <c r="A1670">
        <v>3006210</v>
      </c>
      <c r="B1670" t="s">
        <v>6154</v>
      </c>
      <c r="C1670" t="s">
        <v>40</v>
      </c>
      <c r="D1670">
        <v>3.78</v>
      </c>
      <c r="E1670">
        <v>3.78</v>
      </c>
      <c r="F1670">
        <v>0</v>
      </c>
      <c r="G1670">
        <v>0</v>
      </c>
      <c r="H1670" t="s">
        <v>41</v>
      </c>
      <c r="I1670" t="s">
        <v>42</v>
      </c>
      <c r="N1670" s="1">
        <v>45520</v>
      </c>
      <c r="O1670">
        <v>3280367</v>
      </c>
      <c r="P1670" t="s">
        <v>6155</v>
      </c>
      <c r="Q1670">
        <v>1551971</v>
      </c>
      <c r="R1670" t="s">
        <v>1715</v>
      </c>
      <c r="S1670" t="s">
        <v>1716</v>
      </c>
      <c r="T1670" t="s">
        <v>1717</v>
      </c>
      <c r="U1670" s="1">
        <v>37089</v>
      </c>
      <c r="V1670">
        <v>0</v>
      </c>
      <c r="Z1670" t="s">
        <v>47</v>
      </c>
      <c r="AA1670">
        <v>70</v>
      </c>
      <c r="AB1670" t="s">
        <v>48</v>
      </c>
      <c r="AF1670" s="2">
        <v>45521.037968483797</v>
      </c>
      <c r="AG1670" t="s">
        <v>6156</v>
      </c>
      <c r="AH1670" t="s">
        <v>50</v>
      </c>
      <c r="AK1670" t="b">
        <v>0</v>
      </c>
      <c r="AL1670" t="b">
        <v>0</v>
      </c>
      <c r="AM1670" s="1">
        <v>45521</v>
      </c>
    </row>
    <row r="1671" spans="1:39" x14ac:dyDescent="0.2">
      <c r="A1671">
        <v>3006173</v>
      </c>
      <c r="B1671" t="s">
        <v>6157</v>
      </c>
      <c r="C1671" t="s">
        <v>40</v>
      </c>
      <c r="D1671">
        <v>22.72</v>
      </c>
      <c r="E1671">
        <v>20.99</v>
      </c>
      <c r="F1671">
        <v>1.73</v>
      </c>
      <c r="G1671">
        <v>0</v>
      </c>
      <c r="H1671" t="s">
        <v>41</v>
      </c>
      <c r="I1671" t="s">
        <v>42</v>
      </c>
      <c r="N1671" s="1">
        <v>45520</v>
      </c>
      <c r="O1671">
        <v>3280329</v>
      </c>
      <c r="P1671" t="s">
        <v>1956</v>
      </c>
      <c r="Q1671">
        <v>1414729</v>
      </c>
      <c r="R1671" t="s">
        <v>582</v>
      </c>
      <c r="S1671" t="s">
        <v>583</v>
      </c>
      <c r="T1671" t="s">
        <v>584</v>
      </c>
      <c r="U1671" s="1">
        <v>31787</v>
      </c>
      <c r="V1671">
        <v>0</v>
      </c>
      <c r="Z1671" t="s">
        <v>47</v>
      </c>
      <c r="AA1671">
        <v>70</v>
      </c>
      <c r="AB1671" t="s">
        <v>48</v>
      </c>
      <c r="AF1671" s="2">
        <v>45521.023107442132</v>
      </c>
      <c r="AG1671" t="s">
        <v>6158</v>
      </c>
      <c r="AH1671" t="s">
        <v>50</v>
      </c>
      <c r="AK1671" t="b">
        <v>0</v>
      </c>
      <c r="AL1671" t="b">
        <v>0</v>
      </c>
      <c r="AM1671" s="1">
        <v>45521</v>
      </c>
    </row>
    <row r="1672" spans="1:39" x14ac:dyDescent="0.2">
      <c r="A1672">
        <v>3005848</v>
      </c>
      <c r="B1672" t="s">
        <v>6159</v>
      </c>
      <c r="C1672" t="s">
        <v>40</v>
      </c>
      <c r="D1672">
        <v>0</v>
      </c>
      <c r="E1672">
        <v>0</v>
      </c>
      <c r="F1672">
        <v>0</v>
      </c>
      <c r="G1672">
        <v>0</v>
      </c>
      <c r="H1672" t="s">
        <v>42</v>
      </c>
      <c r="I1672" t="s">
        <v>42</v>
      </c>
      <c r="N1672" s="1">
        <v>45520</v>
      </c>
      <c r="O1672">
        <v>3279976</v>
      </c>
      <c r="P1672" t="s">
        <v>1800</v>
      </c>
      <c r="Q1672">
        <v>1551971</v>
      </c>
      <c r="R1672" t="s">
        <v>1715</v>
      </c>
      <c r="S1672" t="s">
        <v>1716</v>
      </c>
      <c r="T1672" t="s">
        <v>1717</v>
      </c>
      <c r="U1672" s="1">
        <v>37089</v>
      </c>
      <c r="V1672">
        <v>0</v>
      </c>
      <c r="Z1672" t="s">
        <v>47</v>
      </c>
      <c r="AA1672">
        <v>70</v>
      </c>
      <c r="AB1672" t="s">
        <v>48</v>
      </c>
      <c r="AF1672" s="2">
        <v>45520.955795520837</v>
      </c>
      <c r="AG1672" t="s">
        <v>6160</v>
      </c>
      <c r="AH1672" t="s">
        <v>128</v>
      </c>
      <c r="AI1672" t="s">
        <v>1802</v>
      </c>
      <c r="AK1672" t="b">
        <v>0</v>
      </c>
      <c r="AL1672" t="b">
        <v>1</v>
      </c>
      <c r="AM1672" s="1">
        <v>45520</v>
      </c>
    </row>
    <row r="1673" spans="1:39" x14ac:dyDescent="0.2">
      <c r="A1673">
        <v>3005820</v>
      </c>
      <c r="B1673" t="s">
        <v>6161</v>
      </c>
      <c r="C1673" t="s">
        <v>40</v>
      </c>
      <c r="D1673">
        <v>193.77</v>
      </c>
      <c r="E1673">
        <v>179</v>
      </c>
      <c r="F1673">
        <v>14.77</v>
      </c>
      <c r="G1673">
        <v>0</v>
      </c>
      <c r="H1673" t="s">
        <v>41</v>
      </c>
      <c r="I1673" t="s">
        <v>42</v>
      </c>
      <c r="N1673" s="1">
        <v>45520</v>
      </c>
      <c r="O1673">
        <v>3279945</v>
      </c>
      <c r="P1673" t="s">
        <v>4211</v>
      </c>
      <c r="Q1673">
        <v>1550451</v>
      </c>
      <c r="R1673" t="s">
        <v>1262</v>
      </c>
      <c r="S1673" t="s">
        <v>2266</v>
      </c>
      <c r="T1673" t="s">
        <v>2267</v>
      </c>
      <c r="U1673" s="1">
        <v>31499</v>
      </c>
      <c r="V1673">
        <v>0</v>
      </c>
      <c r="Z1673" t="s">
        <v>47</v>
      </c>
      <c r="AA1673">
        <v>70</v>
      </c>
      <c r="AB1673" t="s">
        <v>48</v>
      </c>
      <c r="AF1673" s="2">
        <v>45520.945026712965</v>
      </c>
      <c r="AG1673" t="s">
        <v>6162</v>
      </c>
      <c r="AH1673" t="s">
        <v>50</v>
      </c>
      <c r="AK1673" t="b">
        <v>0</v>
      </c>
      <c r="AL1673" t="b">
        <v>0</v>
      </c>
      <c r="AM1673" s="1">
        <v>45520</v>
      </c>
    </row>
    <row r="1674" spans="1:39" x14ac:dyDescent="0.2">
      <c r="A1674">
        <v>3005199</v>
      </c>
      <c r="B1674" t="s">
        <v>6163</v>
      </c>
      <c r="C1674" t="s">
        <v>40</v>
      </c>
      <c r="D1674">
        <v>0</v>
      </c>
      <c r="E1674">
        <v>0</v>
      </c>
      <c r="F1674">
        <v>0</v>
      </c>
      <c r="G1674">
        <v>0</v>
      </c>
      <c r="H1674" t="s">
        <v>42</v>
      </c>
      <c r="I1674" t="s">
        <v>42</v>
      </c>
      <c r="N1674" s="1">
        <v>45520</v>
      </c>
      <c r="O1674">
        <v>3279278</v>
      </c>
      <c r="P1674" t="s">
        <v>1800</v>
      </c>
      <c r="Q1674">
        <v>1607961</v>
      </c>
      <c r="R1674" t="s">
        <v>2992</v>
      </c>
      <c r="S1674" t="s">
        <v>388</v>
      </c>
      <c r="T1674" t="s">
        <v>2993</v>
      </c>
      <c r="U1674" s="1">
        <v>30577</v>
      </c>
      <c r="V1674">
        <v>0</v>
      </c>
      <c r="Z1674" t="s">
        <v>47</v>
      </c>
      <c r="AA1674">
        <v>70</v>
      </c>
      <c r="AB1674" t="s">
        <v>48</v>
      </c>
      <c r="AF1674" s="2">
        <v>45520.759904756946</v>
      </c>
      <c r="AG1674" t="s">
        <v>6164</v>
      </c>
      <c r="AH1674" t="s">
        <v>128</v>
      </c>
      <c r="AI1674" t="s">
        <v>1802</v>
      </c>
      <c r="AK1674" t="b">
        <v>0</v>
      </c>
      <c r="AL1674" t="b">
        <v>1</v>
      </c>
      <c r="AM1674" s="1">
        <v>45520</v>
      </c>
    </row>
    <row r="1675" spans="1:39" x14ac:dyDescent="0.2">
      <c r="A1675">
        <v>3003375</v>
      </c>
      <c r="B1675" t="s">
        <v>6165</v>
      </c>
      <c r="C1675" t="s">
        <v>40</v>
      </c>
      <c r="D1675">
        <v>32.479999999999997</v>
      </c>
      <c r="E1675">
        <v>30</v>
      </c>
      <c r="F1675">
        <v>2.48</v>
      </c>
      <c r="G1675">
        <v>0</v>
      </c>
      <c r="H1675" t="s">
        <v>102</v>
      </c>
      <c r="I1675" t="s">
        <v>103</v>
      </c>
      <c r="J1675">
        <v>8703</v>
      </c>
      <c r="K1675" t="s">
        <v>113</v>
      </c>
      <c r="N1675" s="1">
        <v>45520</v>
      </c>
      <c r="O1675">
        <v>3277264</v>
      </c>
      <c r="P1675" t="s">
        <v>165</v>
      </c>
      <c r="Q1675">
        <v>1562647</v>
      </c>
      <c r="R1675" t="s">
        <v>1817</v>
      </c>
      <c r="S1675" t="s">
        <v>1818</v>
      </c>
      <c r="T1675" t="s">
        <v>1819</v>
      </c>
      <c r="U1675" s="1">
        <v>28863</v>
      </c>
      <c r="V1675">
        <v>6</v>
      </c>
      <c r="X1675" t="s">
        <v>169</v>
      </c>
      <c r="Y1675" t="s">
        <v>169</v>
      </c>
      <c r="Z1675" t="s">
        <v>88</v>
      </c>
      <c r="AA1675">
        <v>70</v>
      </c>
      <c r="AB1675" t="s">
        <v>48</v>
      </c>
      <c r="AC1675" t="s">
        <v>6166</v>
      </c>
      <c r="AF1675" s="2">
        <v>45520.209098495368</v>
      </c>
      <c r="AG1675" t="s">
        <v>6167</v>
      </c>
      <c r="AH1675" t="s">
        <v>171</v>
      </c>
      <c r="AI1675" t="s">
        <v>150</v>
      </c>
      <c r="AJ1675" t="s">
        <v>130</v>
      </c>
      <c r="AK1675" t="b">
        <v>0</v>
      </c>
      <c r="AL1675" t="b">
        <v>0</v>
      </c>
      <c r="AM1675" s="1">
        <v>45520</v>
      </c>
    </row>
    <row r="1676" spans="1:39" x14ac:dyDescent="0.2">
      <c r="A1676">
        <v>3002801</v>
      </c>
      <c r="B1676" t="s">
        <v>6168</v>
      </c>
      <c r="C1676" t="s">
        <v>40</v>
      </c>
      <c r="D1676">
        <v>52.24</v>
      </c>
      <c r="E1676">
        <v>52.24</v>
      </c>
      <c r="F1676">
        <v>0</v>
      </c>
      <c r="G1676">
        <v>0</v>
      </c>
      <c r="H1676" t="s">
        <v>41</v>
      </c>
      <c r="I1676" t="s">
        <v>42</v>
      </c>
      <c r="N1676" s="1">
        <v>45519</v>
      </c>
      <c r="O1676">
        <v>3276530</v>
      </c>
      <c r="P1676" t="s">
        <v>58</v>
      </c>
      <c r="Q1676">
        <v>1564484</v>
      </c>
      <c r="R1676" t="s">
        <v>1330</v>
      </c>
      <c r="S1676" t="s">
        <v>6046</v>
      </c>
      <c r="T1676" t="s">
        <v>6047</v>
      </c>
      <c r="U1676" s="1">
        <v>35405</v>
      </c>
      <c r="V1676">
        <v>0</v>
      </c>
      <c r="Z1676" t="s">
        <v>47</v>
      </c>
      <c r="AA1676">
        <v>70</v>
      </c>
      <c r="AB1676" t="s">
        <v>48</v>
      </c>
      <c r="AF1676" s="2">
        <v>45519.919556527777</v>
      </c>
      <c r="AG1676" t="s">
        <v>6169</v>
      </c>
      <c r="AH1676" t="s">
        <v>50</v>
      </c>
      <c r="AK1676" t="b">
        <v>0</v>
      </c>
      <c r="AL1676" t="b">
        <v>0</v>
      </c>
      <c r="AM1676" s="1">
        <v>45519</v>
      </c>
    </row>
    <row r="1677" spans="1:39" x14ac:dyDescent="0.2">
      <c r="A1677">
        <v>3000563</v>
      </c>
      <c r="B1677" t="s">
        <v>6170</v>
      </c>
      <c r="C1677" t="s">
        <v>40</v>
      </c>
      <c r="D1677">
        <v>60.62</v>
      </c>
      <c r="E1677">
        <v>56</v>
      </c>
      <c r="F1677">
        <v>4.62</v>
      </c>
      <c r="G1677">
        <v>0</v>
      </c>
      <c r="H1677" t="s">
        <v>102</v>
      </c>
      <c r="I1677" t="s">
        <v>103</v>
      </c>
      <c r="J1677">
        <v>2502</v>
      </c>
      <c r="K1677" t="s">
        <v>104</v>
      </c>
      <c r="N1677" s="1">
        <v>45519</v>
      </c>
      <c r="O1677">
        <v>3274050</v>
      </c>
      <c r="P1677" t="s">
        <v>235</v>
      </c>
      <c r="Q1677">
        <v>1378812</v>
      </c>
      <c r="R1677" t="s">
        <v>236</v>
      </c>
      <c r="S1677" t="s">
        <v>237</v>
      </c>
      <c r="T1677" t="s">
        <v>238</v>
      </c>
      <c r="U1677" s="1">
        <v>31978</v>
      </c>
      <c r="V1677">
        <v>12</v>
      </c>
      <c r="X1677" t="s">
        <v>126</v>
      </c>
      <c r="Y1677" t="s">
        <v>126</v>
      </c>
      <c r="Z1677" t="s">
        <v>88</v>
      </c>
      <c r="AA1677">
        <v>70</v>
      </c>
      <c r="AB1677" t="s">
        <v>48</v>
      </c>
      <c r="AC1677" t="s">
        <v>6171</v>
      </c>
      <c r="AF1677" s="2">
        <v>45519.209167962959</v>
      </c>
      <c r="AG1677" t="s">
        <v>6172</v>
      </c>
      <c r="AH1677" t="s">
        <v>171</v>
      </c>
      <c r="AI1677" t="s">
        <v>129</v>
      </c>
      <c r="AJ1677" t="s">
        <v>130</v>
      </c>
      <c r="AK1677" t="b">
        <v>0</v>
      </c>
      <c r="AL1677" t="b">
        <v>0</v>
      </c>
      <c r="AM1677" s="1">
        <v>45519</v>
      </c>
    </row>
    <row r="1678" spans="1:39" x14ac:dyDescent="0.2">
      <c r="A1678">
        <v>3000342</v>
      </c>
      <c r="B1678" t="s">
        <v>6173</v>
      </c>
      <c r="C1678" t="s">
        <v>40</v>
      </c>
      <c r="D1678">
        <v>2.48</v>
      </c>
      <c r="E1678">
        <v>2.29</v>
      </c>
      <c r="F1678">
        <v>0.19</v>
      </c>
      <c r="G1678">
        <v>0</v>
      </c>
      <c r="H1678" t="s">
        <v>102</v>
      </c>
      <c r="I1678" t="s">
        <v>103</v>
      </c>
      <c r="J1678">
        <v>6223</v>
      </c>
      <c r="K1678" t="s">
        <v>104</v>
      </c>
      <c r="N1678" s="1">
        <v>45518</v>
      </c>
      <c r="O1678">
        <v>3273804</v>
      </c>
      <c r="P1678" t="s">
        <v>3129</v>
      </c>
      <c r="Q1678">
        <v>1601954</v>
      </c>
      <c r="R1678" t="s">
        <v>44</v>
      </c>
      <c r="S1678" t="s">
        <v>45</v>
      </c>
      <c r="T1678" t="s">
        <v>46</v>
      </c>
      <c r="U1678" s="1">
        <v>36721</v>
      </c>
      <c r="V1678">
        <v>0</v>
      </c>
      <c r="Z1678" t="s">
        <v>88</v>
      </c>
      <c r="AA1678">
        <v>70</v>
      </c>
      <c r="AB1678" t="s">
        <v>48</v>
      </c>
      <c r="AC1678" t="s">
        <v>6174</v>
      </c>
      <c r="AF1678" s="2">
        <v>45519.001263148151</v>
      </c>
      <c r="AG1678" t="s">
        <v>6175</v>
      </c>
      <c r="AH1678" t="s">
        <v>50</v>
      </c>
      <c r="AI1678" t="s">
        <v>150</v>
      </c>
      <c r="AJ1678" t="s">
        <v>130</v>
      </c>
      <c r="AK1678" t="b">
        <v>0</v>
      </c>
      <c r="AL1678" t="b">
        <v>0</v>
      </c>
      <c r="AM1678" s="1">
        <v>45519</v>
      </c>
    </row>
    <row r="1679" spans="1:39" x14ac:dyDescent="0.2">
      <c r="A1679">
        <v>3000012</v>
      </c>
      <c r="B1679" t="s">
        <v>6176</v>
      </c>
      <c r="C1679" t="s">
        <v>40</v>
      </c>
      <c r="D1679">
        <v>5.29</v>
      </c>
      <c r="E1679">
        <v>5.29</v>
      </c>
      <c r="F1679">
        <v>0</v>
      </c>
      <c r="G1679">
        <v>0</v>
      </c>
      <c r="H1679" t="s">
        <v>41</v>
      </c>
      <c r="I1679" t="s">
        <v>42</v>
      </c>
      <c r="N1679" s="1">
        <v>45518</v>
      </c>
      <c r="O1679">
        <v>3273452</v>
      </c>
      <c r="P1679" t="s">
        <v>6177</v>
      </c>
      <c r="Q1679">
        <v>1550167</v>
      </c>
      <c r="R1679" t="s">
        <v>213</v>
      </c>
      <c r="S1679" t="s">
        <v>2008</v>
      </c>
      <c r="T1679" t="s">
        <v>4587</v>
      </c>
      <c r="U1679" s="1">
        <v>36652</v>
      </c>
      <c r="V1679">
        <v>0</v>
      </c>
      <c r="Z1679" t="s">
        <v>47</v>
      </c>
      <c r="AA1679">
        <v>70</v>
      </c>
      <c r="AB1679" t="s">
        <v>48</v>
      </c>
      <c r="AF1679" s="2">
        <v>45518.919560601855</v>
      </c>
      <c r="AG1679" t="s">
        <v>6178</v>
      </c>
      <c r="AH1679" t="s">
        <v>50</v>
      </c>
      <c r="AK1679" t="b">
        <v>0</v>
      </c>
      <c r="AL1679" t="b">
        <v>0</v>
      </c>
      <c r="AM1679" s="1">
        <v>45518</v>
      </c>
    </row>
    <row r="1680" spans="1:39" x14ac:dyDescent="0.2">
      <c r="A1680">
        <v>3000002</v>
      </c>
      <c r="B1680" t="s">
        <v>6179</v>
      </c>
      <c r="C1680" t="s">
        <v>40</v>
      </c>
      <c r="D1680">
        <v>120.16</v>
      </c>
      <c r="E1680">
        <v>111</v>
      </c>
      <c r="F1680">
        <v>9.16</v>
      </c>
      <c r="G1680">
        <v>0</v>
      </c>
      <c r="H1680" t="s">
        <v>102</v>
      </c>
      <c r="I1680" t="s">
        <v>103</v>
      </c>
      <c r="J1680">
        <v>1106</v>
      </c>
      <c r="K1680" t="s">
        <v>104</v>
      </c>
      <c r="N1680" s="1">
        <v>45518</v>
      </c>
      <c r="O1680">
        <v>3273442</v>
      </c>
      <c r="P1680" t="s">
        <v>157</v>
      </c>
      <c r="Q1680">
        <v>1602686</v>
      </c>
      <c r="R1680" t="s">
        <v>2848</v>
      </c>
      <c r="S1680" t="s">
        <v>657</v>
      </c>
      <c r="T1680" t="s">
        <v>2849</v>
      </c>
      <c r="U1680" s="1">
        <v>36789</v>
      </c>
      <c r="V1680">
        <v>0</v>
      </c>
      <c r="Z1680" t="s">
        <v>88</v>
      </c>
      <c r="AA1680">
        <v>70</v>
      </c>
      <c r="AB1680" t="s">
        <v>48</v>
      </c>
      <c r="AC1680" t="s">
        <v>6180</v>
      </c>
      <c r="AF1680" s="2">
        <v>45518.916108055557</v>
      </c>
      <c r="AG1680" t="s">
        <v>6181</v>
      </c>
      <c r="AH1680" t="s">
        <v>128</v>
      </c>
      <c r="AI1680" t="s">
        <v>150</v>
      </c>
      <c r="AJ1680" t="s">
        <v>130</v>
      </c>
      <c r="AK1680" t="b">
        <v>0</v>
      </c>
      <c r="AL1680" t="b">
        <v>0</v>
      </c>
      <c r="AM1680" s="1">
        <v>45518</v>
      </c>
    </row>
    <row r="1681" spans="1:39" x14ac:dyDescent="0.2">
      <c r="A1681">
        <v>2998179</v>
      </c>
      <c r="B1681" t="s">
        <v>6182</v>
      </c>
      <c r="C1681" t="s">
        <v>40</v>
      </c>
      <c r="D1681">
        <v>5.36</v>
      </c>
      <c r="E1681">
        <v>4.95</v>
      </c>
      <c r="F1681">
        <v>0.41</v>
      </c>
      <c r="G1681">
        <v>0</v>
      </c>
      <c r="H1681" t="s">
        <v>41</v>
      </c>
      <c r="I1681" t="s">
        <v>42</v>
      </c>
      <c r="N1681" s="1">
        <v>45518</v>
      </c>
      <c r="O1681">
        <v>3271477</v>
      </c>
      <c r="P1681" t="s">
        <v>1636</v>
      </c>
      <c r="Q1681">
        <v>1396237</v>
      </c>
      <c r="R1681" t="s">
        <v>840</v>
      </c>
      <c r="S1681" t="s">
        <v>841</v>
      </c>
      <c r="T1681" t="s">
        <v>842</v>
      </c>
      <c r="U1681" s="1">
        <v>33999</v>
      </c>
      <c r="V1681">
        <v>0</v>
      </c>
      <c r="Z1681" t="s">
        <v>47</v>
      </c>
      <c r="AA1681">
        <v>70</v>
      </c>
      <c r="AB1681" t="s">
        <v>48</v>
      </c>
      <c r="AF1681" s="2">
        <v>45518.489689884256</v>
      </c>
      <c r="AG1681" t="s">
        <v>6183</v>
      </c>
      <c r="AH1681" t="s">
        <v>50</v>
      </c>
      <c r="AK1681" t="b">
        <v>0</v>
      </c>
      <c r="AL1681" t="b">
        <v>0</v>
      </c>
      <c r="AM1681" s="1">
        <v>45518</v>
      </c>
    </row>
    <row r="1682" spans="1:39" x14ac:dyDescent="0.2">
      <c r="A1682">
        <v>2997526</v>
      </c>
      <c r="B1682" t="s">
        <v>6184</v>
      </c>
      <c r="C1682" t="s">
        <v>40</v>
      </c>
      <c r="D1682">
        <v>15.14</v>
      </c>
      <c r="E1682">
        <v>15.14</v>
      </c>
      <c r="F1682">
        <v>0</v>
      </c>
      <c r="G1682">
        <v>0</v>
      </c>
      <c r="H1682" t="s">
        <v>41</v>
      </c>
      <c r="I1682" t="s">
        <v>42</v>
      </c>
      <c r="N1682" s="1">
        <v>45517</v>
      </c>
      <c r="O1682">
        <v>3270764</v>
      </c>
      <c r="P1682" t="s">
        <v>6185</v>
      </c>
      <c r="Q1682">
        <v>1564495</v>
      </c>
      <c r="R1682" t="s">
        <v>540</v>
      </c>
      <c r="S1682" t="s">
        <v>6186</v>
      </c>
      <c r="T1682" t="s">
        <v>6187</v>
      </c>
      <c r="U1682" s="1">
        <v>31572</v>
      </c>
      <c r="V1682">
        <v>0</v>
      </c>
      <c r="Z1682" t="s">
        <v>47</v>
      </c>
      <c r="AA1682">
        <v>70</v>
      </c>
      <c r="AB1682" t="s">
        <v>48</v>
      </c>
      <c r="AF1682" s="2">
        <v>45518.005232592594</v>
      </c>
      <c r="AG1682" t="s">
        <v>6188</v>
      </c>
      <c r="AH1682" t="s">
        <v>50</v>
      </c>
      <c r="AK1682" t="b">
        <v>0</v>
      </c>
      <c r="AL1682" t="b">
        <v>0</v>
      </c>
      <c r="AM1682" s="1">
        <v>45518</v>
      </c>
    </row>
    <row r="1683" spans="1:39" x14ac:dyDescent="0.2">
      <c r="A1683">
        <v>2997241</v>
      </c>
      <c r="B1683" t="s">
        <v>6189</v>
      </c>
      <c r="C1683" t="s">
        <v>40</v>
      </c>
      <c r="D1683">
        <v>107.17</v>
      </c>
      <c r="E1683">
        <v>99</v>
      </c>
      <c r="F1683">
        <v>8.17</v>
      </c>
      <c r="G1683">
        <v>0</v>
      </c>
      <c r="H1683" t="s">
        <v>41</v>
      </c>
      <c r="I1683" t="s">
        <v>42</v>
      </c>
      <c r="N1683" s="1">
        <v>45517</v>
      </c>
      <c r="O1683">
        <v>3270456</v>
      </c>
      <c r="P1683" t="s">
        <v>6190</v>
      </c>
      <c r="Q1683">
        <v>1457208</v>
      </c>
      <c r="R1683" t="s">
        <v>758</v>
      </c>
      <c r="S1683" t="s">
        <v>4268</v>
      </c>
      <c r="T1683" t="s">
        <v>4269</v>
      </c>
      <c r="U1683" s="1">
        <v>31751</v>
      </c>
      <c r="V1683">
        <v>0</v>
      </c>
      <c r="Z1683" t="s">
        <v>47</v>
      </c>
      <c r="AA1683">
        <v>70</v>
      </c>
      <c r="AB1683" t="s">
        <v>48</v>
      </c>
      <c r="AF1683" s="2">
        <v>45517.958800949076</v>
      </c>
      <c r="AG1683" t="s">
        <v>6191</v>
      </c>
      <c r="AH1683" t="s">
        <v>50</v>
      </c>
      <c r="AK1683" t="b">
        <v>0</v>
      </c>
      <c r="AL1683" t="b">
        <v>0</v>
      </c>
      <c r="AM1683" s="1">
        <v>45517</v>
      </c>
    </row>
    <row r="1684" spans="1:39" x14ac:dyDescent="0.2">
      <c r="A1684">
        <v>2994915</v>
      </c>
      <c r="B1684" t="s">
        <v>6192</v>
      </c>
      <c r="C1684" t="s">
        <v>40</v>
      </c>
      <c r="D1684">
        <v>36.799999999999997</v>
      </c>
      <c r="E1684">
        <v>34</v>
      </c>
      <c r="F1684">
        <v>2.8</v>
      </c>
      <c r="G1684">
        <v>0</v>
      </c>
      <c r="H1684" t="s">
        <v>102</v>
      </c>
      <c r="I1684" t="s">
        <v>103</v>
      </c>
      <c r="J1684">
        <v>138</v>
      </c>
      <c r="K1684" t="s">
        <v>104</v>
      </c>
      <c r="N1684" s="1">
        <v>45517</v>
      </c>
      <c r="O1684">
        <v>3267915</v>
      </c>
      <c r="P1684" t="s">
        <v>165</v>
      </c>
      <c r="Q1684">
        <v>1552824</v>
      </c>
      <c r="R1684" t="s">
        <v>466</v>
      </c>
      <c r="S1684" t="s">
        <v>467</v>
      </c>
      <c r="T1684" t="s">
        <v>468</v>
      </c>
      <c r="U1684" s="1">
        <v>36012</v>
      </c>
      <c r="V1684">
        <v>6</v>
      </c>
      <c r="X1684" t="s">
        <v>169</v>
      </c>
      <c r="Y1684" t="s">
        <v>169</v>
      </c>
      <c r="Z1684" t="s">
        <v>88</v>
      </c>
      <c r="AA1684">
        <v>70</v>
      </c>
      <c r="AB1684" t="s">
        <v>48</v>
      </c>
      <c r="AC1684" t="s">
        <v>6193</v>
      </c>
      <c r="AF1684" s="2">
        <v>45517.209172581017</v>
      </c>
      <c r="AG1684" t="s">
        <v>6194</v>
      </c>
      <c r="AH1684" t="s">
        <v>171</v>
      </c>
      <c r="AI1684" t="s">
        <v>150</v>
      </c>
      <c r="AJ1684" t="s">
        <v>130</v>
      </c>
      <c r="AK1684" t="b">
        <v>0</v>
      </c>
      <c r="AL1684" t="b">
        <v>0</v>
      </c>
      <c r="AM1684" s="1">
        <v>45517</v>
      </c>
    </row>
    <row r="1685" spans="1:39" x14ac:dyDescent="0.2">
      <c r="A1685">
        <v>2994627</v>
      </c>
      <c r="B1685" t="s">
        <v>6195</v>
      </c>
      <c r="C1685" t="s">
        <v>40</v>
      </c>
      <c r="D1685">
        <v>10.51</v>
      </c>
      <c r="E1685">
        <v>9.7100000000000009</v>
      </c>
      <c r="F1685">
        <v>0.8</v>
      </c>
      <c r="G1685">
        <v>0</v>
      </c>
      <c r="H1685" t="s">
        <v>102</v>
      </c>
      <c r="I1685" t="s">
        <v>103</v>
      </c>
      <c r="J1685">
        <v>4891</v>
      </c>
      <c r="K1685" t="s">
        <v>104</v>
      </c>
      <c r="N1685" s="1">
        <v>45516</v>
      </c>
      <c r="O1685">
        <v>3267608</v>
      </c>
      <c r="P1685" t="s">
        <v>3056</v>
      </c>
      <c r="Q1685">
        <v>1448656</v>
      </c>
      <c r="R1685" t="s">
        <v>398</v>
      </c>
      <c r="S1685" t="s">
        <v>750</v>
      </c>
      <c r="T1685" t="s">
        <v>751</v>
      </c>
      <c r="U1685" s="1">
        <v>35041</v>
      </c>
      <c r="V1685">
        <v>0</v>
      </c>
      <c r="Z1685" t="s">
        <v>88</v>
      </c>
      <c r="AA1685">
        <v>70</v>
      </c>
      <c r="AB1685" t="s">
        <v>48</v>
      </c>
      <c r="AC1685" t="s">
        <v>6196</v>
      </c>
      <c r="AF1685" s="2">
        <v>45517.012010300925</v>
      </c>
      <c r="AG1685" t="s">
        <v>6197</v>
      </c>
      <c r="AH1685" t="s">
        <v>50</v>
      </c>
      <c r="AI1685" t="s">
        <v>129</v>
      </c>
      <c r="AJ1685" t="s">
        <v>130</v>
      </c>
      <c r="AK1685" t="b">
        <v>0</v>
      </c>
      <c r="AL1685" t="b">
        <v>0</v>
      </c>
      <c r="AM1685" s="1">
        <v>45517</v>
      </c>
    </row>
    <row r="1686" spans="1:39" x14ac:dyDescent="0.2">
      <c r="A1686">
        <v>2994519</v>
      </c>
      <c r="B1686" t="s">
        <v>6198</v>
      </c>
      <c r="C1686" t="s">
        <v>40</v>
      </c>
      <c r="D1686">
        <v>11.36</v>
      </c>
      <c r="E1686">
        <v>11.36</v>
      </c>
      <c r="F1686">
        <v>0</v>
      </c>
      <c r="G1686">
        <v>0</v>
      </c>
      <c r="H1686" t="s">
        <v>41</v>
      </c>
      <c r="I1686" t="s">
        <v>42</v>
      </c>
      <c r="N1686" s="1">
        <v>45516</v>
      </c>
      <c r="O1686">
        <v>3267496</v>
      </c>
      <c r="P1686" t="s">
        <v>5306</v>
      </c>
      <c r="Q1686">
        <v>1551393</v>
      </c>
      <c r="R1686" t="s">
        <v>1216</v>
      </c>
      <c r="S1686" t="s">
        <v>1808</v>
      </c>
      <c r="T1686" t="s">
        <v>1809</v>
      </c>
      <c r="U1686" s="1">
        <v>38172</v>
      </c>
      <c r="V1686">
        <v>0</v>
      </c>
      <c r="Z1686" t="s">
        <v>47</v>
      </c>
      <c r="AA1686">
        <v>70</v>
      </c>
      <c r="AB1686" t="s">
        <v>48</v>
      </c>
      <c r="AF1686" s="2">
        <v>45516.972435798612</v>
      </c>
      <c r="AG1686" t="s">
        <v>6199</v>
      </c>
      <c r="AH1686" t="s">
        <v>50</v>
      </c>
      <c r="AK1686" t="b">
        <v>0</v>
      </c>
      <c r="AL1686" t="b">
        <v>0</v>
      </c>
      <c r="AM1686" s="1">
        <v>45516</v>
      </c>
    </row>
    <row r="1687" spans="1:39" x14ac:dyDescent="0.2">
      <c r="A1687">
        <v>2994505</v>
      </c>
      <c r="B1687" t="s">
        <v>6200</v>
      </c>
      <c r="C1687" t="s">
        <v>40</v>
      </c>
      <c r="D1687">
        <v>1.58</v>
      </c>
      <c r="E1687">
        <v>1.58</v>
      </c>
      <c r="F1687">
        <v>0</v>
      </c>
      <c r="G1687">
        <v>0</v>
      </c>
      <c r="H1687" t="s">
        <v>41</v>
      </c>
      <c r="I1687" t="s">
        <v>42</v>
      </c>
      <c r="N1687" s="1">
        <v>45516</v>
      </c>
      <c r="O1687">
        <v>3267480</v>
      </c>
      <c r="P1687" t="s">
        <v>2996</v>
      </c>
      <c r="Q1687">
        <v>1552188</v>
      </c>
      <c r="R1687" t="s">
        <v>2785</v>
      </c>
      <c r="S1687" t="s">
        <v>3343</v>
      </c>
      <c r="T1687" t="s">
        <v>3344</v>
      </c>
      <c r="U1687" s="1">
        <v>35823</v>
      </c>
      <c r="V1687">
        <v>0</v>
      </c>
      <c r="Z1687" t="s">
        <v>47</v>
      </c>
      <c r="AA1687">
        <v>70</v>
      </c>
      <c r="AB1687" t="s">
        <v>48</v>
      </c>
      <c r="AF1687" s="2">
        <v>45516.96677634259</v>
      </c>
      <c r="AG1687" t="s">
        <v>6201</v>
      </c>
      <c r="AH1687" t="s">
        <v>50</v>
      </c>
      <c r="AK1687" t="b">
        <v>0</v>
      </c>
      <c r="AL1687" t="b">
        <v>0</v>
      </c>
      <c r="AM1687" s="1">
        <v>45516</v>
      </c>
    </row>
    <row r="1688" spans="1:39" x14ac:dyDescent="0.2">
      <c r="A1688">
        <v>2994471</v>
      </c>
      <c r="B1688" t="s">
        <v>6202</v>
      </c>
      <c r="C1688" t="s">
        <v>40</v>
      </c>
      <c r="D1688">
        <v>21.65</v>
      </c>
      <c r="E1688">
        <v>20</v>
      </c>
      <c r="F1688">
        <v>1.65</v>
      </c>
      <c r="G1688">
        <v>0</v>
      </c>
      <c r="H1688" t="s">
        <v>102</v>
      </c>
      <c r="I1688" t="s">
        <v>103</v>
      </c>
      <c r="J1688">
        <v>1753</v>
      </c>
      <c r="K1688" t="s">
        <v>104</v>
      </c>
      <c r="N1688" s="1">
        <v>45516</v>
      </c>
      <c r="O1688">
        <v>3267412</v>
      </c>
      <c r="P1688" t="s">
        <v>111</v>
      </c>
      <c r="Q1688">
        <v>1551964</v>
      </c>
      <c r="R1688" t="s">
        <v>6203</v>
      </c>
      <c r="S1688" t="s">
        <v>6204</v>
      </c>
      <c r="T1688" t="s">
        <v>6205</v>
      </c>
      <c r="U1688" s="1">
        <v>36264</v>
      </c>
      <c r="V1688">
        <v>0</v>
      </c>
      <c r="Z1688" t="s">
        <v>88</v>
      </c>
      <c r="AA1688">
        <v>70</v>
      </c>
      <c r="AB1688" t="s">
        <v>48</v>
      </c>
      <c r="AC1688" t="s">
        <v>6206</v>
      </c>
      <c r="AF1688" s="2">
        <v>45516.961045335651</v>
      </c>
      <c r="AG1688" t="s">
        <v>6207</v>
      </c>
      <c r="AH1688" t="s">
        <v>111</v>
      </c>
      <c r="AK1688" t="b">
        <v>0</v>
      </c>
      <c r="AL1688" t="b">
        <v>0</v>
      </c>
      <c r="AM1688" s="1">
        <v>45516</v>
      </c>
    </row>
    <row r="1689" spans="1:39" x14ac:dyDescent="0.2">
      <c r="A1689">
        <v>2994189</v>
      </c>
      <c r="B1689" t="s">
        <v>6208</v>
      </c>
      <c r="C1689" t="s">
        <v>40</v>
      </c>
      <c r="D1689">
        <v>219.75</v>
      </c>
      <c r="E1689">
        <v>203</v>
      </c>
      <c r="F1689">
        <v>16.75</v>
      </c>
      <c r="G1689">
        <v>0</v>
      </c>
      <c r="H1689" t="s">
        <v>102</v>
      </c>
      <c r="I1689" t="s">
        <v>103</v>
      </c>
      <c r="J1689">
        <v>8336</v>
      </c>
      <c r="K1689" t="s">
        <v>113</v>
      </c>
      <c r="N1689" s="1">
        <v>45516</v>
      </c>
      <c r="O1689">
        <v>3267138</v>
      </c>
      <c r="P1689" t="s">
        <v>122</v>
      </c>
      <c r="Q1689">
        <v>1606110</v>
      </c>
      <c r="R1689" t="s">
        <v>3091</v>
      </c>
      <c r="S1689" t="s">
        <v>3092</v>
      </c>
      <c r="T1689" t="s">
        <v>3093</v>
      </c>
      <c r="U1689" s="1">
        <v>34772</v>
      </c>
      <c r="V1689">
        <v>0</v>
      </c>
      <c r="Z1689" t="s">
        <v>88</v>
      </c>
      <c r="AA1689">
        <v>70</v>
      </c>
      <c r="AB1689" t="s">
        <v>48</v>
      </c>
      <c r="AC1689" t="s">
        <v>6209</v>
      </c>
      <c r="AF1689" s="2">
        <v>45516.884393125001</v>
      </c>
      <c r="AG1689" t="s">
        <v>6210</v>
      </c>
      <c r="AH1689" t="s">
        <v>128</v>
      </c>
      <c r="AI1689" t="s">
        <v>129</v>
      </c>
      <c r="AJ1689" t="s">
        <v>130</v>
      </c>
      <c r="AK1689" t="b">
        <v>0</v>
      </c>
      <c r="AL1689" t="b">
        <v>0</v>
      </c>
      <c r="AM1689" s="1">
        <v>45516</v>
      </c>
    </row>
    <row r="1690" spans="1:39" x14ac:dyDescent="0.2">
      <c r="A1690">
        <v>2992892</v>
      </c>
      <c r="B1690" t="s">
        <v>6211</v>
      </c>
      <c r="C1690" t="s">
        <v>40</v>
      </c>
      <c r="D1690">
        <v>1.58</v>
      </c>
      <c r="E1690">
        <v>1.58</v>
      </c>
      <c r="F1690">
        <v>0</v>
      </c>
      <c r="G1690">
        <v>0</v>
      </c>
      <c r="H1690" t="s">
        <v>41</v>
      </c>
      <c r="I1690" t="s">
        <v>42</v>
      </c>
      <c r="N1690" s="1">
        <v>45516</v>
      </c>
      <c r="O1690">
        <v>3265615</v>
      </c>
      <c r="P1690" t="s">
        <v>2996</v>
      </c>
      <c r="Q1690">
        <v>1378427</v>
      </c>
      <c r="R1690" t="s">
        <v>3972</v>
      </c>
      <c r="S1690" t="s">
        <v>3973</v>
      </c>
      <c r="T1690" t="s">
        <v>3974</v>
      </c>
      <c r="U1690" s="1">
        <v>33078</v>
      </c>
      <c r="V1690">
        <v>0</v>
      </c>
      <c r="Z1690" t="s">
        <v>47</v>
      </c>
      <c r="AA1690">
        <v>70</v>
      </c>
      <c r="AB1690" t="s">
        <v>48</v>
      </c>
      <c r="AF1690" s="2">
        <v>45516.542286770833</v>
      </c>
      <c r="AG1690" t="s">
        <v>6212</v>
      </c>
      <c r="AH1690" t="s">
        <v>50</v>
      </c>
      <c r="AK1690" t="b">
        <v>0</v>
      </c>
      <c r="AL1690" t="b">
        <v>0</v>
      </c>
      <c r="AM1690" s="1">
        <v>45516</v>
      </c>
    </row>
    <row r="1691" spans="1:39" x14ac:dyDescent="0.2">
      <c r="A1691">
        <v>2992814</v>
      </c>
      <c r="B1691" t="s">
        <v>6213</v>
      </c>
      <c r="C1691" t="s">
        <v>40</v>
      </c>
      <c r="D1691">
        <v>36.74</v>
      </c>
      <c r="E1691">
        <v>33.94</v>
      </c>
      <c r="F1691">
        <v>2.8</v>
      </c>
      <c r="G1691">
        <v>0</v>
      </c>
      <c r="H1691" t="s">
        <v>41</v>
      </c>
      <c r="I1691" t="s">
        <v>42</v>
      </c>
      <c r="N1691" s="1">
        <v>45516</v>
      </c>
      <c r="O1691">
        <v>3265511</v>
      </c>
      <c r="P1691" t="s">
        <v>58</v>
      </c>
      <c r="Q1691">
        <v>1446976</v>
      </c>
      <c r="R1691" t="s">
        <v>2346</v>
      </c>
      <c r="S1691" t="s">
        <v>2347</v>
      </c>
      <c r="T1691" t="s">
        <v>2348</v>
      </c>
      <c r="U1691" s="1">
        <v>35951</v>
      </c>
      <c r="V1691">
        <v>0</v>
      </c>
      <c r="Z1691" t="s">
        <v>47</v>
      </c>
      <c r="AA1691">
        <v>70</v>
      </c>
      <c r="AB1691" t="s">
        <v>48</v>
      </c>
      <c r="AF1691" s="2">
        <v>45516.498505011572</v>
      </c>
      <c r="AG1691" t="s">
        <v>6214</v>
      </c>
      <c r="AH1691" t="s">
        <v>50</v>
      </c>
      <c r="AK1691" t="b">
        <v>0</v>
      </c>
      <c r="AL1691" t="b">
        <v>0</v>
      </c>
      <c r="AM1691" s="1">
        <v>45516</v>
      </c>
    </row>
    <row r="1692" spans="1:39" x14ac:dyDescent="0.2">
      <c r="A1692">
        <v>2992800</v>
      </c>
      <c r="B1692" t="s">
        <v>6215</v>
      </c>
      <c r="C1692" t="s">
        <v>40</v>
      </c>
      <c r="D1692">
        <v>32.479999999999997</v>
      </c>
      <c r="E1692">
        <v>30</v>
      </c>
      <c r="F1692">
        <v>2.48</v>
      </c>
      <c r="G1692">
        <v>0</v>
      </c>
      <c r="H1692" t="s">
        <v>102</v>
      </c>
      <c r="I1692" t="s">
        <v>103</v>
      </c>
      <c r="J1692">
        <v>1039</v>
      </c>
      <c r="K1692" t="s">
        <v>287</v>
      </c>
      <c r="N1692" s="1">
        <v>45516</v>
      </c>
      <c r="O1692">
        <v>3265495</v>
      </c>
      <c r="P1692" t="s">
        <v>165</v>
      </c>
      <c r="Q1692">
        <v>1549248</v>
      </c>
      <c r="R1692" t="s">
        <v>595</v>
      </c>
      <c r="S1692" t="s">
        <v>596</v>
      </c>
      <c r="T1692" t="s">
        <v>597</v>
      </c>
      <c r="U1692" s="1">
        <v>32909</v>
      </c>
      <c r="V1692">
        <v>6</v>
      </c>
      <c r="X1692" t="s">
        <v>169</v>
      </c>
      <c r="Y1692" t="s">
        <v>169</v>
      </c>
      <c r="Z1692" t="s">
        <v>88</v>
      </c>
      <c r="AA1692">
        <v>70</v>
      </c>
      <c r="AB1692" t="s">
        <v>48</v>
      </c>
      <c r="AC1692" t="s">
        <v>6216</v>
      </c>
      <c r="AF1692" s="2">
        <v>45516.493042430557</v>
      </c>
      <c r="AG1692" t="s">
        <v>6217</v>
      </c>
      <c r="AH1692" t="s">
        <v>171</v>
      </c>
      <c r="AI1692" t="s">
        <v>150</v>
      </c>
      <c r="AJ1692" t="s">
        <v>130</v>
      </c>
      <c r="AK1692" t="b">
        <v>0</v>
      </c>
      <c r="AL1692" t="b">
        <v>0</v>
      </c>
      <c r="AM1692" s="1">
        <v>45516</v>
      </c>
    </row>
    <row r="1693" spans="1:39" x14ac:dyDescent="0.2">
      <c r="A1693">
        <v>2992797</v>
      </c>
      <c r="B1693" t="s">
        <v>6218</v>
      </c>
      <c r="C1693" t="s">
        <v>40</v>
      </c>
      <c r="D1693">
        <v>38.97</v>
      </c>
      <c r="E1693">
        <v>36</v>
      </c>
      <c r="F1693">
        <v>2.97</v>
      </c>
      <c r="G1693">
        <v>0</v>
      </c>
      <c r="H1693" t="s">
        <v>102</v>
      </c>
      <c r="I1693" t="s">
        <v>103</v>
      </c>
      <c r="J1693">
        <v>9153</v>
      </c>
      <c r="K1693" t="s">
        <v>113</v>
      </c>
      <c r="N1693" s="1">
        <v>45516</v>
      </c>
      <c r="O1693">
        <v>3265492</v>
      </c>
      <c r="P1693" t="s">
        <v>165</v>
      </c>
      <c r="Q1693">
        <v>1605260</v>
      </c>
      <c r="R1693" t="s">
        <v>733</v>
      </c>
      <c r="S1693" t="s">
        <v>734</v>
      </c>
      <c r="T1693" t="s">
        <v>735</v>
      </c>
      <c r="U1693" s="1">
        <v>38623</v>
      </c>
      <c r="V1693">
        <v>0</v>
      </c>
      <c r="Z1693" t="s">
        <v>88</v>
      </c>
      <c r="AA1693">
        <v>70</v>
      </c>
      <c r="AB1693" t="s">
        <v>48</v>
      </c>
      <c r="AC1693" t="s">
        <v>6219</v>
      </c>
      <c r="AF1693" s="2">
        <v>45516.491873680556</v>
      </c>
      <c r="AG1693" t="s">
        <v>6220</v>
      </c>
      <c r="AH1693" t="s">
        <v>171</v>
      </c>
      <c r="AI1693" t="s">
        <v>150</v>
      </c>
      <c r="AJ1693" t="s">
        <v>130</v>
      </c>
      <c r="AK1693" t="b">
        <v>0</v>
      </c>
      <c r="AL1693" t="b">
        <v>0</v>
      </c>
      <c r="AM1693" s="1">
        <v>45516</v>
      </c>
    </row>
    <row r="1694" spans="1:39" x14ac:dyDescent="0.2">
      <c r="A1694">
        <v>2992210</v>
      </c>
      <c r="B1694" t="s">
        <v>6221</v>
      </c>
      <c r="C1694" t="s">
        <v>40</v>
      </c>
      <c r="D1694">
        <v>32.479999999999997</v>
      </c>
      <c r="E1694">
        <v>30</v>
      </c>
      <c r="F1694">
        <v>2.48</v>
      </c>
      <c r="G1694">
        <v>0</v>
      </c>
      <c r="H1694" t="s">
        <v>102</v>
      </c>
      <c r="I1694" t="s">
        <v>103</v>
      </c>
      <c r="J1694">
        <v>5228</v>
      </c>
      <c r="K1694" t="s">
        <v>104</v>
      </c>
      <c r="N1694" s="1">
        <v>45516</v>
      </c>
      <c r="O1694">
        <v>3264860</v>
      </c>
      <c r="P1694" t="s">
        <v>165</v>
      </c>
      <c r="Q1694">
        <v>1417057</v>
      </c>
      <c r="R1694" t="s">
        <v>371</v>
      </c>
      <c r="S1694" t="s">
        <v>372</v>
      </c>
      <c r="T1694" t="s">
        <v>373</v>
      </c>
      <c r="U1694" s="1">
        <v>38017</v>
      </c>
      <c r="V1694">
        <v>6</v>
      </c>
      <c r="X1694" t="s">
        <v>169</v>
      </c>
      <c r="Y1694" t="s">
        <v>169</v>
      </c>
      <c r="Z1694" t="s">
        <v>88</v>
      </c>
      <c r="AA1694">
        <v>70</v>
      </c>
      <c r="AB1694" t="s">
        <v>48</v>
      </c>
      <c r="AC1694" t="s">
        <v>6222</v>
      </c>
      <c r="AF1694" s="2">
        <v>45516.230649502315</v>
      </c>
      <c r="AG1694" t="s">
        <v>6223</v>
      </c>
      <c r="AH1694" t="s">
        <v>171</v>
      </c>
      <c r="AI1694" t="s">
        <v>150</v>
      </c>
      <c r="AJ1694" t="s">
        <v>130</v>
      </c>
      <c r="AK1694" t="b">
        <v>0</v>
      </c>
      <c r="AL1694" t="b">
        <v>0</v>
      </c>
      <c r="AM1694" s="1">
        <v>45516</v>
      </c>
    </row>
    <row r="1695" spans="1:39" x14ac:dyDescent="0.2">
      <c r="A1695">
        <v>2992209</v>
      </c>
      <c r="B1695" t="s">
        <v>6224</v>
      </c>
      <c r="C1695" t="s">
        <v>164</v>
      </c>
      <c r="D1695">
        <v>32.479999999999997</v>
      </c>
      <c r="E1695">
        <v>30</v>
      </c>
      <c r="F1695">
        <v>2.48</v>
      </c>
      <c r="G1695">
        <v>0</v>
      </c>
      <c r="H1695" t="s">
        <v>102</v>
      </c>
      <c r="I1695" t="s">
        <v>42</v>
      </c>
      <c r="N1695" s="1">
        <v>45516</v>
      </c>
      <c r="O1695">
        <v>3264859</v>
      </c>
      <c r="P1695" t="s">
        <v>165</v>
      </c>
      <c r="Q1695">
        <v>1417057</v>
      </c>
      <c r="R1695" t="s">
        <v>371</v>
      </c>
      <c r="S1695" t="s">
        <v>372</v>
      </c>
      <c r="T1695" t="s">
        <v>373</v>
      </c>
      <c r="U1695" s="1">
        <v>38017</v>
      </c>
      <c r="V1695">
        <v>6</v>
      </c>
      <c r="X1695" t="s">
        <v>169</v>
      </c>
      <c r="Y1695" t="s">
        <v>169</v>
      </c>
      <c r="Z1695" t="s">
        <v>88</v>
      </c>
      <c r="AA1695">
        <v>70</v>
      </c>
      <c r="AB1695" t="s">
        <v>48</v>
      </c>
      <c r="AF1695" s="2">
        <v>45516.228683912035</v>
      </c>
      <c r="AG1695" t="s">
        <v>6225</v>
      </c>
      <c r="AH1695" t="s">
        <v>171</v>
      </c>
      <c r="AI1695" t="s">
        <v>150</v>
      </c>
      <c r="AJ1695" t="s">
        <v>130</v>
      </c>
      <c r="AK1695" t="b">
        <v>0</v>
      </c>
      <c r="AL1695" t="b">
        <v>0</v>
      </c>
      <c r="AM1695" s="1">
        <v>45516</v>
      </c>
    </row>
    <row r="1696" spans="1:39" x14ac:dyDescent="0.2">
      <c r="A1696">
        <v>2992208</v>
      </c>
      <c r="B1696" t="s">
        <v>6226</v>
      </c>
      <c r="C1696" t="s">
        <v>164</v>
      </c>
      <c r="D1696">
        <v>32.479999999999997</v>
      </c>
      <c r="E1696">
        <v>30</v>
      </c>
      <c r="F1696">
        <v>2.48</v>
      </c>
      <c r="G1696">
        <v>0</v>
      </c>
      <c r="H1696" t="s">
        <v>102</v>
      </c>
      <c r="I1696" t="s">
        <v>42</v>
      </c>
      <c r="N1696" s="1">
        <v>45516</v>
      </c>
      <c r="O1696">
        <v>3264858</v>
      </c>
      <c r="P1696" t="s">
        <v>165</v>
      </c>
      <c r="Q1696">
        <v>1417057</v>
      </c>
      <c r="R1696" t="s">
        <v>371</v>
      </c>
      <c r="S1696" t="s">
        <v>372</v>
      </c>
      <c r="T1696" t="s">
        <v>373</v>
      </c>
      <c r="U1696" s="1">
        <v>38017</v>
      </c>
      <c r="V1696">
        <v>6</v>
      </c>
      <c r="X1696" t="s">
        <v>169</v>
      </c>
      <c r="Y1696" t="s">
        <v>169</v>
      </c>
      <c r="Z1696" t="s">
        <v>88</v>
      </c>
      <c r="AA1696">
        <v>70</v>
      </c>
      <c r="AB1696" t="s">
        <v>48</v>
      </c>
      <c r="AF1696" s="2">
        <v>45516.228584212964</v>
      </c>
      <c r="AG1696" t="s">
        <v>6227</v>
      </c>
      <c r="AH1696" t="s">
        <v>171</v>
      </c>
      <c r="AI1696" t="s">
        <v>150</v>
      </c>
      <c r="AJ1696" t="s">
        <v>130</v>
      </c>
      <c r="AK1696" t="b">
        <v>0</v>
      </c>
      <c r="AL1696" t="b">
        <v>0</v>
      </c>
      <c r="AM1696" s="1">
        <v>45516</v>
      </c>
    </row>
    <row r="1697" spans="1:39" x14ac:dyDescent="0.2">
      <c r="A1697">
        <v>2992207</v>
      </c>
      <c r="B1697" t="s">
        <v>6228</v>
      </c>
      <c r="C1697" t="s">
        <v>40</v>
      </c>
      <c r="D1697">
        <v>32.479999999999997</v>
      </c>
      <c r="E1697">
        <v>30</v>
      </c>
      <c r="F1697">
        <v>2.48</v>
      </c>
      <c r="G1697">
        <v>0</v>
      </c>
      <c r="H1697" t="s">
        <v>102</v>
      </c>
      <c r="I1697" t="s">
        <v>103</v>
      </c>
      <c r="J1697">
        <v>7194</v>
      </c>
      <c r="K1697" t="s">
        <v>113</v>
      </c>
      <c r="N1697" s="1">
        <v>45516</v>
      </c>
      <c r="O1697">
        <v>3264856</v>
      </c>
      <c r="P1697" t="s">
        <v>165</v>
      </c>
      <c r="Q1697">
        <v>1552226</v>
      </c>
      <c r="R1697" t="s">
        <v>553</v>
      </c>
      <c r="S1697" t="s">
        <v>554</v>
      </c>
      <c r="T1697" t="s">
        <v>555</v>
      </c>
      <c r="U1697" s="1">
        <v>37047</v>
      </c>
      <c r="V1697">
        <v>6</v>
      </c>
      <c r="X1697" t="s">
        <v>169</v>
      </c>
      <c r="Y1697" t="s">
        <v>169</v>
      </c>
      <c r="Z1697" t="s">
        <v>88</v>
      </c>
      <c r="AA1697">
        <v>70</v>
      </c>
      <c r="AB1697" t="s">
        <v>48</v>
      </c>
      <c r="AC1697" t="s">
        <v>6229</v>
      </c>
      <c r="AF1697" s="2">
        <v>45516.210741319446</v>
      </c>
      <c r="AG1697" t="s">
        <v>6230</v>
      </c>
      <c r="AH1697" t="s">
        <v>171</v>
      </c>
      <c r="AI1697" t="s">
        <v>150</v>
      </c>
      <c r="AJ1697" t="s">
        <v>130</v>
      </c>
      <c r="AK1697" t="b">
        <v>0</v>
      </c>
      <c r="AL1697" t="b">
        <v>0</v>
      </c>
      <c r="AM1697" s="1">
        <v>45516</v>
      </c>
    </row>
    <row r="1698" spans="1:39" x14ac:dyDescent="0.2">
      <c r="A1698">
        <v>2992206</v>
      </c>
      <c r="B1698" t="s">
        <v>6231</v>
      </c>
      <c r="C1698" t="s">
        <v>40</v>
      </c>
      <c r="D1698">
        <v>32.479999999999997</v>
      </c>
      <c r="E1698">
        <v>30</v>
      </c>
      <c r="F1698">
        <v>2.48</v>
      </c>
      <c r="G1698">
        <v>0</v>
      </c>
      <c r="H1698" t="s">
        <v>102</v>
      </c>
      <c r="I1698" t="s">
        <v>103</v>
      </c>
      <c r="J1698">
        <v>1645</v>
      </c>
      <c r="K1698" t="s">
        <v>113</v>
      </c>
      <c r="N1698" s="1">
        <v>45516</v>
      </c>
      <c r="O1698">
        <v>3264855</v>
      </c>
      <c r="P1698" t="s">
        <v>165</v>
      </c>
      <c r="Q1698">
        <v>1603165</v>
      </c>
      <c r="R1698" t="s">
        <v>190</v>
      </c>
      <c r="S1698" t="s">
        <v>559</v>
      </c>
      <c r="T1698" t="s">
        <v>560</v>
      </c>
      <c r="U1698" s="1">
        <v>35185</v>
      </c>
      <c r="V1698">
        <v>6</v>
      </c>
      <c r="X1698" t="s">
        <v>169</v>
      </c>
      <c r="Y1698" t="s">
        <v>169</v>
      </c>
      <c r="Z1698" t="s">
        <v>88</v>
      </c>
      <c r="AA1698">
        <v>70</v>
      </c>
      <c r="AB1698" t="s">
        <v>48</v>
      </c>
      <c r="AC1698" t="s">
        <v>6232</v>
      </c>
      <c r="AF1698" s="2">
        <v>45516.210713333334</v>
      </c>
      <c r="AG1698" t="s">
        <v>6233</v>
      </c>
      <c r="AH1698" t="s">
        <v>171</v>
      </c>
      <c r="AI1698" t="s">
        <v>150</v>
      </c>
      <c r="AJ1698" t="s">
        <v>130</v>
      </c>
      <c r="AK1698" t="b">
        <v>0</v>
      </c>
      <c r="AL1698" t="b">
        <v>0</v>
      </c>
      <c r="AM1698" s="1">
        <v>45516</v>
      </c>
    </row>
    <row r="1699" spans="1:39" x14ac:dyDescent="0.2">
      <c r="A1699">
        <v>2992205</v>
      </c>
      <c r="B1699" t="s">
        <v>6234</v>
      </c>
      <c r="C1699" t="s">
        <v>40</v>
      </c>
      <c r="D1699">
        <v>60.62</v>
      </c>
      <c r="E1699">
        <v>56</v>
      </c>
      <c r="F1699">
        <v>4.62</v>
      </c>
      <c r="G1699">
        <v>0</v>
      </c>
      <c r="H1699" t="s">
        <v>102</v>
      </c>
      <c r="I1699" t="s">
        <v>103</v>
      </c>
      <c r="J1699">
        <v>2766</v>
      </c>
      <c r="K1699" t="s">
        <v>287</v>
      </c>
      <c r="N1699" s="1">
        <v>45516</v>
      </c>
      <c r="O1699">
        <v>3264854</v>
      </c>
      <c r="P1699" t="s">
        <v>235</v>
      </c>
      <c r="Q1699">
        <v>1508632</v>
      </c>
      <c r="R1699" t="s">
        <v>564</v>
      </c>
      <c r="S1699" t="s">
        <v>565</v>
      </c>
      <c r="T1699" t="s">
        <v>566</v>
      </c>
      <c r="U1699" s="1">
        <v>37455</v>
      </c>
      <c r="V1699">
        <v>12</v>
      </c>
      <c r="X1699" t="s">
        <v>126</v>
      </c>
      <c r="Y1699" t="s">
        <v>126</v>
      </c>
      <c r="Z1699" t="s">
        <v>88</v>
      </c>
      <c r="AA1699">
        <v>70</v>
      </c>
      <c r="AB1699" t="s">
        <v>48</v>
      </c>
      <c r="AC1699" t="s">
        <v>6235</v>
      </c>
      <c r="AF1699" s="2">
        <v>45516.210686724538</v>
      </c>
      <c r="AG1699" t="s">
        <v>6236</v>
      </c>
      <c r="AH1699" t="s">
        <v>171</v>
      </c>
      <c r="AI1699" t="s">
        <v>129</v>
      </c>
      <c r="AJ1699" t="s">
        <v>130</v>
      </c>
      <c r="AK1699" t="b">
        <v>0</v>
      </c>
      <c r="AL1699" t="b">
        <v>0</v>
      </c>
      <c r="AM1699" s="1">
        <v>45516</v>
      </c>
    </row>
    <row r="1700" spans="1:39" x14ac:dyDescent="0.2">
      <c r="A1700">
        <v>2992204</v>
      </c>
      <c r="B1700" t="s">
        <v>6237</v>
      </c>
      <c r="C1700" t="s">
        <v>40</v>
      </c>
      <c r="D1700">
        <v>60.62</v>
      </c>
      <c r="E1700">
        <v>56</v>
      </c>
      <c r="F1700">
        <v>4.62</v>
      </c>
      <c r="G1700">
        <v>0</v>
      </c>
      <c r="H1700" t="s">
        <v>102</v>
      </c>
      <c r="I1700" t="s">
        <v>103</v>
      </c>
      <c r="J1700">
        <v>2044</v>
      </c>
      <c r="K1700" t="s">
        <v>287</v>
      </c>
      <c r="N1700" s="1">
        <v>45516</v>
      </c>
      <c r="O1700">
        <v>3264853</v>
      </c>
      <c r="P1700" t="s">
        <v>235</v>
      </c>
      <c r="Q1700">
        <v>1551949</v>
      </c>
      <c r="R1700" t="s">
        <v>296</v>
      </c>
      <c r="S1700" t="s">
        <v>570</v>
      </c>
      <c r="T1700" t="s">
        <v>571</v>
      </c>
      <c r="U1700" s="1">
        <v>34440</v>
      </c>
      <c r="V1700">
        <v>12</v>
      </c>
      <c r="X1700" t="s">
        <v>126</v>
      </c>
      <c r="Y1700" t="s">
        <v>126</v>
      </c>
      <c r="Z1700" t="s">
        <v>88</v>
      </c>
      <c r="AA1700">
        <v>70</v>
      </c>
      <c r="AB1700" t="s">
        <v>48</v>
      </c>
      <c r="AC1700" t="s">
        <v>6238</v>
      </c>
      <c r="AF1700" s="2">
        <v>45516.210666469909</v>
      </c>
      <c r="AG1700" t="s">
        <v>6239</v>
      </c>
      <c r="AH1700" t="s">
        <v>171</v>
      </c>
      <c r="AI1700" t="s">
        <v>129</v>
      </c>
      <c r="AJ1700" t="s">
        <v>130</v>
      </c>
      <c r="AK1700" t="b">
        <v>0</v>
      </c>
      <c r="AL1700" t="b">
        <v>0</v>
      </c>
      <c r="AM1700" s="1">
        <v>45516</v>
      </c>
    </row>
    <row r="1701" spans="1:39" x14ac:dyDescent="0.2">
      <c r="A1701">
        <v>2992203</v>
      </c>
      <c r="B1701" t="s">
        <v>6240</v>
      </c>
      <c r="C1701" t="s">
        <v>40</v>
      </c>
      <c r="D1701">
        <v>36.799999999999997</v>
      </c>
      <c r="E1701">
        <v>34</v>
      </c>
      <c r="F1701">
        <v>2.8</v>
      </c>
      <c r="G1701">
        <v>0</v>
      </c>
      <c r="H1701" t="s">
        <v>102</v>
      </c>
      <c r="I1701" t="s">
        <v>103</v>
      </c>
      <c r="J1701">
        <v>6273</v>
      </c>
      <c r="K1701" t="s">
        <v>113</v>
      </c>
      <c r="N1701" s="1">
        <v>45516</v>
      </c>
      <c r="O1701">
        <v>3264852</v>
      </c>
      <c r="P1701" t="s">
        <v>165</v>
      </c>
      <c r="Q1701">
        <v>1551608</v>
      </c>
      <c r="R1701" t="s">
        <v>3666</v>
      </c>
      <c r="S1701" t="s">
        <v>6106</v>
      </c>
      <c r="T1701" t="s">
        <v>6107</v>
      </c>
      <c r="U1701" s="1">
        <v>20662</v>
      </c>
      <c r="V1701">
        <v>6</v>
      </c>
      <c r="X1701" t="s">
        <v>169</v>
      </c>
      <c r="Y1701" t="s">
        <v>169</v>
      </c>
      <c r="Z1701" t="s">
        <v>88</v>
      </c>
      <c r="AA1701">
        <v>70</v>
      </c>
      <c r="AB1701" t="s">
        <v>48</v>
      </c>
      <c r="AC1701" t="s">
        <v>6241</v>
      </c>
      <c r="AF1701" s="2">
        <v>45516.210645219908</v>
      </c>
      <c r="AG1701" t="s">
        <v>6242</v>
      </c>
      <c r="AH1701" t="s">
        <v>171</v>
      </c>
      <c r="AI1701" t="s">
        <v>150</v>
      </c>
      <c r="AJ1701" t="s">
        <v>130</v>
      </c>
      <c r="AK1701" t="b">
        <v>0</v>
      </c>
      <c r="AL1701" t="b">
        <v>0</v>
      </c>
      <c r="AM1701" s="1">
        <v>45516</v>
      </c>
    </row>
    <row r="1702" spans="1:39" x14ac:dyDescent="0.2">
      <c r="A1702">
        <v>2992202</v>
      </c>
      <c r="B1702" t="s">
        <v>6243</v>
      </c>
      <c r="C1702" t="s">
        <v>40</v>
      </c>
      <c r="D1702">
        <v>32.479999999999997</v>
      </c>
      <c r="E1702">
        <v>30</v>
      </c>
      <c r="F1702">
        <v>2.48</v>
      </c>
      <c r="G1702">
        <v>0</v>
      </c>
      <c r="H1702" t="s">
        <v>102</v>
      </c>
      <c r="I1702" t="s">
        <v>103</v>
      </c>
      <c r="J1702">
        <v>8960</v>
      </c>
      <c r="K1702" t="s">
        <v>104</v>
      </c>
      <c r="N1702" s="1">
        <v>45516</v>
      </c>
      <c r="O1702">
        <v>3264851</v>
      </c>
      <c r="P1702" t="s">
        <v>165</v>
      </c>
      <c r="Q1702">
        <v>1551167</v>
      </c>
      <c r="R1702" t="s">
        <v>575</v>
      </c>
      <c r="S1702" t="s">
        <v>576</v>
      </c>
      <c r="T1702" t="s">
        <v>577</v>
      </c>
      <c r="U1702" s="1">
        <v>36846</v>
      </c>
      <c r="V1702">
        <v>6</v>
      </c>
      <c r="X1702" t="s">
        <v>169</v>
      </c>
      <c r="Y1702" t="s">
        <v>169</v>
      </c>
      <c r="Z1702" t="s">
        <v>88</v>
      </c>
      <c r="AA1702">
        <v>70</v>
      </c>
      <c r="AB1702" t="s">
        <v>48</v>
      </c>
      <c r="AC1702" t="s">
        <v>6244</v>
      </c>
      <c r="AF1702" s="2">
        <v>45516.210622939812</v>
      </c>
      <c r="AG1702" t="s">
        <v>6245</v>
      </c>
      <c r="AH1702" t="s">
        <v>171</v>
      </c>
      <c r="AI1702" t="s">
        <v>150</v>
      </c>
      <c r="AJ1702" t="s">
        <v>130</v>
      </c>
      <c r="AK1702" t="b">
        <v>0</v>
      </c>
      <c r="AL1702" t="b">
        <v>0</v>
      </c>
      <c r="AM1702" s="1">
        <v>45516</v>
      </c>
    </row>
    <row r="1703" spans="1:39" x14ac:dyDescent="0.2">
      <c r="A1703">
        <v>2992201</v>
      </c>
      <c r="B1703" t="s">
        <v>6246</v>
      </c>
      <c r="C1703" t="s">
        <v>40</v>
      </c>
      <c r="D1703">
        <v>77.64</v>
      </c>
      <c r="E1703">
        <v>71.72</v>
      </c>
      <c r="F1703">
        <v>5.92</v>
      </c>
      <c r="G1703">
        <v>0</v>
      </c>
      <c r="H1703" t="s">
        <v>102</v>
      </c>
      <c r="I1703" t="s">
        <v>103</v>
      </c>
      <c r="J1703">
        <v>663</v>
      </c>
      <c r="K1703" t="s">
        <v>113</v>
      </c>
      <c r="N1703" s="1">
        <v>45516</v>
      </c>
      <c r="O1703">
        <v>3264850</v>
      </c>
      <c r="P1703" t="s">
        <v>581</v>
      </c>
      <c r="Q1703">
        <v>1414729</v>
      </c>
      <c r="R1703" t="s">
        <v>582</v>
      </c>
      <c r="S1703" t="s">
        <v>583</v>
      </c>
      <c r="T1703" t="s">
        <v>584</v>
      </c>
      <c r="U1703" s="1">
        <v>31787</v>
      </c>
      <c r="V1703">
        <v>14.28</v>
      </c>
      <c r="X1703" t="s">
        <v>585</v>
      </c>
      <c r="Y1703" t="s">
        <v>585</v>
      </c>
      <c r="Z1703" t="s">
        <v>88</v>
      </c>
      <c r="AA1703">
        <v>70</v>
      </c>
      <c r="AB1703" t="s">
        <v>48</v>
      </c>
      <c r="AC1703" t="s">
        <v>6247</v>
      </c>
      <c r="AF1703" s="2">
        <v>45516.210602893516</v>
      </c>
      <c r="AG1703" t="s">
        <v>6248</v>
      </c>
      <c r="AH1703" t="s">
        <v>171</v>
      </c>
      <c r="AI1703" t="s">
        <v>390</v>
      </c>
      <c r="AJ1703" t="s">
        <v>130</v>
      </c>
      <c r="AK1703" t="b">
        <v>0</v>
      </c>
      <c r="AL1703" t="b">
        <v>0</v>
      </c>
      <c r="AM1703" s="1">
        <v>45516</v>
      </c>
    </row>
    <row r="1704" spans="1:39" x14ac:dyDescent="0.2">
      <c r="A1704">
        <v>2992200</v>
      </c>
      <c r="B1704" t="s">
        <v>6249</v>
      </c>
      <c r="C1704" t="s">
        <v>40</v>
      </c>
      <c r="D1704">
        <v>32.479999999999997</v>
      </c>
      <c r="E1704">
        <v>30</v>
      </c>
      <c r="F1704">
        <v>2.48</v>
      </c>
      <c r="G1704">
        <v>0</v>
      </c>
      <c r="H1704" t="s">
        <v>102</v>
      </c>
      <c r="I1704" t="s">
        <v>103</v>
      </c>
      <c r="J1704">
        <v>9846</v>
      </c>
      <c r="K1704" t="s">
        <v>113</v>
      </c>
      <c r="N1704" s="1">
        <v>45516</v>
      </c>
      <c r="O1704">
        <v>3264849</v>
      </c>
      <c r="P1704" t="s">
        <v>165</v>
      </c>
      <c r="Q1704">
        <v>1442664</v>
      </c>
      <c r="R1704" t="s">
        <v>589</v>
      </c>
      <c r="S1704" t="s">
        <v>590</v>
      </c>
      <c r="T1704" t="s">
        <v>591</v>
      </c>
      <c r="U1704" s="1">
        <v>31248</v>
      </c>
      <c r="V1704">
        <v>6</v>
      </c>
      <c r="X1704" t="s">
        <v>169</v>
      </c>
      <c r="Y1704" t="s">
        <v>169</v>
      </c>
      <c r="Z1704" t="s">
        <v>88</v>
      </c>
      <c r="AA1704">
        <v>70</v>
      </c>
      <c r="AB1704" t="s">
        <v>48</v>
      </c>
      <c r="AC1704" t="s">
        <v>6250</v>
      </c>
      <c r="AF1704" s="2">
        <v>45516.210579247687</v>
      </c>
      <c r="AG1704" t="s">
        <v>6251</v>
      </c>
      <c r="AH1704" t="s">
        <v>171</v>
      </c>
      <c r="AI1704" t="s">
        <v>150</v>
      </c>
      <c r="AJ1704" t="s">
        <v>130</v>
      </c>
      <c r="AK1704" t="b">
        <v>0</v>
      </c>
      <c r="AL1704" t="b">
        <v>0</v>
      </c>
      <c r="AM1704" s="1">
        <v>45516</v>
      </c>
    </row>
    <row r="1705" spans="1:39" x14ac:dyDescent="0.2">
      <c r="A1705">
        <v>2992199</v>
      </c>
      <c r="B1705" t="s">
        <v>6252</v>
      </c>
      <c r="C1705" t="s">
        <v>40</v>
      </c>
      <c r="D1705">
        <v>36.799999999999997</v>
      </c>
      <c r="E1705">
        <v>34</v>
      </c>
      <c r="F1705">
        <v>2.8</v>
      </c>
      <c r="G1705">
        <v>0</v>
      </c>
      <c r="H1705" t="s">
        <v>102</v>
      </c>
      <c r="I1705" t="s">
        <v>103</v>
      </c>
      <c r="J1705">
        <v>665</v>
      </c>
      <c r="K1705" t="s">
        <v>104</v>
      </c>
      <c r="N1705" s="1">
        <v>45516</v>
      </c>
      <c r="O1705">
        <v>3264847</v>
      </c>
      <c r="P1705" t="s">
        <v>165</v>
      </c>
      <c r="Q1705">
        <v>1378932</v>
      </c>
      <c r="R1705" t="s">
        <v>601</v>
      </c>
      <c r="S1705" t="s">
        <v>185</v>
      </c>
      <c r="T1705" t="s">
        <v>602</v>
      </c>
      <c r="U1705" s="1">
        <v>41316</v>
      </c>
      <c r="V1705">
        <v>6</v>
      </c>
      <c r="X1705" t="s">
        <v>169</v>
      </c>
      <c r="Y1705" t="s">
        <v>169</v>
      </c>
      <c r="Z1705" t="s">
        <v>88</v>
      </c>
      <c r="AA1705">
        <v>70</v>
      </c>
      <c r="AB1705" t="s">
        <v>48</v>
      </c>
      <c r="AC1705" t="s">
        <v>6253</v>
      </c>
      <c r="AF1705" s="2">
        <v>45516.210550416668</v>
      </c>
      <c r="AG1705" t="s">
        <v>6254</v>
      </c>
      <c r="AH1705" t="s">
        <v>171</v>
      </c>
      <c r="AI1705" t="s">
        <v>150</v>
      </c>
      <c r="AJ1705" t="s">
        <v>130</v>
      </c>
      <c r="AK1705" t="b">
        <v>0</v>
      </c>
      <c r="AL1705" t="b">
        <v>0</v>
      </c>
      <c r="AM1705" s="1">
        <v>45516</v>
      </c>
    </row>
    <row r="1706" spans="1:39" x14ac:dyDescent="0.2">
      <c r="A1706">
        <v>2992198</v>
      </c>
      <c r="B1706" t="s">
        <v>6255</v>
      </c>
      <c r="C1706" t="s">
        <v>40</v>
      </c>
      <c r="D1706">
        <v>36.799999999999997</v>
      </c>
      <c r="E1706">
        <v>34</v>
      </c>
      <c r="F1706">
        <v>2.8</v>
      </c>
      <c r="G1706">
        <v>0</v>
      </c>
      <c r="H1706" t="s">
        <v>102</v>
      </c>
      <c r="I1706" t="s">
        <v>103</v>
      </c>
      <c r="J1706">
        <v>2039</v>
      </c>
      <c r="K1706" t="s">
        <v>104</v>
      </c>
      <c r="N1706" s="1">
        <v>45516</v>
      </c>
      <c r="O1706">
        <v>3264846</v>
      </c>
      <c r="P1706" t="s">
        <v>165</v>
      </c>
      <c r="Q1706">
        <v>1445740</v>
      </c>
      <c r="R1706" t="s">
        <v>5716</v>
      </c>
      <c r="S1706" t="s">
        <v>657</v>
      </c>
      <c r="T1706" t="s">
        <v>5717</v>
      </c>
      <c r="U1706" s="1">
        <v>34002</v>
      </c>
      <c r="V1706">
        <v>6</v>
      </c>
      <c r="X1706" t="s">
        <v>169</v>
      </c>
      <c r="Y1706" t="s">
        <v>169</v>
      </c>
      <c r="Z1706" t="s">
        <v>88</v>
      </c>
      <c r="AA1706">
        <v>70</v>
      </c>
      <c r="AB1706" t="s">
        <v>48</v>
      </c>
      <c r="AC1706" t="s">
        <v>6256</v>
      </c>
      <c r="AF1706" s="2">
        <v>45516.210534803242</v>
      </c>
      <c r="AG1706" t="s">
        <v>6257</v>
      </c>
      <c r="AH1706" t="s">
        <v>171</v>
      </c>
      <c r="AI1706" t="s">
        <v>150</v>
      </c>
      <c r="AJ1706" t="s">
        <v>130</v>
      </c>
      <c r="AK1706" t="b">
        <v>0</v>
      </c>
      <c r="AL1706" t="b">
        <v>0</v>
      </c>
      <c r="AM1706" s="1">
        <v>45516</v>
      </c>
    </row>
    <row r="1707" spans="1:39" x14ac:dyDescent="0.2">
      <c r="A1707">
        <v>2992197</v>
      </c>
      <c r="B1707" t="s">
        <v>6258</v>
      </c>
      <c r="C1707" t="s">
        <v>40</v>
      </c>
      <c r="D1707">
        <v>32.479999999999997</v>
      </c>
      <c r="E1707">
        <v>30</v>
      </c>
      <c r="F1707">
        <v>2.48</v>
      </c>
      <c r="G1707">
        <v>0</v>
      </c>
      <c r="H1707" t="s">
        <v>102</v>
      </c>
      <c r="I1707" t="s">
        <v>103</v>
      </c>
      <c r="J1707">
        <v>4581</v>
      </c>
      <c r="K1707" t="s">
        <v>189</v>
      </c>
      <c r="N1707" s="1">
        <v>45516</v>
      </c>
      <c r="O1707">
        <v>3264845</v>
      </c>
      <c r="P1707" t="s">
        <v>165</v>
      </c>
      <c r="Q1707">
        <v>1548806</v>
      </c>
      <c r="R1707" t="s">
        <v>606</v>
      </c>
      <c r="S1707" t="s">
        <v>607</v>
      </c>
      <c r="T1707" t="s">
        <v>608</v>
      </c>
      <c r="U1707" s="1">
        <v>37828</v>
      </c>
      <c r="V1707">
        <v>6</v>
      </c>
      <c r="X1707" t="s">
        <v>169</v>
      </c>
      <c r="Y1707" t="s">
        <v>169</v>
      </c>
      <c r="Z1707" t="s">
        <v>88</v>
      </c>
      <c r="AA1707">
        <v>70</v>
      </c>
      <c r="AB1707" t="s">
        <v>48</v>
      </c>
      <c r="AC1707" t="s">
        <v>6259</v>
      </c>
      <c r="AF1707" s="2">
        <v>45516.210516898151</v>
      </c>
      <c r="AG1707" t="s">
        <v>6260</v>
      </c>
      <c r="AH1707" t="s">
        <v>171</v>
      </c>
      <c r="AI1707" t="s">
        <v>150</v>
      </c>
      <c r="AJ1707" t="s">
        <v>130</v>
      </c>
      <c r="AK1707" t="b">
        <v>0</v>
      </c>
      <c r="AL1707" t="b">
        <v>0</v>
      </c>
      <c r="AM1707" s="1">
        <v>45516</v>
      </c>
    </row>
    <row r="1708" spans="1:39" x14ac:dyDescent="0.2">
      <c r="A1708">
        <v>2992196</v>
      </c>
      <c r="B1708" t="s">
        <v>6261</v>
      </c>
      <c r="C1708" t="s">
        <v>40</v>
      </c>
      <c r="D1708">
        <v>32.479999999999997</v>
      </c>
      <c r="E1708">
        <v>30</v>
      </c>
      <c r="F1708">
        <v>2.48</v>
      </c>
      <c r="G1708">
        <v>0</v>
      </c>
      <c r="H1708" t="s">
        <v>102</v>
      </c>
      <c r="I1708" t="s">
        <v>103</v>
      </c>
      <c r="J1708">
        <v>7232</v>
      </c>
      <c r="K1708" t="s">
        <v>104</v>
      </c>
      <c r="N1708" s="1">
        <v>45516</v>
      </c>
      <c r="O1708">
        <v>3264844</v>
      </c>
      <c r="P1708" t="s">
        <v>165</v>
      </c>
      <c r="Q1708">
        <v>1552784</v>
      </c>
      <c r="R1708" t="s">
        <v>612</v>
      </c>
      <c r="S1708" t="s">
        <v>613</v>
      </c>
      <c r="T1708" t="s">
        <v>614</v>
      </c>
      <c r="U1708" s="1">
        <v>36001</v>
      </c>
      <c r="V1708">
        <v>6</v>
      </c>
      <c r="X1708" t="s">
        <v>169</v>
      </c>
      <c r="Y1708" t="s">
        <v>169</v>
      </c>
      <c r="Z1708" t="s">
        <v>88</v>
      </c>
      <c r="AA1708">
        <v>70</v>
      </c>
      <c r="AB1708" t="s">
        <v>48</v>
      </c>
      <c r="AC1708" t="s">
        <v>6262</v>
      </c>
      <c r="AF1708" s="2">
        <v>45516.210498483793</v>
      </c>
      <c r="AG1708" t="s">
        <v>6263</v>
      </c>
      <c r="AH1708" t="s">
        <v>171</v>
      </c>
      <c r="AI1708" t="s">
        <v>150</v>
      </c>
      <c r="AJ1708" t="s">
        <v>130</v>
      </c>
      <c r="AK1708" t="b">
        <v>0</v>
      </c>
      <c r="AL1708" t="b">
        <v>0</v>
      </c>
      <c r="AM1708" s="1">
        <v>45516</v>
      </c>
    </row>
    <row r="1709" spans="1:39" x14ac:dyDescent="0.2">
      <c r="A1709">
        <v>2992195</v>
      </c>
      <c r="B1709" t="s">
        <v>6264</v>
      </c>
      <c r="C1709" t="s">
        <v>40</v>
      </c>
      <c r="D1709">
        <v>32.479999999999997</v>
      </c>
      <c r="E1709">
        <v>30</v>
      </c>
      <c r="F1709">
        <v>2.48</v>
      </c>
      <c r="G1709">
        <v>0</v>
      </c>
      <c r="H1709" t="s">
        <v>102</v>
      </c>
      <c r="I1709" t="s">
        <v>103</v>
      </c>
      <c r="J1709">
        <v>5266</v>
      </c>
      <c r="K1709" t="s">
        <v>104</v>
      </c>
      <c r="N1709" s="1">
        <v>45516</v>
      </c>
      <c r="O1709">
        <v>3264843</v>
      </c>
      <c r="P1709" t="s">
        <v>165</v>
      </c>
      <c r="Q1709">
        <v>1458794</v>
      </c>
      <c r="R1709" t="s">
        <v>618</v>
      </c>
      <c r="S1709" t="s">
        <v>619</v>
      </c>
      <c r="T1709" t="s">
        <v>620</v>
      </c>
      <c r="U1709" s="1">
        <v>35102</v>
      </c>
      <c r="V1709">
        <v>6</v>
      </c>
      <c r="X1709" t="s">
        <v>169</v>
      </c>
      <c r="Y1709" t="s">
        <v>169</v>
      </c>
      <c r="Z1709" t="s">
        <v>88</v>
      </c>
      <c r="AA1709">
        <v>70</v>
      </c>
      <c r="AB1709" t="s">
        <v>48</v>
      </c>
      <c r="AC1709" t="s">
        <v>6265</v>
      </c>
      <c r="AF1709" s="2">
        <v>45516.21048105324</v>
      </c>
      <c r="AG1709" t="s">
        <v>6266</v>
      </c>
      <c r="AH1709" t="s">
        <v>171</v>
      </c>
      <c r="AI1709" t="s">
        <v>150</v>
      </c>
      <c r="AJ1709" t="s">
        <v>130</v>
      </c>
      <c r="AK1709" t="b">
        <v>0</v>
      </c>
      <c r="AL1709" t="b">
        <v>0</v>
      </c>
      <c r="AM1709" s="1">
        <v>45516</v>
      </c>
    </row>
    <row r="1710" spans="1:39" x14ac:dyDescent="0.2">
      <c r="A1710">
        <v>2992194</v>
      </c>
      <c r="B1710" t="s">
        <v>6267</v>
      </c>
      <c r="C1710" t="s">
        <v>40</v>
      </c>
      <c r="D1710">
        <v>32.479999999999997</v>
      </c>
      <c r="E1710">
        <v>30</v>
      </c>
      <c r="F1710">
        <v>2.48</v>
      </c>
      <c r="G1710">
        <v>0</v>
      </c>
      <c r="H1710" t="s">
        <v>102</v>
      </c>
      <c r="I1710" t="s">
        <v>103</v>
      </c>
      <c r="J1710">
        <v>6732</v>
      </c>
      <c r="K1710" t="s">
        <v>104</v>
      </c>
      <c r="N1710" s="1">
        <v>45516</v>
      </c>
      <c r="O1710">
        <v>3264842</v>
      </c>
      <c r="P1710" t="s">
        <v>165</v>
      </c>
      <c r="Q1710">
        <v>1508692</v>
      </c>
      <c r="R1710" t="s">
        <v>229</v>
      </c>
      <c r="S1710" t="s">
        <v>2122</v>
      </c>
      <c r="T1710" t="s">
        <v>2123</v>
      </c>
      <c r="U1710" s="1">
        <v>32921</v>
      </c>
      <c r="V1710">
        <v>6</v>
      </c>
      <c r="X1710" t="s">
        <v>169</v>
      </c>
      <c r="Y1710" t="s">
        <v>169</v>
      </c>
      <c r="Z1710" t="s">
        <v>88</v>
      </c>
      <c r="AA1710">
        <v>70</v>
      </c>
      <c r="AB1710" t="s">
        <v>48</v>
      </c>
      <c r="AC1710" t="s">
        <v>6268</v>
      </c>
      <c r="AF1710" s="2">
        <v>45516.210459699076</v>
      </c>
      <c r="AG1710" t="s">
        <v>6269</v>
      </c>
      <c r="AH1710" t="s">
        <v>171</v>
      </c>
      <c r="AI1710" t="s">
        <v>150</v>
      </c>
      <c r="AJ1710" t="s">
        <v>130</v>
      </c>
      <c r="AK1710" t="b">
        <v>0</v>
      </c>
      <c r="AL1710" t="b">
        <v>0</v>
      </c>
      <c r="AM1710" s="1">
        <v>45516</v>
      </c>
    </row>
    <row r="1711" spans="1:39" x14ac:dyDescent="0.2">
      <c r="A1711">
        <v>2992193</v>
      </c>
      <c r="B1711" t="s">
        <v>6270</v>
      </c>
      <c r="C1711" t="s">
        <v>40</v>
      </c>
      <c r="D1711">
        <v>32.479999999999997</v>
      </c>
      <c r="E1711">
        <v>30</v>
      </c>
      <c r="F1711">
        <v>2.48</v>
      </c>
      <c r="G1711">
        <v>0</v>
      </c>
      <c r="H1711" t="s">
        <v>102</v>
      </c>
      <c r="I1711" t="s">
        <v>103</v>
      </c>
      <c r="J1711">
        <v>8309</v>
      </c>
      <c r="K1711" t="s">
        <v>104</v>
      </c>
      <c r="N1711" s="1">
        <v>45516</v>
      </c>
      <c r="O1711">
        <v>3264841</v>
      </c>
      <c r="P1711" t="s">
        <v>165</v>
      </c>
      <c r="Q1711">
        <v>1508560</v>
      </c>
      <c r="R1711" t="s">
        <v>624</v>
      </c>
      <c r="S1711" t="s">
        <v>625</v>
      </c>
      <c r="T1711" t="s">
        <v>626</v>
      </c>
      <c r="U1711" s="1">
        <v>36777</v>
      </c>
      <c r="V1711">
        <v>6</v>
      </c>
      <c r="X1711" t="s">
        <v>169</v>
      </c>
      <c r="Y1711" t="s">
        <v>169</v>
      </c>
      <c r="Z1711" t="s">
        <v>88</v>
      </c>
      <c r="AA1711">
        <v>70</v>
      </c>
      <c r="AB1711" t="s">
        <v>48</v>
      </c>
      <c r="AC1711" t="s">
        <v>6271</v>
      </c>
      <c r="AF1711" s="2">
        <v>45516.210441481482</v>
      </c>
      <c r="AG1711" t="s">
        <v>6272</v>
      </c>
      <c r="AH1711" t="s">
        <v>171</v>
      </c>
      <c r="AI1711" t="s">
        <v>150</v>
      </c>
      <c r="AJ1711" t="s">
        <v>130</v>
      </c>
      <c r="AK1711" t="b">
        <v>0</v>
      </c>
      <c r="AL1711" t="b">
        <v>0</v>
      </c>
      <c r="AM1711" s="1">
        <v>45516</v>
      </c>
    </row>
    <row r="1712" spans="1:39" x14ac:dyDescent="0.2">
      <c r="A1712">
        <v>2992192</v>
      </c>
      <c r="B1712" t="s">
        <v>6273</v>
      </c>
      <c r="C1712" t="s">
        <v>40</v>
      </c>
      <c r="D1712">
        <v>32.479999999999997</v>
      </c>
      <c r="E1712">
        <v>30</v>
      </c>
      <c r="F1712">
        <v>2.48</v>
      </c>
      <c r="G1712">
        <v>0</v>
      </c>
      <c r="H1712" t="s">
        <v>102</v>
      </c>
      <c r="I1712" t="s">
        <v>103</v>
      </c>
      <c r="J1712">
        <v>5127</v>
      </c>
      <c r="K1712" t="s">
        <v>113</v>
      </c>
      <c r="N1712" s="1">
        <v>45516</v>
      </c>
      <c r="O1712">
        <v>3264840</v>
      </c>
      <c r="P1712" t="s">
        <v>165</v>
      </c>
      <c r="Q1712">
        <v>1507012</v>
      </c>
      <c r="R1712" t="s">
        <v>630</v>
      </c>
      <c r="S1712" t="s">
        <v>631</v>
      </c>
      <c r="T1712" t="s">
        <v>632</v>
      </c>
      <c r="U1712" s="1">
        <v>37234</v>
      </c>
      <c r="V1712">
        <v>6</v>
      </c>
      <c r="X1712" t="s">
        <v>169</v>
      </c>
      <c r="Y1712" t="s">
        <v>169</v>
      </c>
      <c r="Z1712" t="s">
        <v>88</v>
      </c>
      <c r="AA1712">
        <v>70</v>
      </c>
      <c r="AB1712" t="s">
        <v>48</v>
      </c>
      <c r="AC1712" t="s">
        <v>6274</v>
      </c>
      <c r="AF1712" s="2">
        <v>45516.210423136574</v>
      </c>
      <c r="AG1712" t="s">
        <v>6275</v>
      </c>
      <c r="AH1712" t="s">
        <v>171</v>
      </c>
      <c r="AI1712" t="s">
        <v>150</v>
      </c>
      <c r="AJ1712" t="s">
        <v>130</v>
      </c>
      <c r="AK1712" t="b">
        <v>0</v>
      </c>
      <c r="AL1712" t="b">
        <v>0</v>
      </c>
      <c r="AM1712" s="1">
        <v>45516</v>
      </c>
    </row>
    <row r="1713" spans="1:39" x14ac:dyDescent="0.2">
      <c r="A1713">
        <v>2992191</v>
      </c>
      <c r="B1713" t="s">
        <v>6276</v>
      </c>
      <c r="C1713" t="s">
        <v>40</v>
      </c>
      <c r="D1713">
        <v>64.95</v>
      </c>
      <c r="E1713">
        <v>60</v>
      </c>
      <c r="F1713">
        <v>4.95</v>
      </c>
      <c r="G1713">
        <v>0</v>
      </c>
      <c r="H1713" t="s">
        <v>102</v>
      </c>
      <c r="I1713" t="s">
        <v>103</v>
      </c>
      <c r="J1713">
        <v>3370</v>
      </c>
      <c r="K1713" t="s">
        <v>104</v>
      </c>
      <c r="N1713" s="1">
        <v>45516</v>
      </c>
      <c r="O1713">
        <v>3264839</v>
      </c>
      <c r="P1713" t="s">
        <v>235</v>
      </c>
      <c r="Q1713">
        <v>1506842</v>
      </c>
      <c r="R1713" t="s">
        <v>59</v>
      </c>
      <c r="S1713" t="s">
        <v>60</v>
      </c>
      <c r="T1713" t="s">
        <v>61</v>
      </c>
      <c r="U1713" s="1">
        <v>33181</v>
      </c>
      <c r="V1713">
        <v>12</v>
      </c>
      <c r="X1713" t="s">
        <v>126</v>
      </c>
      <c r="Y1713" t="s">
        <v>126</v>
      </c>
      <c r="Z1713" t="s">
        <v>88</v>
      </c>
      <c r="AA1713">
        <v>70</v>
      </c>
      <c r="AB1713" t="s">
        <v>48</v>
      </c>
      <c r="AC1713" t="s">
        <v>6277</v>
      </c>
      <c r="AF1713" s="2">
        <v>45516.210402951387</v>
      </c>
      <c r="AG1713" t="s">
        <v>6278</v>
      </c>
      <c r="AH1713" t="s">
        <v>171</v>
      </c>
      <c r="AI1713" t="s">
        <v>129</v>
      </c>
      <c r="AJ1713" t="s">
        <v>130</v>
      </c>
      <c r="AK1713" t="b">
        <v>0</v>
      </c>
      <c r="AL1713" t="b">
        <v>0</v>
      </c>
      <c r="AM1713" s="1">
        <v>45516</v>
      </c>
    </row>
    <row r="1714" spans="1:39" x14ac:dyDescent="0.2">
      <c r="A1714">
        <v>2992190</v>
      </c>
      <c r="B1714" t="s">
        <v>6279</v>
      </c>
      <c r="C1714" t="s">
        <v>40</v>
      </c>
      <c r="D1714">
        <v>69.28</v>
      </c>
      <c r="E1714">
        <v>64</v>
      </c>
      <c r="F1714">
        <v>5.28</v>
      </c>
      <c r="G1714">
        <v>0</v>
      </c>
      <c r="H1714" t="s">
        <v>102</v>
      </c>
      <c r="I1714" t="s">
        <v>103</v>
      </c>
      <c r="J1714">
        <v>9312</v>
      </c>
      <c r="K1714" t="s">
        <v>113</v>
      </c>
      <c r="N1714" s="1">
        <v>45516</v>
      </c>
      <c r="O1714">
        <v>3264838</v>
      </c>
      <c r="P1714" t="s">
        <v>235</v>
      </c>
      <c r="Q1714">
        <v>1384340</v>
      </c>
      <c r="R1714" t="s">
        <v>639</v>
      </c>
      <c r="S1714" t="s">
        <v>640</v>
      </c>
      <c r="T1714" t="s">
        <v>641</v>
      </c>
      <c r="U1714" s="1">
        <v>36402</v>
      </c>
      <c r="V1714">
        <v>12</v>
      </c>
      <c r="X1714" t="s">
        <v>126</v>
      </c>
      <c r="Y1714" t="s">
        <v>126</v>
      </c>
      <c r="Z1714" t="s">
        <v>88</v>
      </c>
      <c r="AA1714">
        <v>70</v>
      </c>
      <c r="AB1714" t="s">
        <v>48</v>
      </c>
      <c r="AC1714" t="s">
        <v>6280</v>
      </c>
      <c r="AF1714" s="2">
        <v>45516.210383368052</v>
      </c>
      <c r="AG1714" t="s">
        <v>6281</v>
      </c>
      <c r="AH1714" t="s">
        <v>171</v>
      </c>
      <c r="AI1714" t="s">
        <v>129</v>
      </c>
      <c r="AJ1714" t="s">
        <v>130</v>
      </c>
      <c r="AK1714" t="b">
        <v>0</v>
      </c>
      <c r="AL1714" t="b">
        <v>0</v>
      </c>
      <c r="AM1714" s="1">
        <v>45516</v>
      </c>
    </row>
    <row r="1715" spans="1:39" x14ac:dyDescent="0.2">
      <c r="A1715">
        <v>2992189</v>
      </c>
      <c r="B1715" t="s">
        <v>6282</v>
      </c>
      <c r="C1715" t="s">
        <v>40</v>
      </c>
      <c r="D1715">
        <v>32.479999999999997</v>
      </c>
      <c r="E1715">
        <v>30</v>
      </c>
      <c r="F1715">
        <v>2.48</v>
      </c>
      <c r="G1715">
        <v>0</v>
      </c>
      <c r="H1715" t="s">
        <v>102</v>
      </c>
      <c r="I1715" t="s">
        <v>103</v>
      </c>
      <c r="J1715">
        <v>880</v>
      </c>
      <c r="K1715" t="s">
        <v>104</v>
      </c>
      <c r="N1715" s="1">
        <v>45516</v>
      </c>
      <c r="O1715">
        <v>3264837</v>
      </c>
      <c r="P1715" t="s">
        <v>165</v>
      </c>
      <c r="Q1715">
        <v>1464395</v>
      </c>
      <c r="R1715" t="s">
        <v>645</v>
      </c>
      <c r="S1715" t="s">
        <v>646</v>
      </c>
      <c r="T1715" t="s">
        <v>647</v>
      </c>
      <c r="U1715" s="1">
        <v>36013</v>
      </c>
      <c r="V1715">
        <v>6</v>
      </c>
      <c r="X1715" t="s">
        <v>169</v>
      </c>
      <c r="Y1715" t="s">
        <v>169</v>
      </c>
      <c r="Z1715" t="s">
        <v>88</v>
      </c>
      <c r="AA1715">
        <v>70</v>
      </c>
      <c r="AB1715" t="s">
        <v>48</v>
      </c>
      <c r="AC1715" t="s">
        <v>6283</v>
      </c>
      <c r="AF1715" s="2">
        <v>45516.210360567129</v>
      </c>
      <c r="AG1715" t="s">
        <v>6284</v>
      </c>
      <c r="AH1715" t="s">
        <v>171</v>
      </c>
      <c r="AI1715" t="s">
        <v>150</v>
      </c>
      <c r="AJ1715" t="s">
        <v>130</v>
      </c>
      <c r="AK1715" t="b">
        <v>0</v>
      </c>
      <c r="AL1715" t="b">
        <v>0</v>
      </c>
      <c r="AM1715" s="1">
        <v>45516</v>
      </c>
    </row>
    <row r="1716" spans="1:39" x14ac:dyDescent="0.2">
      <c r="A1716">
        <v>2992188</v>
      </c>
      <c r="B1716" t="s">
        <v>6285</v>
      </c>
      <c r="C1716" t="s">
        <v>40</v>
      </c>
      <c r="D1716">
        <v>32.479999999999997</v>
      </c>
      <c r="E1716">
        <v>30</v>
      </c>
      <c r="F1716">
        <v>2.48</v>
      </c>
      <c r="G1716">
        <v>0</v>
      </c>
      <c r="H1716" t="s">
        <v>102</v>
      </c>
      <c r="I1716" t="s">
        <v>103</v>
      </c>
      <c r="J1716">
        <v>4436</v>
      </c>
      <c r="K1716" t="s">
        <v>104</v>
      </c>
      <c r="N1716" s="1">
        <v>45516</v>
      </c>
      <c r="O1716">
        <v>3264836</v>
      </c>
      <c r="P1716" t="s">
        <v>165</v>
      </c>
      <c r="Q1716">
        <v>1463918</v>
      </c>
      <c r="R1716" t="s">
        <v>651</v>
      </c>
      <c r="S1716" t="s">
        <v>652</v>
      </c>
      <c r="T1716" t="s">
        <v>653</v>
      </c>
      <c r="U1716" s="1">
        <v>33478</v>
      </c>
      <c r="V1716">
        <v>6</v>
      </c>
      <c r="X1716" t="s">
        <v>169</v>
      </c>
      <c r="Y1716" t="s">
        <v>169</v>
      </c>
      <c r="Z1716" t="s">
        <v>88</v>
      </c>
      <c r="AA1716">
        <v>70</v>
      </c>
      <c r="AB1716" t="s">
        <v>48</v>
      </c>
      <c r="AC1716" t="s">
        <v>6286</v>
      </c>
      <c r="AF1716" s="2">
        <v>45516.210339016201</v>
      </c>
      <c r="AG1716" t="s">
        <v>6287</v>
      </c>
      <c r="AH1716" t="s">
        <v>171</v>
      </c>
      <c r="AI1716" t="s">
        <v>150</v>
      </c>
      <c r="AJ1716" t="s">
        <v>130</v>
      </c>
      <c r="AK1716" t="b">
        <v>0</v>
      </c>
      <c r="AL1716" t="b">
        <v>0</v>
      </c>
      <c r="AM1716" s="1">
        <v>45516</v>
      </c>
    </row>
    <row r="1717" spans="1:39" x14ac:dyDescent="0.2">
      <c r="A1717">
        <v>2992187</v>
      </c>
      <c r="B1717" t="s">
        <v>6288</v>
      </c>
      <c r="C1717" t="s">
        <v>40</v>
      </c>
      <c r="D1717">
        <v>98.51</v>
      </c>
      <c r="E1717">
        <v>91</v>
      </c>
      <c r="F1717">
        <v>7.51</v>
      </c>
      <c r="G1717">
        <v>0</v>
      </c>
      <c r="H1717" t="s">
        <v>102</v>
      </c>
      <c r="I1717" t="s">
        <v>103</v>
      </c>
      <c r="J1717">
        <v>2194</v>
      </c>
      <c r="K1717" t="s">
        <v>104</v>
      </c>
      <c r="N1717" s="1">
        <v>45516</v>
      </c>
      <c r="O1717">
        <v>3264835</v>
      </c>
      <c r="P1717" t="s">
        <v>581</v>
      </c>
      <c r="Q1717">
        <v>1380776</v>
      </c>
      <c r="R1717" t="s">
        <v>213</v>
      </c>
      <c r="S1717" t="s">
        <v>657</v>
      </c>
      <c r="T1717" t="s">
        <v>658</v>
      </c>
      <c r="U1717" s="1">
        <v>30890</v>
      </c>
      <c r="V1717">
        <v>17</v>
      </c>
      <c r="X1717" t="s">
        <v>585</v>
      </c>
      <c r="Y1717" t="s">
        <v>585</v>
      </c>
      <c r="Z1717" t="s">
        <v>88</v>
      </c>
      <c r="AA1717">
        <v>70</v>
      </c>
      <c r="AB1717" t="s">
        <v>48</v>
      </c>
      <c r="AC1717" t="s">
        <v>6289</v>
      </c>
      <c r="AF1717" s="2">
        <v>45516.210301886575</v>
      </c>
      <c r="AG1717" t="s">
        <v>6290</v>
      </c>
      <c r="AH1717" t="s">
        <v>171</v>
      </c>
      <c r="AI1717" t="s">
        <v>390</v>
      </c>
      <c r="AJ1717" t="s">
        <v>130</v>
      </c>
      <c r="AK1717" t="b">
        <v>0</v>
      </c>
      <c r="AL1717" t="b">
        <v>0</v>
      </c>
      <c r="AM1717" s="1">
        <v>45516</v>
      </c>
    </row>
    <row r="1718" spans="1:39" x14ac:dyDescent="0.2">
      <c r="A1718">
        <v>2992185</v>
      </c>
      <c r="B1718" t="s">
        <v>6291</v>
      </c>
      <c r="C1718" t="s">
        <v>164</v>
      </c>
      <c r="D1718">
        <v>32.479999999999997</v>
      </c>
      <c r="E1718">
        <v>30</v>
      </c>
      <c r="F1718">
        <v>2.48</v>
      </c>
      <c r="G1718">
        <v>0</v>
      </c>
      <c r="H1718" t="s">
        <v>102</v>
      </c>
      <c r="I1718" t="s">
        <v>42</v>
      </c>
      <c r="N1718" s="1">
        <v>45516</v>
      </c>
      <c r="O1718">
        <v>3264833</v>
      </c>
      <c r="P1718" t="s">
        <v>165</v>
      </c>
      <c r="Q1718">
        <v>1417057</v>
      </c>
      <c r="R1718" t="s">
        <v>371</v>
      </c>
      <c r="S1718" t="s">
        <v>372</v>
      </c>
      <c r="T1718" t="s">
        <v>373</v>
      </c>
      <c r="U1718" s="1">
        <v>38017</v>
      </c>
      <c r="V1718">
        <v>6</v>
      </c>
      <c r="X1718" t="s">
        <v>169</v>
      </c>
      <c r="Y1718" t="s">
        <v>169</v>
      </c>
      <c r="Z1718" t="s">
        <v>88</v>
      </c>
      <c r="AA1718">
        <v>70</v>
      </c>
      <c r="AB1718" t="s">
        <v>48</v>
      </c>
      <c r="AF1718" s="2">
        <v>45516.210261018517</v>
      </c>
      <c r="AG1718" t="s">
        <v>6292</v>
      </c>
      <c r="AH1718" t="s">
        <v>171</v>
      </c>
      <c r="AI1718" t="s">
        <v>150</v>
      </c>
      <c r="AJ1718" t="s">
        <v>130</v>
      </c>
      <c r="AK1718" t="b">
        <v>0</v>
      </c>
      <c r="AL1718" t="b">
        <v>0</v>
      </c>
      <c r="AM1718" s="1">
        <v>45516</v>
      </c>
    </row>
    <row r="1719" spans="1:39" x14ac:dyDescent="0.2">
      <c r="A1719">
        <v>2992184</v>
      </c>
      <c r="B1719" t="s">
        <v>6293</v>
      </c>
      <c r="C1719" t="s">
        <v>40</v>
      </c>
      <c r="D1719">
        <v>32.479999999999997</v>
      </c>
      <c r="E1719">
        <v>30</v>
      </c>
      <c r="F1719">
        <v>2.48</v>
      </c>
      <c r="G1719">
        <v>0</v>
      </c>
      <c r="H1719" t="s">
        <v>102</v>
      </c>
      <c r="I1719" t="s">
        <v>103</v>
      </c>
      <c r="J1719">
        <v>1005</v>
      </c>
      <c r="K1719" t="s">
        <v>287</v>
      </c>
      <c r="N1719" s="1">
        <v>45516</v>
      </c>
      <c r="O1719">
        <v>3264832</v>
      </c>
      <c r="P1719" t="s">
        <v>165</v>
      </c>
      <c r="Q1719">
        <v>1446629</v>
      </c>
      <c r="R1719" t="s">
        <v>662</v>
      </c>
      <c r="S1719" t="s">
        <v>663</v>
      </c>
      <c r="T1719" t="s">
        <v>664</v>
      </c>
      <c r="U1719" s="1">
        <v>36846</v>
      </c>
      <c r="V1719">
        <v>6</v>
      </c>
      <c r="X1719" t="s">
        <v>169</v>
      </c>
      <c r="Y1719" t="s">
        <v>169</v>
      </c>
      <c r="Z1719" t="s">
        <v>88</v>
      </c>
      <c r="AA1719">
        <v>70</v>
      </c>
      <c r="AB1719" t="s">
        <v>48</v>
      </c>
      <c r="AC1719" t="s">
        <v>6294</v>
      </c>
      <c r="AF1719" s="2">
        <v>45516.210239618056</v>
      </c>
      <c r="AG1719" t="s">
        <v>6295</v>
      </c>
      <c r="AH1719" t="s">
        <v>171</v>
      </c>
      <c r="AI1719" t="s">
        <v>150</v>
      </c>
      <c r="AJ1719" t="s">
        <v>130</v>
      </c>
      <c r="AK1719" t="b">
        <v>0</v>
      </c>
      <c r="AL1719" t="b">
        <v>0</v>
      </c>
      <c r="AM1719" s="1">
        <v>45516</v>
      </c>
    </row>
    <row r="1720" spans="1:39" x14ac:dyDescent="0.2">
      <c r="A1720">
        <v>2992183</v>
      </c>
      <c r="B1720" t="s">
        <v>6296</v>
      </c>
      <c r="C1720" t="s">
        <v>40</v>
      </c>
      <c r="D1720">
        <v>32.479999999999997</v>
      </c>
      <c r="E1720">
        <v>30</v>
      </c>
      <c r="F1720">
        <v>2.48</v>
      </c>
      <c r="G1720">
        <v>0</v>
      </c>
      <c r="H1720" t="s">
        <v>102</v>
      </c>
      <c r="I1720" t="s">
        <v>103</v>
      </c>
      <c r="J1720">
        <v>9342</v>
      </c>
      <c r="K1720" t="s">
        <v>113</v>
      </c>
      <c r="N1720" s="1">
        <v>45516</v>
      </c>
      <c r="O1720">
        <v>3264831</v>
      </c>
      <c r="P1720" t="s">
        <v>165</v>
      </c>
      <c r="Q1720">
        <v>1379099</v>
      </c>
      <c r="R1720" t="s">
        <v>668</v>
      </c>
      <c r="S1720" t="s">
        <v>669</v>
      </c>
      <c r="T1720" t="s">
        <v>670</v>
      </c>
      <c r="U1720" s="1">
        <v>37012</v>
      </c>
      <c r="V1720">
        <v>6</v>
      </c>
      <c r="X1720" t="s">
        <v>169</v>
      </c>
      <c r="Y1720" t="s">
        <v>169</v>
      </c>
      <c r="Z1720" t="s">
        <v>88</v>
      </c>
      <c r="AA1720">
        <v>70</v>
      </c>
      <c r="AB1720" t="s">
        <v>48</v>
      </c>
      <c r="AC1720" t="s">
        <v>6297</v>
      </c>
      <c r="AF1720" s="2">
        <v>45516.210220682871</v>
      </c>
      <c r="AG1720" t="s">
        <v>6298</v>
      </c>
      <c r="AH1720" t="s">
        <v>171</v>
      </c>
      <c r="AI1720" t="s">
        <v>150</v>
      </c>
      <c r="AJ1720" t="s">
        <v>130</v>
      </c>
      <c r="AK1720" t="b">
        <v>0</v>
      </c>
      <c r="AL1720" t="b">
        <v>0</v>
      </c>
      <c r="AM1720" s="1">
        <v>45516</v>
      </c>
    </row>
    <row r="1721" spans="1:39" x14ac:dyDescent="0.2">
      <c r="A1721">
        <v>2992182</v>
      </c>
      <c r="B1721" t="s">
        <v>6299</v>
      </c>
      <c r="C1721" t="s">
        <v>40</v>
      </c>
      <c r="D1721">
        <v>32.479999999999997</v>
      </c>
      <c r="E1721">
        <v>30</v>
      </c>
      <c r="F1721">
        <v>2.48</v>
      </c>
      <c r="G1721">
        <v>0</v>
      </c>
      <c r="H1721" t="s">
        <v>102</v>
      </c>
      <c r="I1721" t="s">
        <v>103</v>
      </c>
      <c r="J1721">
        <v>2006</v>
      </c>
      <c r="K1721" t="s">
        <v>287</v>
      </c>
      <c r="N1721" s="1">
        <v>45516</v>
      </c>
      <c r="O1721">
        <v>3264830</v>
      </c>
      <c r="P1721" t="s">
        <v>165</v>
      </c>
      <c r="Q1721">
        <v>1458129</v>
      </c>
      <c r="R1721" t="s">
        <v>674</v>
      </c>
      <c r="S1721" t="s">
        <v>208</v>
      </c>
      <c r="T1721" t="s">
        <v>675</v>
      </c>
      <c r="U1721" s="1">
        <v>33851</v>
      </c>
      <c r="V1721">
        <v>6</v>
      </c>
      <c r="X1721" t="s">
        <v>169</v>
      </c>
      <c r="Y1721" t="s">
        <v>169</v>
      </c>
      <c r="Z1721" t="s">
        <v>88</v>
      </c>
      <c r="AA1721">
        <v>70</v>
      </c>
      <c r="AB1721" t="s">
        <v>48</v>
      </c>
      <c r="AC1721" t="s">
        <v>6300</v>
      </c>
      <c r="AF1721" s="2">
        <v>45516.210192986109</v>
      </c>
      <c r="AG1721" t="s">
        <v>6301</v>
      </c>
      <c r="AH1721" t="s">
        <v>171</v>
      </c>
      <c r="AI1721" t="s">
        <v>150</v>
      </c>
      <c r="AJ1721" t="s">
        <v>130</v>
      </c>
      <c r="AK1721" t="b">
        <v>0</v>
      </c>
      <c r="AL1721" t="b">
        <v>0</v>
      </c>
      <c r="AM1721" s="1">
        <v>45516</v>
      </c>
    </row>
    <row r="1722" spans="1:39" x14ac:dyDescent="0.2">
      <c r="A1722">
        <v>2992181</v>
      </c>
      <c r="B1722" t="s">
        <v>6302</v>
      </c>
      <c r="C1722" t="s">
        <v>40</v>
      </c>
      <c r="D1722">
        <v>32.479999999999997</v>
      </c>
      <c r="E1722">
        <v>30</v>
      </c>
      <c r="F1722">
        <v>2.48</v>
      </c>
      <c r="G1722">
        <v>0</v>
      </c>
      <c r="H1722" t="s">
        <v>102</v>
      </c>
      <c r="I1722" t="s">
        <v>103</v>
      </c>
      <c r="J1722">
        <v>8726</v>
      </c>
      <c r="K1722" t="s">
        <v>104</v>
      </c>
      <c r="N1722" s="1">
        <v>45516</v>
      </c>
      <c r="O1722">
        <v>3264829</v>
      </c>
      <c r="P1722" t="s">
        <v>165</v>
      </c>
      <c r="Q1722">
        <v>1457713</v>
      </c>
      <c r="R1722" t="s">
        <v>679</v>
      </c>
      <c r="S1722" t="s">
        <v>680</v>
      </c>
      <c r="T1722" t="s">
        <v>681</v>
      </c>
      <c r="U1722" s="1">
        <v>37299</v>
      </c>
      <c r="V1722">
        <v>6</v>
      </c>
      <c r="X1722" t="s">
        <v>169</v>
      </c>
      <c r="Y1722" t="s">
        <v>169</v>
      </c>
      <c r="Z1722" t="s">
        <v>88</v>
      </c>
      <c r="AA1722">
        <v>70</v>
      </c>
      <c r="AB1722" t="s">
        <v>48</v>
      </c>
      <c r="AC1722" t="s">
        <v>6303</v>
      </c>
      <c r="AF1722" s="2">
        <v>45516.210170219907</v>
      </c>
      <c r="AG1722" t="s">
        <v>6304</v>
      </c>
      <c r="AH1722" t="s">
        <v>171</v>
      </c>
      <c r="AI1722" t="s">
        <v>150</v>
      </c>
      <c r="AJ1722" t="s">
        <v>130</v>
      </c>
      <c r="AK1722" t="b">
        <v>0</v>
      </c>
      <c r="AL1722" t="b">
        <v>0</v>
      </c>
      <c r="AM1722" s="1">
        <v>45516</v>
      </c>
    </row>
    <row r="1723" spans="1:39" x14ac:dyDescent="0.2">
      <c r="A1723">
        <v>2992180</v>
      </c>
      <c r="B1723" t="s">
        <v>6305</v>
      </c>
      <c r="C1723" t="s">
        <v>40</v>
      </c>
      <c r="D1723">
        <v>64.95</v>
      </c>
      <c r="E1723">
        <v>60</v>
      </c>
      <c r="F1723">
        <v>4.95</v>
      </c>
      <c r="G1723">
        <v>0</v>
      </c>
      <c r="H1723" t="s">
        <v>102</v>
      </c>
      <c r="I1723" t="s">
        <v>103</v>
      </c>
      <c r="J1723">
        <v>9520</v>
      </c>
      <c r="K1723" t="s">
        <v>104</v>
      </c>
      <c r="N1723" s="1">
        <v>45516</v>
      </c>
      <c r="O1723">
        <v>3264828</v>
      </c>
      <c r="P1723" t="s">
        <v>235</v>
      </c>
      <c r="Q1723">
        <v>1457134</v>
      </c>
      <c r="R1723" t="s">
        <v>685</v>
      </c>
      <c r="S1723" t="s">
        <v>686</v>
      </c>
      <c r="T1723" t="s">
        <v>687</v>
      </c>
      <c r="U1723" s="1">
        <v>35211</v>
      </c>
      <c r="V1723">
        <v>12</v>
      </c>
      <c r="X1723" t="s">
        <v>126</v>
      </c>
      <c r="Y1723" t="s">
        <v>126</v>
      </c>
      <c r="Z1723" t="s">
        <v>88</v>
      </c>
      <c r="AA1723">
        <v>70</v>
      </c>
      <c r="AB1723" t="s">
        <v>48</v>
      </c>
      <c r="AC1723" t="s">
        <v>6306</v>
      </c>
      <c r="AF1723" s="2">
        <v>45516.210149305552</v>
      </c>
      <c r="AG1723" t="s">
        <v>6307</v>
      </c>
      <c r="AH1723" t="s">
        <v>171</v>
      </c>
      <c r="AI1723" t="s">
        <v>129</v>
      </c>
      <c r="AJ1723" t="s">
        <v>130</v>
      </c>
      <c r="AK1723" t="b">
        <v>0</v>
      </c>
      <c r="AL1723" t="b">
        <v>0</v>
      </c>
      <c r="AM1723" s="1">
        <v>45516</v>
      </c>
    </row>
    <row r="1724" spans="1:39" x14ac:dyDescent="0.2">
      <c r="A1724">
        <v>2992179</v>
      </c>
      <c r="B1724" t="s">
        <v>6308</v>
      </c>
      <c r="C1724" t="s">
        <v>40</v>
      </c>
      <c r="D1724">
        <v>60.62</v>
      </c>
      <c r="E1724">
        <v>56</v>
      </c>
      <c r="F1724">
        <v>4.62</v>
      </c>
      <c r="G1724">
        <v>0</v>
      </c>
      <c r="H1724" t="s">
        <v>102</v>
      </c>
      <c r="I1724" t="s">
        <v>103</v>
      </c>
      <c r="J1724">
        <v>1000</v>
      </c>
      <c r="K1724" t="s">
        <v>287</v>
      </c>
      <c r="N1724" s="1">
        <v>45516</v>
      </c>
      <c r="O1724">
        <v>3264827</v>
      </c>
      <c r="P1724" t="s">
        <v>235</v>
      </c>
      <c r="Q1724">
        <v>1552827</v>
      </c>
      <c r="R1724" t="s">
        <v>691</v>
      </c>
      <c r="S1724" t="s">
        <v>692</v>
      </c>
      <c r="T1724" t="s">
        <v>693</v>
      </c>
      <c r="U1724" s="1">
        <v>35782</v>
      </c>
      <c r="V1724">
        <v>12</v>
      </c>
      <c r="X1724" t="s">
        <v>126</v>
      </c>
      <c r="Y1724" t="s">
        <v>126</v>
      </c>
      <c r="Z1724" t="s">
        <v>88</v>
      </c>
      <c r="AA1724">
        <v>70</v>
      </c>
      <c r="AB1724" t="s">
        <v>48</v>
      </c>
      <c r="AC1724" t="s">
        <v>6309</v>
      </c>
      <c r="AF1724" s="2">
        <v>45516.210131967593</v>
      </c>
      <c r="AG1724" t="s">
        <v>6310</v>
      </c>
      <c r="AH1724" t="s">
        <v>171</v>
      </c>
      <c r="AI1724" t="s">
        <v>129</v>
      </c>
      <c r="AJ1724" t="s">
        <v>130</v>
      </c>
      <c r="AK1724" t="b">
        <v>0</v>
      </c>
      <c r="AL1724" t="b">
        <v>0</v>
      </c>
      <c r="AM1724" s="1">
        <v>45516</v>
      </c>
    </row>
    <row r="1725" spans="1:39" x14ac:dyDescent="0.2">
      <c r="A1725">
        <v>2992178</v>
      </c>
      <c r="B1725" t="s">
        <v>6311</v>
      </c>
      <c r="C1725" t="s">
        <v>40</v>
      </c>
      <c r="D1725">
        <v>32.479999999999997</v>
      </c>
      <c r="E1725">
        <v>30</v>
      </c>
      <c r="F1725">
        <v>2.48</v>
      </c>
      <c r="G1725">
        <v>0</v>
      </c>
      <c r="H1725" t="s">
        <v>102</v>
      </c>
      <c r="I1725" t="s">
        <v>103</v>
      </c>
      <c r="J1725">
        <v>9215</v>
      </c>
      <c r="K1725" t="s">
        <v>113</v>
      </c>
      <c r="N1725" s="1">
        <v>45516</v>
      </c>
      <c r="O1725">
        <v>3264826</v>
      </c>
      <c r="P1725" t="s">
        <v>165</v>
      </c>
      <c r="Q1725">
        <v>1452048</v>
      </c>
      <c r="R1725" t="s">
        <v>697</v>
      </c>
      <c r="S1725" t="s">
        <v>698</v>
      </c>
      <c r="T1725" t="s">
        <v>699</v>
      </c>
      <c r="U1725" s="1">
        <v>37861</v>
      </c>
      <c r="V1725">
        <v>6</v>
      </c>
      <c r="X1725" t="s">
        <v>169</v>
      </c>
      <c r="Y1725" t="s">
        <v>169</v>
      </c>
      <c r="Z1725" t="s">
        <v>88</v>
      </c>
      <c r="AA1725">
        <v>70</v>
      </c>
      <c r="AB1725" t="s">
        <v>48</v>
      </c>
      <c r="AC1725" t="s">
        <v>6312</v>
      </c>
      <c r="AF1725" s="2">
        <v>45516.210109687498</v>
      </c>
      <c r="AG1725" t="s">
        <v>6313</v>
      </c>
      <c r="AH1725" t="s">
        <v>171</v>
      </c>
      <c r="AI1725" t="s">
        <v>150</v>
      </c>
      <c r="AJ1725" t="s">
        <v>130</v>
      </c>
      <c r="AK1725" t="b">
        <v>0</v>
      </c>
      <c r="AL1725" t="b">
        <v>0</v>
      </c>
      <c r="AM1725" s="1">
        <v>45516</v>
      </c>
    </row>
    <row r="1726" spans="1:39" x14ac:dyDescent="0.2">
      <c r="A1726">
        <v>2992177</v>
      </c>
      <c r="B1726" t="s">
        <v>6314</v>
      </c>
      <c r="C1726" t="s">
        <v>40</v>
      </c>
      <c r="D1726">
        <v>32.479999999999997</v>
      </c>
      <c r="E1726">
        <v>30</v>
      </c>
      <c r="F1726">
        <v>2.48</v>
      </c>
      <c r="G1726">
        <v>0</v>
      </c>
      <c r="H1726" t="s">
        <v>102</v>
      </c>
      <c r="I1726" t="s">
        <v>103</v>
      </c>
      <c r="J1726">
        <v>1093</v>
      </c>
      <c r="K1726" t="s">
        <v>113</v>
      </c>
      <c r="N1726" s="1">
        <v>45516</v>
      </c>
      <c r="O1726">
        <v>3264825</v>
      </c>
      <c r="P1726" t="s">
        <v>165</v>
      </c>
      <c r="Q1726">
        <v>1450204</v>
      </c>
      <c r="R1726" t="s">
        <v>703</v>
      </c>
      <c r="S1726" t="s">
        <v>704</v>
      </c>
      <c r="T1726" t="s">
        <v>705</v>
      </c>
      <c r="U1726" s="1">
        <v>26739</v>
      </c>
      <c r="V1726">
        <v>6</v>
      </c>
      <c r="X1726" t="s">
        <v>169</v>
      </c>
      <c r="Y1726" t="s">
        <v>169</v>
      </c>
      <c r="Z1726" t="s">
        <v>88</v>
      </c>
      <c r="AA1726">
        <v>70</v>
      </c>
      <c r="AB1726" t="s">
        <v>48</v>
      </c>
      <c r="AC1726" t="s">
        <v>6315</v>
      </c>
      <c r="AF1726" s="2">
        <v>45516.210089826389</v>
      </c>
      <c r="AG1726" t="s">
        <v>6316</v>
      </c>
      <c r="AH1726" t="s">
        <v>171</v>
      </c>
      <c r="AI1726" t="s">
        <v>150</v>
      </c>
      <c r="AJ1726" t="s">
        <v>130</v>
      </c>
      <c r="AK1726" t="b">
        <v>0</v>
      </c>
      <c r="AL1726" t="b">
        <v>0</v>
      </c>
      <c r="AM1726" s="1">
        <v>45516</v>
      </c>
    </row>
    <row r="1727" spans="1:39" x14ac:dyDescent="0.2">
      <c r="A1727">
        <v>2992176</v>
      </c>
      <c r="B1727" t="s">
        <v>6317</v>
      </c>
      <c r="C1727" t="s">
        <v>40</v>
      </c>
      <c r="D1727">
        <v>64.95</v>
      </c>
      <c r="E1727">
        <v>60</v>
      </c>
      <c r="F1727">
        <v>4.95</v>
      </c>
      <c r="G1727">
        <v>0</v>
      </c>
      <c r="H1727" t="s">
        <v>102</v>
      </c>
      <c r="I1727" t="s">
        <v>103</v>
      </c>
      <c r="J1727">
        <v>8409</v>
      </c>
      <c r="K1727" t="s">
        <v>113</v>
      </c>
      <c r="N1727" s="1">
        <v>45516</v>
      </c>
      <c r="O1727">
        <v>3264824</v>
      </c>
      <c r="P1727" t="s">
        <v>235</v>
      </c>
      <c r="Q1727">
        <v>1380229</v>
      </c>
      <c r="R1727" t="s">
        <v>630</v>
      </c>
      <c r="S1727" t="s">
        <v>709</v>
      </c>
      <c r="T1727" t="s">
        <v>710</v>
      </c>
      <c r="U1727" s="1">
        <v>31769</v>
      </c>
      <c r="V1727">
        <v>12</v>
      </c>
      <c r="X1727" t="s">
        <v>126</v>
      </c>
      <c r="Y1727" t="s">
        <v>126</v>
      </c>
      <c r="Z1727" t="s">
        <v>88</v>
      </c>
      <c r="AA1727">
        <v>70</v>
      </c>
      <c r="AB1727" t="s">
        <v>48</v>
      </c>
      <c r="AC1727" t="s">
        <v>6318</v>
      </c>
      <c r="AF1727" s="2">
        <v>45516.210068263892</v>
      </c>
      <c r="AG1727" t="s">
        <v>6319</v>
      </c>
      <c r="AH1727" t="s">
        <v>171</v>
      </c>
      <c r="AI1727" t="s">
        <v>129</v>
      </c>
      <c r="AJ1727" t="s">
        <v>130</v>
      </c>
      <c r="AK1727" t="b">
        <v>0</v>
      </c>
      <c r="AL1727" t="b">
        <v>0</v>
      </c>
      <c r="AM1727" s="1">
        <v>45516</v>
      </c>
    </row>
    <row r="1728" spans="1:39" x14ac:dyDescent="0.2">
      <c r="A1728">
        <v>2992175</v>
      </c>
      <c r="B1728" t="s">
        <v>6320</v>
      </c>
      <c r="C1728" t="s">
        <v>40</v>
      </c>
      <c r="D1728">
        <v>32.479999999999997</v>
      </c>
      <c r="E1728">
        <v>30</v>
      </c>
      <c r="F1728">
        <v>2.48</v>
      </c>
      <c r="G1728">
        <v>0</v>
      </c>
      <c r="H1728" t="s">
        <v>102</v>
      </c>
      <c r="I1728" t="s">
        <v>103</v>
      </c>
      <c r="J1728">
        <v>3691</v>
      </c>
      <c r="K1728" t="s">
        <v>113</v>
      </c>
      <c r="N1728" s="1">
        <v>45516</v>
      </c>
      <c r="O1728">
        <v>3264823</v>
      </c>
      <c r="P1728" t="s">
        <v>165</v>
      </c>
      <c r="Q1728">
        <v>1455711</v>
      </c>
      <c r="R1728" t="s">
        <v>59</v>
      </c>
      <c r="S1728" t="s">
        <v>714</v>
      </c>
      <c r="T1728" t="s">
        <v>715</v>
      </c>
      <c r="U1728" s="1">
        <v>36632</v>
      </c>
      <c r="V1728">
        <v>6</v>
      </c>
      <c r="X1728" t="s">
        <v>169</v>
      </c>
      <c r="Y1728" t="s">
        <v>169</v>
      </c>
      <c r="Z1728" t="s">
        <v>88</v>
      </c>
      <c r="AA1728">
        <v>70</v>
      </c>
      <c r="AB1728" t="s">
        <v>48</v>
      </c>
      <c r="AC1728" t="s">
        <v>6321</v>
      </c>
      <c r="AF1728" s="2">
        <v>45516.210046354165</v>
      </c>
      <c r="AG1728" t="s">
        <v>6322</v>
      </c>
      <c r="AH1728" t="s">
        <v>171</v>
      </c>
      <c r="AI1728" t="s">
        <v>150</v>
      </c>
      <c r="AJ1728" t="s">
        <v>130</v>
      </c>
      <c r="AK1728" t="b">
        <v>0</v>
      </c>
      <c r="AL1728" t="b">
        <v>0</v>
      </c>
      <c r="AM1728" s="1">
        <v>45516</v>
      </c>
    </row>
    <row r="1729" spans="1:39" x14ac:dyDescent="0.2">
      <c r="A1729">
        <v>2992174</v>
      </c>
      <c r="B1729" t="s">
        <v>6323</v>
      </c>
      <c r="C1729" t="s">
        <v>40</v>
      </c>
      <c r="D1729">
        <v>60.62</v>
      </c>
      <c r="E1729">
        <v>56</v>
      </c>
      <c r="F1729">
        <v>4.62</v>
      </c>
      <c r="G1729">
        <v>0</v>
      </c>
      <c r="H1729" t="s">
        <v>102</v>
      </c>
      <c r="I1729" t="s">
        <v>103</v>
      </c>
      <c r="J1729">
        <v>5918</v>
      </c>
      <c r="K1729" t="s">
        <v>104</v>
      </c>
      <c r="N1729" s="1">
        <v>45516</v>
      </c>
      <c r="O1729">
        <v>3264822</v>
      </c>
      <c r="P1729" t="s">
        <v>235</v>
      </c>
      <c r="Q1729">
        <v>1436453</v>
      </c>
      <c r="R1729" t="s">
        <v>1330</v>
      </c>
      <c r="S1729" t="s">
        <v>45</v>
      </c>
      <c r="T1729" t="s">
        <v>1331</v>
      </c>
      <c r="U1729" s="1">
        <v>24888</v>
      </c>
      <c r="V1729">
        <v>12</v>
      </c>
      <c r="X1729" t="s">
        <v>126</v>
      </c>
      <c r="Y1729" t="s">
        <v>126</v>
      </c>
      <c r="Z1729" t="s">
        <v>88</v>
      </c>
      <c r="AA1729">
        <v>70</v>
      </c>
      <c r="AB1729" t="s">
        <v>48</v>
      </c>
      <c r="AC1729" t="s">
        <v>6324</v>
      </c>
      <c r="AF1729" s="2">
        <v>45516.210024768516</v>
      </c>
      <c r="AG1729" t="s">
        <v>6325</v>
      </c>
      <c r="AH1729" t="s">
        <v>171</v>
      </c>
      <c r="AI1729" t="s">
        <v>129</v>
      </c>
      <c r="AJ1729" t="s">
        <v>130</v>
      </c>
      <c r="AK1729" t="b">
        <v>0</v>
      </c>
      <c r="AL1729" t="b">
        <v>0</v>
      </c>
      <c r="AM1729" s="1">
        <v>45516</v>
      </c>
    </row>
    <row r="1730" spans="1:39" x14ac:dyDescent="0.2">
      <c r="A1730">
        <v>2992173</v>
      </c>
      <c r="B1730" t="s">
        <v>6326</v>
      </c>
      <c r="C1730" t="s">
        <v>120</v>
      </c>
      <c r="D1730">
        <v>32.479999999999997</v>
      </c>
      <c r="E1730">
        <v>30</v>
      </c>
      <c r="F1730">
        <v>2.48</v>
      </c>
      <c r="G1730">
        <v>32.479999999999997</v>
      </c>
      <c r="H1730" t="s">
        <v>102</v>
      </c>
      <c r="I1730" t="s">
        <v>103</v>
      </c>
      <c r="J1730">
        <v>6759</v>
      </c>
      <c r="K1730" t="s">
        <v>104</v>
      </c>
      <c r="N1730" s="1">
        <v>45516</v>
      </c>
      <c r="O1730">
        <v>3264821</v>
      </c>
      <c r="P1730" t="s">
        <v>165</v>
      </c>
      <c r="Q1730">
        <v>1453993</v>
      </c>
      <c r="R1730" t="s">
        <v>64</v>
      </c>
      <c r="S1730" t="s">
        <v>65</v>
      </c>
      <c r="T1730" t="s">
        <v>66</v>
      </c>
      <c r="U1730" s="1">
        <v>33654</v>
      </c>
      <c r="V1730">
        <v>6</v>
      </c>
      <c r="X1730" t="s">
        <v>169</v>
      </c>
      <c r="Y1730" t="s">
        <v>169</v>
      </c>
      <c r="Z1730" t="s">
        <v>88</v>
      </c>
      <c r="AA1730">
        <v>70</v>
      </c>
      <c r="AB1730" t="s">
        <v>48</v>
      </c>
      <c r="AC1730" t="s">
        <v>6327</v>
      </c>
      <c r="AF1730" s="2">
        <v>45516.210005914349</v>
      </c>
      <c r="AG1730" t="s">
        <v>6328</v>
      </c>
      <c r="AH1730" t="s">
        <v>171</v>
      </c>
      <c r="AI1730" t="s">
        <v>150</v>
      </c>
      <c r="AJ1730" t="s">
        <v>130</v>
      </c>
      <c r="AK1730" t="b">
        <v>0</v>
      </c>
      <c r="AL1730" t="b">
        <v>0</v>
      </c>
      <c r="AM1730" s="1">
        <v>45516</v>
      </c>
    </row>
    <row r="1731" spans="1:39" x14ac:dyDescent="0.2">
      <c r="A1731">
        <v>2992172</v>
      </c>
      <c r="B1731" t="s">
        <v>6329</v>
      </c>
      <c r="C1731" t="s">
        <v>40</v>
      </c>
      <c r="D1731">
        <v>32.479999999999997</v>
      </c>
      <c r="E1731">
        <v>30</v>
      </c>
      <c r="F1731">
        <v>2.48</v>
      </c>
      <c r="G1731">
        <v>0</v>
      </c>
      <c r="H1731" t="s">
        <v>102</v>
      </c>
      <c r="I1731" t="s">
        <v>103</v>
      </c>
      <c r="J1731">
        <v>2368</v>
      </c>
      <c r="K1731" t="s">
        <v>104</v>
      </c>
      <c r="N1731" s="1">
        <v>45516</v>
      </c>
      <c r="O1731">
        <v>3264820</v>
      </c>
      <c r="P1731" t="s">
        <v>165</v>
      </c>
      <c r="Q1731">
        <v>1453713</v>
      </c>
      <c r="R1731" t="s">
        <v>719</v>
      </c>
      <c r="S1731" t="s">
        <v>720</v>
      </c>
      <c r="T1731" t="s">
        <v>721</v>
      </c>
      <c r="U1731" s="1">
        <v>36901</v>
      </c>
      <c r="V1731">
        <v>6</v>
      </c>
      <c r="X1731" t="s">
        <v>169</v>
      </c>
      <c r="Y1731" t="s">
        <v>169</v>
      </c>
      <c r="Z1731" t="s">
        <v>88</v>
      </c>
      <c r="AA1731">
        <v>70</v>
      </c>
      <c r="AB1731" t="s">
        <v>48</v>
      </c>
      <c r="AC1731" t="s">
        <v>6330</v>
      </c>
      <c r="AF1731" s="2">
        <v>45516.209987534719</v>
      </c>
      <c r="AG1731" t="s">
        <v>6331</v>
      </c>
      <c r="AH1731" t="s">
        <v>171</v>
      </c>
      <c r="AI1731" t="s">
        <v>150</v>
      </c>
      <c r="AJ1731" t="s">
        <v>130</v>
      </c>
      <c r="AK1731" t="b">
        <v>0</v>
      </c>
      <c r="AL1731" t="b">
        <v>0</v>
      </c>
      <c r="AM1731" s="1">
        <v>45516</v>
      </c>
    </row>
    <row r="1732" spans="1:39" x14ac:dyDescent="0.2">
      <c r="A1732">
        <v>2992171</v>
      </c>
      <c r="B1732" t="s">
        <v>6332</v>
      </c>
      <c r="C1732" t="s">
        <v>40</v>
      </c>
      <c r="D1732">
        <v>60.62</v>
      </c>
      <c r="E1732">
        <v>56</v>
      </c>
      <c r="F1732">
        <v>4.62</v>
      </c>
      <c r="G1732">
        <v>0</v>
      </c>
      <c r="H1732" t="s">
        <v>102</v>
      </c>
      <c r="I1732" t="s">
        <v>103</v>
      </c>
      <c r="J1732">
        <v>7005</v>
      </c>
      <c r="K1732" t="s">
        <v>104</v>
      </c>
      <c r="N1732" s="1">
        <v>45516</v>
      </c>
      <c r="O1732">
        <v>3264819</v>
      </c>
      <c r="P1732" t="s">
        <v>235</v>
      </c>
      <c r="Q1732">
        <v>1453588</v>
      </c>
      <c r="R1732" t="s">
        <v>882</v>
      </c>
      <c r="S1732" t="s">
        <v>1942</v>
      </c>
      <c r="T1732" t="s">
        <v>1943</v>
      </c>
      <c r="U1732" s="1">
        <v>33219</v>
      </c>
      <c r="V1732">
        <v>12</v>
      </c>
      <c r="X1732" t="s">
        <v>126</v>
      </c>
      <c r="Y1732" t="s">
        <v>126</v>
      </c>
      <c r="Z1732" t="s">
        <v>88</v>
      </c>
      <c r="AA1732">
        <v>70</v>
      </c>
      <c r="AB1732" t="s">
        <v>48</v>
      </c>
      <c r="AC1732" t="s">
        <v>6333</v>
      </c>
      <c r="AF1732" s="2">
        <v>45516.209971516204</v>
      </c>
      <c r="AG1732" t="s">
        <v>6334</v>
      </c>
      <c r="AH1732" t="s">
        <v>171</v>
      </c>
      <c r="AI1732" t="s">
        <v>129</v>
      </c>
      <c r="AJ1732" t="s">
        <v>130</v>
      </c>
      <c r="AK1732" t="b">
        <v>0</v>
      </c>
      <c r="AL1732" t="b">
        <v>0</v>
      </c>
      <c r="AM1732" s="1">
        <v>45516</v>
      </c>
    </row>
    <row r="1733" spans="1:39" x14ac:dyDescent="0.2">
      <c r="A1733">
        <v>2992170</v>
      </c>
      <c r="B1733" t="s">
        <v>6335</v>
      </c>
      <c r="C1733" t="s">
        <v>40</v>
      </c>
      <c r="D1733">
        <v>69.28</v>
      </c>
      <c r="E1733">
        <v>64</v>
      </c>
      <c r="F1733">
        <v>5.28</v>
      </c>
      <c r="G1733">
        <v>0</v>
      </c>
      <c r="H1733" t="s">
        <v>102</v>
      </c>
      <c r="I1733" t="s">
        <v>103</v>
      </c>
      <c r="J1733">
        <v>2008</v>
      </c>
      <c r="K1733" t="s">
        <v>287</v>
      </c>
      <c r="N1733" s="1">
        <v>45516</v>
      </c>
      <c r="O1733">
        <v>3264818</v>
      </c>
      <c r="P1733" t="s">
        <v>235</v>
      </c>
      <c r="Q1733">
        <v>1381168</v>
      </c>
      <c r="R1733" t="s">
        <v>437</v>
      </c>
      <c r="S1733" t="s">
        <v>725</v>
      </c>
      <c r="T1733" t="s">
        <v>726</v>
      </c>
      <c r="U1733" s="1">
        <v>24993</v>
      </c>
      <c r="V1733">
        <v>12</v>
      </c>
      <c r="X1733" t="s">
        <v>126</v>
      </c>
      <c r="Y1733" t="s">
        <v>126</v>
      </c>
      <c r="Z1733" t="s">
        <v>88</v>
      </c>
      <c r="AA1733">
        <v>70</v>
      </c>
      <c r="AB1733" t="s">
        <v>48</v>
      </c>
      <c r="AC1733" t="s">
        <v>6336</v>
      </c>
      <c r="AF1733" s="2">
        <v>45516.209951851852</v>
      </c>
      <c r="AG1733" t="s">
        <v>6337</v>
      </c>
      <c r="AH1733" t="s">
        <v>171</v>
      </c>
      <c r="AI1733" t="s">
        <v>129</v>
      </c>
      <c r="AJ1733" t="s">
        <v>130</v>
      </c>
      <c r="AK1733" t="b">
        <v>0</v>
      </c>
      <c r="AL1733" t="b">
        <v>0</v>
      </c>
      <c r="AM1733" s="1">
        <v>45516</v>
      </c>
    </row>
    <row r="1734" spans="1:39" x14ac:dyDescent="0.2">
      <c r="A1734">
        <v>2992169</v>
      </c>
      <c r="B1734" t="s">
        <v>6338</v>
      </c>
      <c r="C1734" t="s">
        <v>40</v>
      </c>
      <c r="D1734">
        <v>64.95</v>
      </c>
      <c r="E1734">
        <v>60</v>
      </c>
      <c r="F1734">
        <v>4.95</v>
      </c>
      <c r="G1734">
        <v>0</v>
      </c>
      <c r="H1734" t="s">
        <v>102</v>
      </c>
      <c r="I1734" t="s">
        <v>103</v>
      </c>
      <c r="J1734">
        <v>2008</v>
      </c>
      <c r="K1734" t="s">
        <v>287</v>
      </c>
      <c r="N1734" s="1">
        <v>45516</v>
      </c>
      <c r="O1734">
        <v>3264817</v>
      </c>
      <c r="P1734" t="s">
        <v>235</v>
      </c>
      <c r="Q1734">
        <v>1381168</v>
      </c>
      <c r="R1734" t="s">
        <v>437</v>
      </c>
      <c r="S1734" t="s">
        <v>725</v>
      </c>
      <c r="T1734" t="s">
        <v>726</v>
      </c>
      <c r="U1734" s="1">
        <v>24993</v>
      </c>
      <c r="V1734">
        <v>12</v>
      </c>
      <c r="X1734" t="s">
        <v>126</v>
      </c>
      <c r="Y1734" t="s">
        <v>126</v>
      </c>
      <c r="Z1734" t="s">
        <v>88</v>
      </c>
      <c r="AA1734">
        <v>70</v>
      </c>
      <c r="AB1734" t="s">
        <v>48</v>
      </c>
      <c r="AC1734" t="s">
        <v>6339</v>
      </c>
      <c r="AF1734" s="2">
        <v>45516.209928946759</v>
      </c>
      <c r="AG1734" t="s">
        <v>6340</v>
      </c>
      <c r="AH1734" t="s">
        <v>171</v>
      </c>
      <c r="AI1734" t="s">
        <v>129</v>
      </c>
      <c r="AJ1734" t="s">
        <v>130</v>
      </c>
      <c r="AK1734" t="b">
        <v>0</v>
      </c>
      <c r="AL1734" t="b">
        <v>0</v>
      </c>
      <c r="AM1734" s="1">
        <v>45516</v>
      </c>
    </row>
    <row r="1735" spans="1:39" x14ac:dyDescent="0.2">
      <c r="A1735">
        <v>2992168</v>
      </c>
      <c r="B1735" t="s">
        <v>6341</v>
      </c>
      <c r="C1735" t="s">
        <v>40</v>
      </c>
      <c r="D1735">
        <v>32.479999999999997</v>
      </c>
      <c r="E1735">
        <v>30</v>
      </c>
      <c r="F1735">
        <v>2.48</v>
      </c>
      <c r="G1735">
        <v>0</v>
      </c>
      <c r="H1735" t="s">
        <v>102</v>
      </c>
      <c r="I1735" t="s">
        <v>103</v>
      </c>
      <c r="J1735">
        <v>1629</v>
      </c>
      <c r="K1735" t="s">
        <v>104</v>
      </c>
      <c r="N1735" s="1">
        <v>45516</v>
      </c>
      <c r="O1735">
        <v>3264815</v>
      </c>
      <c r="P1735" t="s">
        <v>165</v>
      </c>
      <c r="Q1735">
        <v>1452648</v>
      </c>
      <c r="R1735" t="s">
        <v>703</v>
      </c>
      <c r="S1735" t="s">
        <v>739</v>
      </c>
      <c r="T1735" t="s">
        <v>740</v>
      </c>
      <c r="U1735" s="1">
        <v>32988</v>
      </c>
      <c r="V1735">
        <v>6</v>
      </c>
      <c r="X1735" t="s">
        <v>169</v>
      </c>
      <c r="Y1735" t="s">
        <v>169</v>
      </c>
      <c r="Z1735" t="s">
        <v>88</v>
      </c>
      <c r="AA1735">
        <v>70</v>
      </c>
      <c r="AB1735" t="s">
        <v>48</v>
      </c>
      <c r="AC1735" t="s">
        <v>6342</v>
      </c>
      <c r="AF1735" s="2">
        <v>45516.209906516204</v>
      </c>
      <c r="AG1735" t="s">
        <v>6343</v>
      </c>
      <c r="AH1735" t="s">
        <v>171</v>
      </c>
      <c r="AI1735" t="s">
        <v>150</v>
      </c>
      <c r="AJ1735" t="s">
        <v>130</v>
      </c>
      <c r="AK1735" t="b">
        <v>0</v>
      </c>
      <c r="AL1735" t="b">
        <v>0</v>
      </c>
      <c r="AM1735" s="1">
        <v>45516</v>
      </c>
    </row>
    <row r="1736" spans="1:39" x14ac:dyDescent="0.2">
      <c r="A1736">
        <v>2992167</v>
      </c>
      <c r="B1736" t="s">
        <v>6344</v>
      </c>
      <c r="C1736" t="s">
        <v>40</v>
      </c>
      <c r="D1736">
        <v>32.479999999999997</v>
      </c>
      <c r="E1736">
        <v>30</v>
      </c>
      <c r="F1736">
        <v>2.48</v>
      </c>
      <c r="G1736">
        <v>0</v>
      </c>
      <c r="H1736" t="s">
        <v>102</v>
      </c>
      <c r="I1736" t="s">
        <v>103</v>
      </c>
      <c r="J1736">
        <v>1376</v>
      </c>
      <c r="K1736" t="s">
        <v>104</v>
      </c>
      <c r="N1736" s="1">
        <v>45516</v>
      </c>
      <c r="O1736">
        <v>3264814</v>
      </c>
      <c r="P1736" t="s">
        <v>165</v>
      </c>
      <c r="Q1736">
        <v>1450093</v>
      </c>
      <c r="R1736" t="s">
        <v>744</v>
      </c>
      <c r="S1736" t="s">
        <v>745</v>
      </c>
      <c r="T1736" t="s">
        <v>746</v>
      </c>
      <c r="U1736" s="1">
        <v>33877</v>
      </c>
      <c r="V1736">
        <v>6</v>
      </c>
      <c r="X1736" t="s">
        <v>169</v>
      </c>
      <c r="Y1736" t="s">
        <v>169</v>
      </c>
      <c r="Z1736" t="s">
        <v>88</v>
      </c>
      <c r="AA1736">
        <v>70</v>
      </c>
      <c r="AB1736" t="s">
        <v>48</v>
      </c>
      <c r="AC1736" t="s">
        <v>6345</v>
      </c>
      <c r="AF1736" s="2">
        <v>45516.20988869213</v>
      </c>
      <c r="AG1736" t="s">
        <v>6346</v>
      </c>
      <c r="AH1736" t="s">
        <v>171</v>
      </c>
      <c r="AI1736" t="s">
        <v>150</v>
      </c>
      <c r="AJ1736" t="s">
        <v>130</v>
      </c>
      <c r="AK1736" t="b">
        <v>0</v>
      </c>
      <c r="AL1736" t="b">
        <v>0</v>
      </c>
      <c r="AM1736" s="1">
        <v>45516</v>
      </c>
    </row>
    <row r="1737" spans="1:39" x14ac:dyDescent="0.2">
      <c r="A1737">
        <v>2992166</v>
      </c>
      <c r="B1737" t="s">
        <v>6347</v>
      </c>
      <c r="C1737" t="s">
        <v>40</v>
      </c>
      <c r="D1737">
        <v>60.62</v>
      </c>
      <c r="E1737">
        <v>56</v>
      </c>
      <c r="F1737">
        <v>4.62</v>
      </c>
      <c r="G1737">
        <v>0</v>
      </c>
      <c r="H1737" t="s">
        <v>102</v>
      </c>
      <c r="I1737" t="s">
        <v>103</v>
      </c>
      <c r="J1737">
        <v>4891</v>
      </c>
      <c r="K1737" t="s">
        <v>104</v>
      </c>
      <c r="N1737" s="1">
        <v>45516</v>
      </c>
      <c r="O1737">
        <v>3264813</v>
      </c>
      <c r="P1737" t="s">
        <v>235</v>
      </c>
      <c r="Q1737">
        <v>1448656</v>
      </c>
      <c r="R1737" t="s">
        <v>398</v>
      </c>
      <c r="S1737" t="s">
        <v>750</v>
      </c>
      <c r="T1737" t="s">
        <v>751</v>
      </c>
      <c r="U1737" s="1">
        <v>35041</v>
      </c>
      <c r="V1737">
        <v>12</v>
      </c>
      <c r="X1737" t="s">
        <v>126</v>
      </c>
      <c r="Y1737" t="s">
        <v>126</v>
      </c>
      <c r="Z1737" t="s">
        <v>88</v>
      </c>
      <c r="AA1737">
        <v>70</v>
      </c>
      <c r="AB1737" t="s">
        <v>48</v>
      </c>
      <c r="AC1737" t="s">
        <v>6348</v>
      </c>
      <c r="AF1737" s="2">
        <v>45516.209867997684</v>
      </c>
      <c r="AG1737" t="s">
        <v>6349</v>
      </c>
      <c r="AH1737" t="s">
        <v>171</v>
      </c>
      <c r="AI1737" t="s">
        <v>129</v>
      </c>
      <c r="AJ1737" t="s">
        <v>130</v>
      </c>
      <c r="AK1737" t="b">
        <v>0</v>
      </c>
      <c r="AL1737" t="b">
        <v>0</v>
      </c>
      <c r="AM1737" s="1">
        <v>45516</v>
      </c>
    </row>
    <row r="1738" spans="1:39" x14ac:dyDescent="0.2">
      <c r="A1738">
        <v>2992165</v>
      </c>
      <c r="B1738" t="s">
        <v>6350</v>
      </c>
      <c r="C1738" t="s">
        <v>40</v>
      </c>
      <c r="D1738">
        <v>32.479999999999997</v>
      </c>
      <c r="E1738">
        <v>30</v>
      </c>
      <c r="F1738">
        <v>2.48</v>
      </c>
      <c r="G1738">
        <v>0</v>
      </c>
      <c r="H1738" t="s">
        <v>102</v>
      </c>
      <c r="I1738" t="s">
        <v>103</v>
      </c>
      <c r="J1738">
        <v>1013</v>
      </c>
      <c r="K1738" t="s">
        <v>287</v>
      </c>
      <c r="N1738" s="1">
        <v>45516</v>
      </c>
      <c r="O1738">
        <v>3264812</v>
      </c>
      <c r="P1738" t="s">
        <v>165</v>
      </c>
      <c r="Q1738">
        <v>1395860</v>
      </c>
      <c r="R1738" t="s">
        <v>506</v>
      </c>
      <c r="S1738" t="s">
        <v>507</v>
      </c>
      <c r="T1738" t="s">
        <v>508</v>
      </c>
      <c r="U1738" s="1">
        <v>35966</v>
      </c>
      <c r="V1738">
        <v>6</v>
      </c>
      <c r="X1738" t="s">
        <v>169</v>
      </c>
      <c r="Y1738" t="s">
        <v>169</v>
      </c>
      <c r="Z1738" t="s">
        <v>88</v>
      </c>
      <c r="AA1738">
        <v>70</v>
      </c>
      <c r="AB1738" t="s">
        <v>48</v>
      </c>
      <c r="AC1738" t="s">
        <v>6351</v>
      </c>
      <c r="AF1738" s="2">
        <v>45516.209843599536</v>
      </c>
      <c r="AG1738" t="s">
        <v>6352</v>
      </c>
      <c r="AH1738" t="s">
        <v>171</v>
      </c>
      <c r="AI1738" t="s">
        <v>150</v>
      </c>
      <c r="AJ1738" t="s">
        <v>130</v>
      </c>
      <c r="AK1738" t="b">
        <v>0</v>
      </c>
      <c r="AL1738" t="b">
        <v>0</v>
      </c>
      <c r="AM1738" s="1">
        <v>45516</v>
      </c>
    </row>
    <row r="1739" spans="1:39" x14ac:dyDescent="0.2">
      <c r="A1739">
        <v>2992164</v>
      </c>
      <c r="B1739" t="s">
        <v>6353</v>
      </c>
      <c r="C1739" t="s">
        <v>40</v>
      </c>
      <c r="D1739">
        <v>32.479999999999997</v>
      </c>
      <c r="E1739">
        <v>30</v>
      </c>
      <c r="F1739">
        <v>2.48</v>
      </c>
      <c r="G1739">
        <v>0</v>
      </c>
      <c r="H1739" t="s">
        <v>102</v>
      </c>
      <c r="I1739" t="s">
        <v>103</v>
      </c>
      <c r="J1739">
        <v>8085</v>
      </c>
      <c r="K1739" t="s">
        <v>113</v>
      </c>
      <c r="N1739" s="1">
        <v>45516</v>
      </c>
      <c r="O1739">
        <v>3264811</v>
      </c>
      <c r="P1739" t="s">
        <v>165</v>
      </c>
      <c r="Q1739">
        <v>1451709</v>
      </c>
      <c r="R1739" t="s">
        <v>758</v>
      </c>
      <c r="S1739" t="s">
        <v>759</v>
      </c>
      <c r="T1739" t="s">
        <v>760</v>
      </c>
      <c r="U1739" s="1">
        <v>37811</v>
      </c>
      <c r="V1739">
        <v>6</v>
      </c>
      <c r="X1739" t="s">
        <v>169</v>
      </c>
      <c r="Y1739" t="s">
        <v>169</v>
      </c>
      <c r="Z1739" t="s">
        <v>88</v>
      </c>
      <c r="AA1739">
        <v>70</v>
      </c>
      <c r="AB1739" t="s">
        <v>48</v>
      </c>
      <c r="AC1739" t="s">
        <v>6354</v>
      </c>
      <c r="AF1739" s="2">
        <v>45516.209822280092</v>
      </c>
      <c r="AG1739" t="s">
        <v>6355</v>
      </c>
      <c r="AH1739" t="s">
        <v>171</v>
      </c>
      <c r="AI1739" t="s">
        <v>150</v>
      </c>
      <c r="AJ1739" t="s">
        <v>130</v>
      </c>
      <c r="AK1739" t="b">
        <v>0</v>
      </c>
      <c r="AL1739" t="b">
        <v>0</v>
      </c>
      <c r="AM1739" s="1">
        <v>45516</v>
      </c>
    </row>
    <row r="1740" spans="1:39" x14ac:dyDescent="0.2">
      <c r="A1740">
        <v>2992162</v>
      </c>
      <c r="B1740" t="s">
        <v>6356</v>
      </c>
      <c r="C1740" t="s">
        <v>40</v>
      </c>
      <c r="D1740">
        <v>60.62</v>
      </c>
      <c r="E1740">
        <v>56</v>
      </c>
      <c r="F1740">
        <v>4.62</v>
      </c>
      <c r="G1740">
        <v>0</v>
      </c>
      <c r="H1740" t="s">
        <v>102</v>
      </c>
      <c r="I1740" t="s">
        <v>103</v>
      </c>
      <c r="J1740">
        <v>8071</v>
      </c>
      <c r="K1740" t="s">
        <v>104</v>
      </c>
      <c r="N1740" s="1">
        <v>45516</v>
      </c>
      <c r="O1740">
        <v>3264809</v>
      </c>
      <c r="P1740" t="s">
        <v>235</v>
      </c>
      <c r="Q1740">
        <v>1451698</v>
      </c>
      <c r="R1740" t="s">
        <v>764</v>
      </c>
      <c r="S1740" t="s">
        <v>765</v>
      </c>
      <c r="T1740" t="s">
        <v>766</v>
      </c>
      <c r="U1740" s="1">
        <v>37312</v>
      </c>
      <c r="V1740">
        <v>12</v>
      </c>
      <c r="X1740" t="s">
        <v>126</v>
      </c>
      <c r="Y1740" t="s">
        <v>126</v>
      </c>
      <c r="Z1740" t="s">
        <v>88</v>
      </c>
      <c r="AA1740">
        <v>70</v>
      </c>
      <c r="AB1740" t="s">
        <v>48</v>
      </c>
      <c r="AC1740" t="s">
        <v>6357</v>
      </c>
      <c r="AF1740" s="2">
        <v>45516.209803124999</v>
      </c>
      <c r="AG1740" t="s">
        <v>6358</v>
      </c>
      <c r="AH1740" t="s">
        <v>171</v>
      </c>
      <c r="AI1740" t="s">
        <v>129</v>
      </c>
      <c r="AJ1740" t="s">
        <v>130</v>
      </c>
      <c r="AK1740" t="b">
        <v>0</v>
      </c>
      <c r="AL1740" t="b">
        <v>0</v>
      </c>
      <c r="AM1740" s="1">
        <v>45516</v>
      </c>
    </row>
    <row r="1741" spans="1:39" x14ac:dyDescent="0.2">
      <c r="A1741">
        <v>2992161</v>
      </c>
      <c r="B1741" t="s">
        <v>6359</v>
      </c>
      <c r="C1741" t="s">
        <v>40</v>
      </c>
      <c r="D1741">
        <v>36.799999999999997</v>
      </c>
      <c r="E1741">
        <v>34</v>
      </c>
      <c r="F1741">
        <v>2.8</v>
      </c>
      <c r="G1741">
        <v>0</v>
      </c>
      <c r="H1741" t="s">
        <v>102</v>
      </c>
      <c r="I1741" t="s">
        <v>103</v>
      </c>
      <c r="J1741">
        <v>7537</v>
      </c>
      <c r="K1741" t="s">
        <v>104</v>
      </c>
      <c r="N1741" s="1">
        <v>45516</v>
      </c>
      <c r="O1741">
        <v>3264808</v>
      </c>
      <c r="P1741" t="s">
        <v>165</v>
      </c>
      <c r="Q1741">
        <v>1450763</v>
      </c>
      <c r="R1741" t="s">
        <v>770</v>
      </c>
      <c r="S1741" t="s">
        <v>771</v>
      </c>
      <c r="T1741" t="s">
        <v>772</v>
      </c>
      <c r="U1741" s="1">
        <v>37132</v>
      </c>
      <c r="V1741">
        <v>6</v>
      </c>
      <c r="X1741" t="s">
        <v>169</v>
      </c>
      <c r="Y1741" t="s">
        <v>169</v>
      </c>
      <c r="Z1741" t="s">
        <v>88</v>
      </c>
      <c r="AA1741">
        <v>70</v>
      </c>
      <c r="AB1741" t="s">
        <v>48</v>
      </c>
      <c r="AC1741" t="s">
        <v>6360</v>
      </c>
      <c r="AF1741" s="2">
        <v>45516.209786064814</v>
      </c>
      <c r="AG1741" t="s">
        <v>6361</v>
      </c>
      <c r="AH1741" t="s">
        <v>171</v>
      </c>
      <c r="AI1741" t="s">
        <v>150</v>
      </c>
      <c r="AJ1741" t="s">
        <v>130</v>
      </c>
      <c r="AK1741" t="b">
        <v>0</v>
      </c>
      <c r="AL1741" t="b">
        <v>0</v>
      </c>
      <c r="AM1741" s="1">
        <v>45516</v>
      </c>
    </row>
    <row r="1742" spans="1:39" x14ac:dyDescent="0.2">
      <c r="A1742">
        <v>2992160</v>
      </c>
      <c r="B1742" t="s">
        <v>6362</v>
      </c>
      <c r="C1742" t="s">
        <v>40</v>
      </c>
      <c r="D1742">
        <v>36.799999999999997</v>
      </c>
      <c r="E1742">
        <v>34</v>
      </c>
      <c r="F1742">
        <v>2.8</v>
      </c>
      <c r="G1742">
        <v>0</v>
      </c>
      <c r="H1742" t="s">
        <v>102</v>
      </c>
      <c r="I1742" t="s">
        <v>103</v>
      </c>
      <c r="J1742">
        <v>1770</v>
      </c>
      <c r="K1742" t="s">
        <v>104</v>
      </c>
      <c r="N1742" s="1">
        <v>45516</v>
      </c>
      <c r="O1742">
        <v>3264807</v>
      </c>
      <c r="P1742" t="s">
        <v>165</v>
      </c>
      <c r="Q1742">
        <v>1451259</v>
      </c>
      <c r="R1742" t="s">
        <v>242</v>
      </c>
      <c r="S1742" t="s">
        <v>243</v>
      </c>
      <c r="T1742" t="s">
        <v>244</v>
      </c>
      <c r="U1742" s="1">
        <v>38802</v>
      </c>
      <c r="V1742">
        <v>6</v>
      </c>
      <c r="X1742" t="s">
        <v>169</v>
      </c>
      <c r="Y1742" t="s">
        <v>169</v>
      </c>
      <c r="Z1742" t="s">
        <v>88</v>
      </c>
      <c r="AA1742">
        <v>70</v>
      </c>
      <c r="AB1742" t="s">
        <v>48</v>
      </c>
      <c r="AC1742" t="s">
        <v>6363</v>
      </c>
      <c r="AF1742" s="2">
        <v>45516.209769131943</v>
      </c>
      <c r="AG1742" t="s">
        <v>6364</v>
      </c>
      <c r="AH1742" t="s">
        <v>171</v>
      </c>
      <c r="AI1742" t="s">
        <v>150</v>
      </c>
      <c r="AJ1742" t="s">
        <v>130</v>
      </c>
      <c r="AK1742" t="b">
        <v>0</v>
      </c>
      <c r="AL1742" t="b">
        <v>0</v>
      </c>
      <c r="AM1742" s="1">
        <v>45516</v>
      </c>
    </row>
    <row r="1743" spans="1:39" x14ac:dyDescent="0.2">
      <c r="A1743">
        <v>2992159</v>
      </c>
      <c r="B1743" t="s">
        <v>6365</v>
      </c>
      <c r="C1743" t="s">
        <v>40</v>
      </c>
      <c r="D1743">
        <v>32.479999999999997</v>
      </c>
      <c r="E1743">
        <v>30</v>
      </c>
      <c r="F1743">
        <v>2.48</v>
      </c>
      <c r="G1743">
        <v>0</v>
      </c>
      <c r="H1743" t="s">
        <v>102</v>
      </c>
      <c r="I1743" t="s">
        <v>103</v>
      </c>
      <c r="J1743">
        <v>9022</v>
      </c>
      <c r="K1743" t="s">
        <v>113</v>
      </c>
      <c r="N1743" s="1">
        <v>45516</v>
      </c>
      <c r="O1743">
        <v>3264806</v>
      </c>
      <c r="P1743" t="s">
        <v>165</v>
      </c>
      <c r="Q1743">
        <v>1394020</v>
      </c>
      <c r="R1743" t="s">
        <v>630</v>
      </c>
      <c r="S1743" t="s">
        <v>779</v>
      </c>
      <c r="T1743" t="s">
        <v>780</v>
      </c>
      <c r="U1743" s="1">
        <v>37036</v>
      </c>
      <c r="V1743">
        <v>6</v>
      </c>
      <c r="X1743" t="s">
        <v>169</v>
      </c>
      <c r="Y1743" t="s">
        <v>169</v>
      </c>
      <c r="Z1743" t="s">
        <v>88</v>
      </c>
      <c r="AA1743">
        <v>70</v>
      </c>
      <c r="AB1743" t="s">
        <v>48</v>
      </c>
      <c r="AC1743" t="s">
        <v>6366</v>
      </c>
      <c r="AF1743" s="2">
        <v>45516.20974875</v>
      </c>
      <c r="AG1743" t="s">
        <v>6367</v>
      </c>
      <c r="AH1743" t="s">
        <v>171</v>
      </c>
      <c r="AI1743" t="s">
        <v>150</v>
      </c>
      <c r="AJ1743" t="s">
        <v>130</v>
      </c>
      <c r="AK1743" t="b">
        <v>0</v>
      </c>
      <c r="AL1743" t="b">
        <v>0</v>
      </c>
      <c r="AM1743" s="1">
        <v>45516</v>
      </c>
    </row>
    <row r="1744" spans="1:39" x14ac:dyDescent="0.2">
      <c r="A1744">
        <v>2992158</v>
      </c>
      <c r="B1744" t="s">
        <v>6368</v>
      </c>
      <c r="C1744" t="s">
        <v>40</v>
      </c>
      <c r="D1744">
        <v>36.799999999999997</v>
      </c>
      <c r="E1744">
        <v>34</v>
      </c>
      <c r="F1744">
        <v>2.8</v>
      </c>
      <c r="G1744">
        <v>0</v>
      </c>
      <c r="H1744" t="s">
        <v>102</v>
      </c>
      <c r="I1744" t="s">
        <v>103</v>
      </c>
      <c r="J1744">
        <v>8178</v>
      </c>
      <c r="K1744" t="s">
        <v>104</v>
      </c>
      <c r="N1744" s="1">
        <v>45516</v>
      </c>
      <c r="O1744">
        <v>3264805</v>
      </c>
      <c r="P1744" t="s">
        <v>165</v>
      </c>
      <c r="Q1744">
        <v>1446334</v>
      </c>
      <c r="R1744" t="s">
        <v>784</v>
      </c>
      <c r="S1744" t="s">
        <v>785</v>
      </c>
      <c r="T1744" t="s">
        <v>786</v>
      </c>
      <c r="U1744" s="1">
        <v>34984</v>
      </c>
      <c r="V1744">
        <v>6</v>
      </c>
      <c r="X1744" t="s">
        <v>169</v>
      </c>
      <c r="Y1744" t="s">
        <v>169</v>
      </c>
      <c r="Z1744" t="s">
        <v>88</v>
      </c>
      <c r="AA1744">
        <v>70</v>
      </c>
      <c r="AB1744" t="s">
        <v>48</v>
      </c>
      <c r="AC1744" t="s">
        <v>6369</v>
      </c>
      <c r="AF1744" s="2">
        <v>45516.209725578701</v>
      </c>
      <c r="AG1744" t="s">
        <v>6370</v>
      </c>
      <c r="AH1744" t="s">
        <v>171</v>
      </c>
      <c r="AI1744" t="s">
        <v>150</v>
      </c>
      <c r="AJ1744" t="s">
        <v>130</v>
      </c>
      <c r="AK1744" t="b">
        <v>0</v>
      </c>
      <c r="AL1744" t="b">
        <v>0</v>
      </c>
      <c r="AM1744" s="1">
        <v>45516</v>
      </c>
    </row>
    <row r="1745" spans="1:39" x14ac:dyDescent="0.2">
      <c r="A1745">
        <v>2992157</v>
      </c>
      <c r="B1745" t="s">
        <v>6371</v>
      </c>
      <c r="C1745" t="s">
        <v>40</v>
      </c>
      <c r="D1745">
        <v>32.479999999999997</v>
      </c>
      <c r="E1745">
        <v>30</v>
      </c>
      <c r="F1745">
        <v>2.48</v>
      </c>
      <c r="G1745">
        <v>0</v>
      </c>
      <c r="H1745" t="s">
        <v>102</v>
      </c>
      <c r="I1745" t="s">
        <v>103</v>
      </c>
      <c r="J1745">
        <v>8211</v>
      </c>
      <c r="K1745" t="s">
        <v>113</v>
      </c>
      <c r="N1745" s="1">
        <v>45516</v>
      </c>
      <c r="O1745">
        <v>3264804</v>
      </c>
      <c r="P1745" t="s">
        <v>165</v>
      </c>
      <c r="Q1745">
        <v>1446684</v>
      </c>
      <c r="R1745" t="s">
        <v>784</v>
      </c>
      <c r="S1745" t="s">
        <v>630</v>
      </c>
      <c r="T1745" t="s">
        <v>790</v>
      </c>
      <c r="U1745" s="1">
        <v>36480</v>
      </c>
      <c r="V1745">
        <v>6</v>
      </c>
      <c r="X1745" t="s">
        <v>169</v>
      </c>
      <c r="Y1745" t="s">
        <v>169</v>
      </c>
      <c r="Z1745" t="s">
        <v>88</v>
      </c>
      <c r="AA1745">
        <v>70</v>
      </c>
      <c r="AB1745" t="s">
        <v>48</v>
      </c>
      <c r="AC1745" t="s">
        <v>6372</v>
      </c>
      <c r="AF1745" s="2">
        <v>45516.20970835648</v>
      </c>
      <c r="AG1745" t="s">
        <v>6373</v>
      </c>
      <c r="AH1745" t="s">
        <v>171</v>
      </c>
      <c r="AI1745" t="s">
        <v>150</v>
      </c>
      <c r="AJ1745" t="s">
        <v>130</v>
      </c>
      <c r="AK1745" t="b">
        <v>0</v>
      </c>
      <c r="AL1745" t="b">
        <v>0</v>
      </c>
      <c r="AM1745" s="1">
        <v>45516</v>
      </c>
    </row>
    <row r="1746" spans="1:39" x14ac:dyDescent="0.2">
      <c r="A1746">
        <v>2992156</v>
      </c>
      <c r="B1746" t="s">
        <v>6374</v>
      </c>
      <c r="C1746" t="s">
        <v>40</v>
      </c>
      <c r="D1746">
        <v>32.479999999999997</v>
      </c>
      <c r="E1746">
        <v>30</v>
      </c>
      <c r="F1746">
        <v>2.48</v>
      </c>
      <c r="G1746">
        <v>0</v>
      </c>
      <c r="H1746" t="s">
        <v>102</v>
      </c>
      <c r="I1746" t="s">
        <v>103</v>
      </c>
      <c r="J1746">
        <v>7143</v>
      </c>
      <c r="K1746" t="s">
        <v>104</v>
      </c>
      <c r="N1746" s="1">
        <v>45516</v>
      </c>
      <c r="O1746">
        <v>3264803</v>
      </c>
      <c r="P1746" t="s">
        <v>165</v>
      </c>
      <c r="Q1746">
        <v>1446483</v>
      </c>
      <c r="R1746" t="s">
        <v>794</v>
      </c>
      <c r="S1746" t="s">
        <v>795</v>
      </c>
      <c r="T1746" t="s">
        <v>796</v>
      </c>
      <c r="U1746" s="1">
        <v>38398</v>
      </c>
      <c r="V1746">
        <v>6</v>
      </c>
      <c r="X1746" t="s">
        <v>169</v>
      </c>
      <c r="Y1746" t="s">
        <v>169</v>
      </c>
      <c r="Z1746" t="s">
        <v>88</v>
      </c>
      <c r="AA1746">
        <v>70</v>
      </c>
      <c r="AB1746" t="s">
        <v>48</v>
      </c>
      <c r="AC1746" t="s">
        <v>6375</v>
      </c>
      <c r="AF1746" s="2">
        <v>45516.209687291666</v>
      </c>
      <c r="AG1746" t="s">
        <v>6376</v>
      </c>
      <c r="AH1746" t="s">
        <v>171</v>
      </c>
      <c r="AI1746" t="s">
        <v>150</v>
      </c>
      <c r="AJ1746" t="s">
        <v>130</v>
      </c>
      <c r="AK1746" t="b">
        <v>0</v>
      </c>
      <c r="AL1746" t="b">
        <v>0</v>
      </c>
      <c r="AM1746" s="1">
        <v>45516</v>
      </c>
    </row>
    <row r="1747" spans="1:39" x14ac:dyDescent="0.2">
      <c r="A1747">
        <v>2992155</v>
      </c>
      <c r="B1747" t="s">
        <v>6377</v>
      </c>
      <c r="C1747" t="s">
        <v>40</v>
      </c>
      <c r="D1747">
        <v>32.479999999999997</v>
      </c>
      <c r="E1747">
        <v>30</v>
      </c>
      <c r="F1747">
        <v>2.48</v>
      </c>
      <c r="G1747">
        <v>0</v>
      </c>
      <c r="H1747" t="s">
        <v>102</v>
      </c>
      <c r="I1747" t="s">
        <v>103</v>
      </c>
      <c r="J1747">
        <v>1175</v>
      </c>
      <c r="K1747" t="s">
        <v>104</v>
      </c>
      <c r="N1747" s="1">
        <v>45516</v>
      </c>
      <c r="O1747">
        <v>3264802</v>
      </c>
      <c r="P1747" t="s">
        <v>165</v>
      </c>
      <c r="Q1747">
        <v>1552785</v>
      </c>
      <c r="R1747" t="s">
        <v>800</v>
      </c>
      <c r="S1747" t="s">
        <v>801</v>
      </c>
      <c r="T1747" t="s">
        <v>802</v>
      </c>
      <c r="U1747" s="1">
        <v>36675</v>
      </c>
      <c r="V1747">
        <v>6</v>
      </c>
      <c r="X1747" t="s">
        <v>169</v>
      </c>
      <c r="Y1747" t="s">
        <v>169</v>
      </c>
      <c r="Z1747" t="s">
        <v>88</v>
      </c>
      <c r="AA1747">
        <v>70</v>
      </c>
      <c r="AB1747" t="s">
        <v>48</v>
      </c>
      <c r="AC1747" t="s">
        <v>6378</v>
      </c>
      <c r="AF1747" s="2">
        <v>45516.209668124997</v>
      </c>
      <c r="AG1747" t="s">
        <v>6379</v>
      </c>
      <c r="AH1747" t="s">
        <v>171</v>
      </c>
      <c r="AI1747" t="s">
        <v>150</v>
      </c>
      <c r="AJ1747" t="s">
        <v>130</v>
      </c>
      <c r="AK1747" t="b">
        <v>0</v>
      </c>
      <c r="AL1747" t="b">
        <v>0</v>
      </c>
      <c r="AM1747" s="1">
        <v>45516</v>
      </c>
    </row>
    <row r="1748" spans="1:39" x14ac:dyDescent="0.2">
      <c r="A1748">
        <v>2992154</v>
      </c>
      <c r="B1748" t="s">
        <v>6380</v>
      </c>
      <c r="C1748" t="s">
        <v>40</v>
      </c>
      <c r="D1748">
        <v>36.799999999999997</v>
      </c>
      <c r="E1748">
        <v>34</v>
      </c>
      <c r="F1748">
        <v>2.8</v>
      </c>
      <c r="G1748">
        <v>0</v>
      </c>
      <c r="H1748" t="s">
        <v>102</v>
      </c>
      <c r="I1748" t="s">
        <v>103</v>
      </c>
      <c r="J1748">
        <v>208</v>
      </c>
      <c r="K1748" t="s">
        <v>104</v>
      </c>
      <c r="N1748" s="1">
        <v>45516</v>
      </c>
      <c r="O1748">
        <v>3264801</v>
      </c>
      <c r="P1748" t="s">
        <v>165</v>
      </c>
      <c r="Q1748">
        <v>1445931</v>
      </c>
      <c r="R1748" t="s">
        <v>806</v>
      </c>
      <c r="S1748" t="s">
        <v>197</v>
      </c>
      <c r="T1748" t="s">
        <v>807</v>
      </c>
      <c r="U1748" s="1">
        <v>33127</v>
      </c>
      <c r="V1748">
        <v>6</v>
      </c>
      <c r="X1748" t="s">
        <v>169</v>
      </c>
      <c r="Y1748" t="s">
        <v>169</v>
      </c>
      <c r="Z1748" t="s">
        <v>88</v>
      </c>
      <c r="AA1748">
        <v>70</v>
      </c>
      <c r="AB1748" t="s">
        <v>48</v>
      </c>
      <c r="AC1748" t="s">
        <v>6381</v>
      </c>
      <c r="AF1748" s="2">
        <v>45516.209649803241</v>
      </c>
      <c r="AG1748" t="s">
        <v>6382</v>
      </c>
      <c r="AH1748" t="s">
        <v>171</v>
      </c>
      <c r="AI1748" t="s">
        <v>150</v>
      </c>
      <c r="AJ1748" t="s">
        <v>130</v>
      </c>
      <c r="AK1748" t="b">
        <v>0</v>
      </c>
      <c r="AL1748" t="b">
        <v>0</v>
      </c>
      <c r="AM1748" s="1">
        <v>45516</v>
      </c>
    </row>
    <row r="1749" spans="1:39" x14ac:dyDescent="0.2">
      <c r="A1749">
        <v>2992153</v>
      </c>
      <c r="B1749" t="s">
        <v>6383</v>
      </c>
      <c r="C1749" t="s">
        <v>40</v>
      </c>
      <c r="D1749">
        <v>32.479999999999997</v>
      </c>
      <c r="E1749">
        <v>30</v>
      </c>
      <c r="F1749">
        <v>2.48</v>
      </c>
      <c r="G1749">
        <v>0</v>
      </c>
      <c r="H1749" t="s">
        <v>102</v>
      </c>
      <c r="I1749" t="s">
        <v>103</v>
      </c>
      <c r="J1749">
        <v>5886</v>
      </c>
      <c r="K1749" t="s">
        <v>189</v>
      </c>
      <c r="N1749" s="1">
        <v>45516</v>
      </c>
      <c r="O1749">
        <v>3264800</v>
      </c>
      <c r="P1749" t="s">
        <v>165</v>
      </c>
      <c r="Q1749">
        <v>1560871</v>
      </c>
      <c r="R1749" t="s">
        <v>811</v>
      </c>
      <c r="S1749" t="s">
        <v>812</v>
      </c>
      <c r="T1749" t="s">
        <v>813</v>
      </c>
      <c r="U1749" s="1">
        <v>37273</v>
      </c>
      <c r="V1749">
        <v>6</v>
      </c>
      <c r="X1749" t="s">
        <v>169</v>
      </c>
      <c r="Y1749" t="s">
        <v>169</v>
      </c>
      <c r="Z1749" t="s">
        <v>88</v>
      </c>
      <c r="AA1749">
        <v>70</v>
      </c>
      <c r="AB1749" t="s">
        <v>48</v>
      </c>
      <c r="AC1749" t="s">
        <v>6384</v>
      </c>
      <c r="AF1749" s="2">
        <v>45516.209630381942</v>
      </c>
      <c r="AG1749" t="s">
        <v>6385</v>
      </c>
      <c r="AH1749" t="s">
        <v>171</v>
      </c>
      <c r="AI1749" t="s">
        <v>150</v>
      </c>
      <c r="AJ1749" t="s">
        <v>130</v>
      </c>
      <c r="AK1749" t="b">
        <v>0</v>
      </c>
      <c r="AL1749" t="b">
        <v>0</v>
      </c>
      <c r="AM1749" s="1">
        <v>45516</v>
      </c>
    </row>
    <row r="1750" spans="1:39" x14ac:dyDescent="0.2">
      <c r="A1750">
        <v>2992152</v>
      </c>
      <c r="B1750" t="s">
        <v>6386</v>
      </c>
      <c r="C1750" t="s">
        <v>40</v>
      </c>
      <c r="D1750">
        <v>32.479999999999997</v>
      </c>
      <c r="E1750">
        <v>30</v>
      </c>
      <c r="F1750">
        <v>2.48</v>
      </c>
      <c r="G1750">
        <v>0</v>
      </c>
      <c r="H1750" t="s">
        <v>102</v>
      </c>
      <c r="I1750" t="s">
        <v>103</v>
      </c>
      <c r="J1750">
        <v>7571</v>
      </c>
      <c r="K1750" t="s">
        <v>189</v>
      </c>
      <c r="N1750" s="1">
        <v>45516</v>
      </c>
      <c r="O1750">
        <v>3264799</v>
      </c>
      <c r="P1750" t="s">
        <v>165</v>
      </c>
      <c r="Q1750">
        <v>1445784</v>
      </c>
      <c r="R1750" t="s">
        <v>817</v>
      </c>
      <c r="S1750" t="s">
        <v>818</v>
      </c>
      <c r="T1750" t="s">
        <v>819</v>
      </c>
      <c r="U1750" s="1">
        <v>37105</v>
      </c>
      <c r="V1750">
        <v>6</v>
      </c>
      <c r="X1750" t="s">
        <v>169</v>
      </c>
      <c r="Y1750" t="s">
        <v>169</v>
      </c>
      <c r="Z1750" t="s">
        <v>88</v>
      </c>
      <c r="AA1750">
        <v>70</v>
      </c>
      <c r="AB1750" t="s">
        <v>48</v>
      </c>
      <c r="AC1750" t="s">
        <v>6387</v>
      </c>
      <c r="AF1750" s="2">
        <v>45516.209613032406</v>
      </c>
      <c r="AG1750" t="s">
        <v>6388</v>
      </c>
      <c r="AH1750" t="s">
        <v>171</v>
      </c>
      <c r="AI1750" t="s">
        <v>150</v>
      </c>
      <c r="AJ1750" t="s">
        <v>130</v>
      </c>
      <c r="AK1750" t="b">
        <v>0</v>
      </c>
      <c r="AL1750" t="b">
        <v>0</v>
      </c>
      <c r="AM1750" s="1">
        <v>45516</v>
      </c>
    </row>
    <row r="1751" spans="1:39" x14ac:dyDescent="0.2">
      <c r="A1751">
        <v>2992151</v>
      </c>
      <c r="B1751" t="s">
        <v>6389</v>
      </c>
      <c r="C1751" t="s">
        <v>40</v>
      </c>
      <c r="D1751">
        <v>36.799999999999997</v>
      </c>
      <c r="E1751">
        <v>34</v>
      </c>
      <c r="F1751">
        <v>2.8</v>
      </c>
      <c r="G1751">
        <v>0</v>
      </c>
      <c r="H1751" t="s">
        <v>102</v>
      </c>
      <c r="I1751" t="s">
        <v>103</v>
      </c>
      <c r="J1751">
        <v>7721</v>
      </c>
      <c r="K1751" t="s">
        <v>104</v>
      </c>
      <c r="N1751" s="1">
        <v>45516</v>
      </c>
      <c r="O1751">
        <v>3264798</v>
      </c>
      <c r="P1751" t="s">
        <v>165</v>
      </c>
      <c r="Q1751">
        <v>1443492</v>
      </c>
      <c r="R1751" t="s">
        <v>295</v>
      </c>
      <c r="S1751" t="s">
        <v>296</v>
      </c>
      <c r="T1751" t="s">
        <v>297</v>
      </c>
      <c r="U1751" s="1">
        <v>34737</v>
      </c>
      <c r="V1751">
        <v>6</v>
      </c>
      <c r="X1751" t="s">
        <v>169</v>
      </c>
      <c r="Y1751" t="s">
        <v>169</v>
      </c>
      <c r="Z1751" t="s">
        <v>88</v>
      </c>
      <c r="AA1751">
        <v>70</v>
      </c>
      <c r="AB1751" t="s">
        <v>48</v>
      </c>
      <c r="AC1751" t="s">
        <v>6390</v>
      </c>
      <c r="AF1751" s="2">
        <v>45516.209591921295</v>
      </c>
      <c r="AG1751" t="s">
        <v>6391</v>
      </c>
      <c r="AH1751" t="s">
        <v>171</v>
      </c>
      <c r="AI1751" t="s">
        <v>150</v>
      </c>
      <c r="AJ1751" t="s">
        <v>130</v>
      </c>
      <c r="AK1751" t="b">
        <v>0</v>
      </c>
      <c r="AL1751" t="b">
        <v>0</v>
      </c>
      <c r="AM1751" s="1">
        <v>45516</v>
      </c>
    </row>
    <row r="1752" spans="1:39" x14ac:dyDescent="0.2">
      <c r="A1752">
        <v>2992150</v>
      </c>
      <c r="B1752" t="s">
        <v>6392</v>
      </c>
      <c r="C1752" t="s">
        <v>40</v>
      </c>
      <c r="D1752">
        <v>36.799999999999997</v>
      </c>
      <c r="E1752">
        <v>34</v>
      </c>
      <c r="F1752">
        <v>2.8</v>
      </c>
      <c r="G1752">
        <v>0</v>
      </c>
      <c r="H1752" t="s">
        <v>102</v>
      </c>
      <c r="I1752" t="s">
        <v>103</v>
      </c>
      <c r="J1752">
        <v>4393</v>
      </c>
      <c r="K1752" t="s">
        <v>104</v>
      </c>
      <c r="N1752" s="1">
        <v>45516</v>
      </c>
      <c r="O1752">
        <v>3264797</v>
      </c>
      <c r="P1752" t="s">
        <v>165</v>
      </c>
      <c r="Q1752">
        <v>1435075</v>
      </c>
      <c r="R1752" t="s">
        <v>823</v>
      </c>
      <c r="S1752" t="s">
        <v>824</v>
      </c>
      <c r="T1752" t="s">
        <v>825</v>
      </c>
      <c r="U1752" s="1">
        <v>35449</v>
      </c>
      <c r="V1752">
        <v>6</v>
      </c>
      <c r="X1752" t="s">
        <v>169</v>
      </c>
      <c r="Y1752" t="s">
        <v>169</v>
      </c>
      <c r="Z1752" t="s">
        <v>88</v>
      </c>
      <c r="AA1752">
        <v>70</v>
      </c>
      <c r="AB1752" t="s">
        <v>48</v>
      </c>
      <c r="AC1752" t="s">
        <v>6393</v>
      </c>
      <c r="AF1752" s="2">
        <v>45516.209573101849</v>
      </c>
      <c r="AG1752" t="s">
        <v>6394</v>
      </c>
      <c r="AH1752" t="s">
        <v>171</v>
      </c>
      <c r="AI1752" t="s">
        <v>150</v>
      </c>
      <c r="AJ1752" t="s">
        <v>130</v>
      </c>
      <c r="AK1752" t="b">
        <v>0</v>
      </c>
      <c r="AL1752" t="b">
        <v>0</v>
      </c>
      <c r="AM1752" s="1">
        <v>45516</v>
      </c>
    </row>
    <row r="1753" spans="1:39" x14ac:dyDescent="0.2">
      <c r="A1753">
        <v>2992149</v>
      </c>
      <c r="B1753" t="s">
        <v>6395</v>
      </c>
      <c r="C1753" t="s">
        <v>40</v>
      </c>
      <c r="D1753">
        <v>32.479999999999997</v>
      </c>
      <c r="E1753">
        <v>30</v>
      </c>
      <c r="F1753">
        <v>2.48</v>
      </c>
      <c r="G1753">
        <v>0</v>
      </c>
      <c r="H1753" t="s">
        <v>102</v>
      </c>
      <c r="I1753" t="s">
        <v>103</v>
      </c>
      <c r="J1753">
        <v>5843</v>
      </c>
      <c r="K1753" t="s">
        <v>104</v>
      </c>
      <c r="N1753" s="1">
        <v>45516</v>
      </c>
      <c r="O1753">
        <v>3264796</v>
      </c>
      <c r="P1753" t="s">
        <v>165</v>
      </c>
      <c r="Q1753">
        <v>1443179</v>
      </c>
      <c r="R1753" t="s">
        <v>475</v>
      </c>
      <c r="S1753" t="s">
        <v>829</v>
      </c>
      <c r="T1753" t="s">
        <v>830</v>
      </c>
      <c r="U1753" s="1">
        <v>35196</v>
      </c>
      <c r="V1753">
        <v>6</v>
      </c>
      <c r="X1753" t="s">
        <v>169</v>
      </c>
      <c r="Y1753" t="s">
        <v>169</v>
      </c>
      <c r="Z1753" t="s">
        <v>88</v>
      </c>
      <c r="AA1753">
        <v>70</v>
      </c>
      <c r="AB1753" t="s">
        <v>48</v>
      </c>
      <c r="AC1753" t="s">
        <v>6396</v>
      </c>
      <c r="AF1753" s="2">
        <v>45516.209556898146</v>
      </c>
      <c r="AG1753" t="s">
        <v>6397</v>
      </c>
      <c r="AH1753" t="s">
        <v>171</v>
      </c>
      <c r="AI1753" t="s">
        <v>150</v>
      </c>
      <c r="AJ1753" t="s">
        <v>130</v>
      </c>
      <c r="AK1753" t="b">
        <v>0</v>
      </c>
      <c r="AL1753" t="b">
        <v>0</v>
      </c>
      <c r="AM1753" s="1">
        <v>45516</v>
      </c>
    </row>
    <row r="1754" spans="1:39" x14ac:dyDescent="0.2">
      <c r="A1754">
        <v>2992148</v>
      </c>
      <c r="B1754" t="s">
        <v>6398</v>
      </c>
      <c r="C1754" t="s">
        <v>40</v>
      </c>
      <c r="D1754">
        <v>36.799999999999997</v>
      </c>
      <c r="E1754">
        <v>34</v>
      </c>
      <c r="F1754">
        <v>2.8</v>
      </c>
      <c r="G1754">
        <v>0</v>
      </c>
      <c r="H1754" t="s">
        <v>102</v>
      </c>
      <c r="I1754" t="s">
        <v>103</v>
      </c>
      <c r="J1754">
        <v>9655</v>
      </c>
      <c r="K1754" t="s">
        <v>104</v>
      </c>
      <c r="N1754" s="1">
        <v>45516</v>
      </c>
      <c r="O1754">
        <v>3264795</v>
      </c>
      <c r="P1754" t="s">
        <v>165</v>
      </c>
      <c r="Q1754">
        <v>1441028</v>
      </c>
      <c r="R1754" t="s">
        <v>834</v>
      </c>
      <c r="S1754" t="s">
        <v>835</v>
      </c>
      <c r="T1754" t="s">
        <v>836</v>
      </c>
      <c r="U1754" s="1">
        <v>35644</v>
      </c>
      <c r="V1754">
        <v>6</v>
      </c>
      <c r="X1754" t="s">
        <v>169</v>
      </c>
      <c r="Y1754" t="s">
        <v>169</v>
      </c>
      <c r="Z1754" t="s">
        <v>88</v>
      </c>
      <c r="AA1754">
        <v>70</v>
      </c>
      <c r="AB1754" t="s">
        <v>48</v>
      </c>
      <c r="AC1754" t="s">
        <v>6399</v>
      </c>
      <c r="AF1754" s="2">
        <v>45516.209538750001</v>
      </c>
      <c r="AG1754" t="s">
        <v>6400</v>
      </c>
      <c r="AH1754" t="s">
        <v>171</v>
      </c>
      <c r="AI1754" t="s">
        <v>150</v>
      </c>
      <c r="AJ1754" t="s">
        <v>130</v>
      </c>
      <c r="AK1754" t="b">
        <v>0</v>
      </c>
      <c r="AL1754" t="b">
        <v>0</v>
      </c>
      <c r="AM1754" s="1">
        <v>45516</v>
      </c>
    </row>
    <row r="1755" spans="1:39" x14ac:dyDescent="0.2">
      <c r="A1755">
        <v>2992147</v>
      </c>
      <c r="B1755" t="s">
        <v>6401</v>
      </c>
      <c r="C1755" t="s">
        <v>40</v>
      </c>
      <c r="D1755">
        <v>32.479999999999997</v>
      </c>
      <c r="E1755">
        <v>30</v>
      </c>
      <c r="F1755">
        <v>2.48</v>
      </c>
      <c r="G1755">
        <v>0</v>
      </c>
      <c r="H1755" t="s">
        <v>102</v>
      </c>
      <c r="I1755" t="s">
        <v>103</v>
      </c>
      <c r="J1755">
        <v>1003</v>
      </c>
      <c r="K1755" t="s">
        <v>287</v>
      </c>
      <c r="N1755" s="1">
        <v>45516</v>
      </c>
      <c r="O1755">
        <v>3264794</v>
      </c>
      <c r="P1755" t="s">
        <v>165</v>
      </c>
      <c r="Q1755">
        <v>1396237</v>
      </c>
      <c r="R1755" t="s">
        <v>840</v>
      </c>
      <c r="S1755" t="s">
        <v>841</v>
      </c>
      <c r="T1755" t="s">
        <v>842</v>
      </c>
      <c r="U1755" s="1">
        <v>33999</v>
      </c>
      <c r="V1755">
        <v>6</v>
      </c>
      <c r="X1755" t="s">
        <v>169</v>
      </c>
      <c r="Y1755" t="s">
        <v>169</v>
      </c>
      <c r="Z1755" t="s">
        <v>88</v>
      </c>
      <c r="AA1755">
        <v>70</v>
      </c>
      <c r="AB1755" t="s">
        <v>48</v>
      </c>
      <c r="AC1755" t="s">
        <v>6402</v>
      </c>
      <c r="AF1755" s="2">
        <v>45516.209516122683</v>
      </c>
      <c r="AG1755" t="s">
        <v>6403</v>
      </c>
      <c r="AH1755" t="s">
        <v>171</v>
      </c>
      <c r="AI1755" t="s">
        <v>150</v>
      </c>
      <c r="AJ1755" t="s">
        <v>130</v>
      </c>
      <c r="AK1755" t="b">
        <v>0</v>
      </c>
      <c r="AL1755" t="b">
        <v>0</v>
      </c>
      <c r="AM1755" s="1">
        <v>45516</v>
      </c>
    </row>
    <row r="1756" spans="1:39" x14ac:dyDescent="0.2">
      <c r="A1756">
        <v>2992146</v>
      </c>
      <c r="B1756" t="s">
        <v>6404</v>
      </c>
      <c r="C1756" t="s">
        <v>40</v>
      </c>
      <c r="D1756">
        <v>32.479999999999997</v>
      </c>
      <c r="E1756">
        <v>30</v>
      </c>
      <c r="F1756">
        <v>2.48</v>
      </c>
      <c r="G1756">
        <v>0</v>
      </c>
      <c r="H1756" t="s">
        <v>102</v>
      </c>
      <c r="I1756" t="s">
        <v>103</v>
      </c>
      <c r="J1756">
        <v>518</v>
      </c>
      <c r="K1756" t="s">
        <v>113</v>
      </c>
      <c r="N1756" s="1">
        <v>45516</v>
      </c>
      <c r="O1756">
        <v>3264793</v>
      </c>
      <c r="P1756" t="s">
        <v>165</v>
      </c>
      <c r="Q1756">
        <v>1435615</v>
      </c>
      <c r="R1756" t="s">
        <v>6405</v>
      </c>
      <c r="S1756" t="s">
        <v>318</v>
      </c>
      <c r="T1756" t="s">
        <v>6406</v>
      </c>
      <c r="U1756" s="1">
        <v>38515</v>
      </c>
      <c r="V1756">
        <v>6</v>
      </c>
      <c r="X1756" t="s">
        <v>169</v>
      </c>
      <c r="Y1756" t="s">
        <v>169</v>
      </c>
      <c r="Z1756" t="s">
        <v>88</v>
      </c>
      <c r="AA1756">
        <v>70</v>
      </c>
      <c r="AB1756" t="s">
        <v>48</v>
      </c>
      <c r="AC1756" t="s">
        <v>6407</v>
      </c>
      <c r="AF1756" s="2">
        <v>45516.209493182869</v>
      </c>
      <c r="AG1756" t="s">
        <v>6408</v>
      </c>
      <c r="AH1756" t="s">
        <v>171</v>
      </c>
      <c r="AI1756" t="s">
        <v>150</v>
      </c>
      <c r="AJ1756" t="s">
        <v>130</v>
      </c>
      <c r="AK1756" t="b">
        <v>0</v>
      </c>
      <c r="AL1756" t="b">
        <v>0</v>
      </c>
      <c r="AM1756" s="1">
        <v>45516</v>
      </c>
    </row>
    <row r="1757" spans="1:39" x14ac:dyDescent="0.2">
      <c r="A1757">
        <v>2992145</v>
      </c>
      <c r="B1757" t="s">
        <v>6409</v>
      </c>
      <c r="C1757" t="s">
        <v>40</v>
      </c>
      <c r="D1757">
        <v>32.479999999999997</v>
      </c>
      <c r="E1757">
        <v>30</v>
      </c>
      <c r="F1757">
        <v>2.48</v>
      </c>
      <c r="G1757">
        <v>0</v>
      </c>
      <c r="H1757" t="s">
        <v>102</v>
      </c>
      <c r="I1757" t="s">
        <v>103</v>
      </c>
      <c r="J1757">
        <v>5723</v>
      </c>
      <c r="K1757" t="s">
        <v>104</v>
      </c>
      <c r="N1757" s="1">
        <v>45516</v>
      </c>
      <c r="O1757">
        <v>3264792</v>
      </c>
      <c r="P1757" t="s">
        <v>165</v>
      </c>
      <c r="Q1757">
        <v>1436248</v>
      </c>
      <c r="R1757" t="s">
        <v>846</v>
      </c>
      <c r="S1757" t="s">
        <v>847</v>
      </c>
      <c r="T1757" t="s">
        <v>848</v>
      </c>
      <c r="U1757" s="1">
        <v>32613</v>
      </c>
      <c r="V1757">
        <v>6</v>
      </c>
      <c r="X1757" t="s">
        <v>169</v>
      </c>
      <c r="Y1757" t="s">
        <v>169</v>
      </c>
      <c r="Z1757" t="s">
        <v>88</v>
      </c>
      <c r="AA1757">
        <v>70</v>
      </c>
      <c r="AB1757" t="s">
        <v>48</v>
      </c>
      <c r="AC1757" t="s">
        <v>6410</v>
      </c>
      <c r="AF1757" s="2">
        <v>45516.209465983797</v>
      </c>
      <c r="AG1757" t="s">
        <v>6411</v>
      </c>
      <c r="AH1757" t="s">
        <v>171</v>
      </c>
      <c r="AI1757" t="s">
        <v>150</v>
      </c>
      <c r="AJ1757" t="s">
        <v>130</v>
      </c>
      <c r="AK1757" t="b">
        <v>0</v>
      </c>
      <c r="AL1757" t="b">
        <v>0</v>
      </c>
      <c r="AM1757" s="1">
        <v>45516</v>
      </c>
    </row>
    <row r="1758" spans="1:39" x14ac:dyDescent="0.2">
      <c r="A1758">
        <v>2992144</v>
      </c>
      <c r="B1758" t="s">
        <v>6412</v>
      </c>
      <c r="C1758" t="s">
        <v>40</v>
      </c>
      <c r="D1758">
        <v>64.95</v>
      </c>
      <c r="E1758">
        <v>60</v>
      </c>
      <c r="F1758">
        <v>4.95</v>
      </c>
      <c r="G1758">
        <v>0</v>
      </c>
      <c r="H1758" t="s">
        <v>102</v>
      </c>
      <c r="I1758" t="s">
        <v>103</v>
      </c>
      <c r="J1758">
        <v>9928</v>
      </c>
      <c r="K1758" t="s">
        <v>104</v>
      </c>
      <c r="N1758" s="1">
        <v>45516</v>
      </c>
      <c r="O1758">
        <v>3264791</v>
      </c>
      <c r="P1758" t="s">
        <v>235</v>
      </c>
      <c r="Q1758">
        <v>1424281</v>
      </c>
      <c r="R1758" t="s">
        <v>852</v>
      </c>
      <c r="S1758" t="s">
        <v>853</v>
      </c>
      <c r="T1758" t="s">
        <v>854</v>
      </c>
      <c r="U1758" s="1">
        <v>33528</v>
      </c>
      <c r="V1758">
        <v>12</v>
      </c>
      <c r="X1758" t="s">
        <v>126</v>
      </c>
      <c r="Y1758" t="s">
        <v>126</v>
      </c>
      <c r="Z1758" t="s">
        <v>88</v>
      </c>
      <c r="AA1758">
        <v>70</v>
      </c>
      <c r="AB1758" t="s">
        <v>48</v>
      </c>
      <c r="AC1758" t="s">
        <v>6413</v>
      </c>
      <c r="AF1758" s="2">
        <v>45516.209444988424</v>
      </c>
      <c r="AG1758" t="s">
        <v>6414</v>
      </c>
      <c r="AH1758" t="s">
        <v>171</v>
      </c>
      <c r="AI1758" t="s">
        <v>129</v>
      </c>
      <c r="AJ1758" t="s">
        <v>130</v>
      </c>
      <c r="AK1758" t="b">
        <v>0</v>
      </c>
      <c r="AL1758" t="b">
        <v>0</v>
      </c>
      <c r="AM1758" s="1">
        <v>45516</v>
      </c>
    </row>
    <row r="1759" spans="1:39" x14ac:dyDescent="0.2">
      <c r="A1759">
        <v>2992143</v>
      </c>
      <c r="B1759" t="s">
        <v>6415</v>
      </c>
      <c r="C1759" t="s">
        <v>40</v>
      </c>
      <c r="D1759">
        <v>63.26</v>
      </c>
      <c r="E1759">
        <v>58.44</v>
      </c>
      <c r="F1759">
        <v>4.82</v>
      </c>
      <c r="G1759">
        <v>0</v>
      </c>
      <c r="H1759" t="s">
        <v>102</v>
      </c>
      <c r="I1759" t="s">
        <v>103</v>
      </c>
      <c r="J1759">
        <v>803</v>
      </c>
      <c r="K1759" t="s">
        <v>104</v>
      </c>
      <c r="N1759" s="1">
        <v>45516</v>
      </c>
      <c r="O1759">
        <v>3264790</v>
      </c>
      <c r="P1759" t="s">
        <v>581</v>
      </c>
      <c r="Q1759">
        <v>1422453</v>
      </c>
      <c r="R1759" t="s">
        <v>139</v>
      </c>
      <c r="S1759" t="s">
        <v>685</v>
      </c>
      <c r="T1759" t="s">
        <v>5636</v>
      </c>
      <c r="U1759" s="1">
        <v>32173</v>
      </c>
      <c r="V1759">
        <v>11.56</v>
      </c>
      <c r="X1759" t="s">
        <v>585</v>
      </c>
      <c r="Y1759" t="s">
        <v>585</v>
      </c>
      <c r="Z1759" t="s">
        <v>88</v>
      </c>
      <c r="AA1759">
        <v>70</v>
      </c>
      <c r="AB1759" t="s">
        <v>48</v>
      </c>
      <c r="AC1759" t="s">
        <v>6416</v>
      </c>
      <c r="AF1759" s="2">
        <v>45516.209427349539</v>
      </c>
      <c r="AG1759" t="s">
        <v>6417</v>
      </c>
      <c r="AH1759" t="s">
        <v>171</v>
      </c>
      <c r="AI1759" t="s">
        <v>390</v>
      </c>
      <c r="AJ1759" t="s">
        <v>130</v>
      </c>
      <c r="AK1759" t="b">
        <v>0</v>
      </c>
      <c r="AL1759" t="b">
        <v>0</v>
      </c>
      <c r="AM1759" s="1">
        <v>45516</v>
      </c>
    </row>
    <row r="1760" spans="1:39" x14ac:dyDescent="0.2">
      <c r="A1760">
        <v>2992142</v>
      </c>
      <c r="B1760" t="s">
        <v>6418</v>
      </c>
      <c r="C1760" t="s">
        <v>40</v>
      </c>
      <c r="D1760">
        <v>60.62</v>
      </c>
      <c r="E1760">
        <v>56</v>
      </c>
      <c r="F1760">
        <v>4.62</v>
      </c>
      <c r="G1760">
        <v>0</v>
      </c>
      <c r="H1760" t="s">
        <v>102</v>
      </c>
      <c r="I1760" t="s">
        <v>103</v>
      </c>
      <c r="J1760">
        <v>2107</v>
      </c>
      <c r="K1760" t="s">
        <v>113</v>
      </c>
      <c r="N1760" s="1">
        <v>45516</v>
      </c>
      <c r="O1760">
        <v>3264789</v>
      </c>
      <c r="P1760" t="s">
        <v>235</v>
      </c>
      <c r="Q1760">
        <v>1394052</v>
      </c>
      <c r="R1760" t="s">
        <v>858</v>
      </c>
      <c r="S1760" t="s">
        <v>859</v>
      </c>
      <c r="T1760" t="s">
        <v>860</v>
      </c>
      <c r="U1760" s="1">
        <v>37107</v>
      </c>
      <c r="V1760">
        <v>12</v>
      </c>
      <c r="X1760" t="s">
        <v>126</v>
      </c>
      <c r="Y1760" t="s">
        <v>126</v>
      </c>
      <c r="Z1760" t="s">
        <v>88</v>
      </c>
      <c r="AA1760">
        <v>70</v>
      </c>
      <c r="AB1760" t="s">
        <v>48</v>
      </c>
      <c r="AC1760" t="s">
        <v>6419</v>
      </c>
      <c r="AF1760" s="2">
        <v>45516.209406817128</v>
      </c>
      <c r="AG1760" t="s">
        <v>6420</v>
      </c>
      <c r="AH1760" t="s">
        <v>171</v>
      </c>
      <c r="AI1760" t="s">
        <v>129</v>
      </c>
      <c r="AJ1760" t="s">
        <v>130</v>
      </c>
      <c r="AK1760" t="b">
        <v>0</v>
      </c>
      <c r="AL1760" t="b">
        <v>0</v>
      </c>
      <c r="AM1760" s="1">
        <v>45516</v>
      </c>
    </row>
    <row r="1761" spans="1:39" x14ac:dyDescent="0.2">
      <c r="A1761">
        <v>2992141</v>
      </c>
      <c r="B1761" t="s">
        <v>6421</v>
      </c>
      <c r="C1761" t="s">
        <v>40</v>
      </c>
      <c r="D1761">
        <v>32.479999999999997</v>
      </c>
      <c r="E1761">
        <v>30</v>
      </c>
      <c r="F1761">
        <v>2.48</v>
      </c>
      <c r="G1761">
        <v>0</v>
      </c>
      <c r="H1761" t="s">
        <v>102</v>
      </c>
      <c r="I1761" t="s">
        <v>103</v>
      </c>
      <c r="J1761">
        <v>7865</v>
      </c>
      <c r="K1761" t="s">
        <v>189</v>
      </c>
      <c r="N1761" s="1">
        <v>45516</v>
      </c>
      <c r="O1761">
        <v>3264788</v>
      </c>
      <c r="P1761" t="s">
        <v>165</v>
      </c>
      <c r="Q1761">
        <v>1378890</v>
      </c>
      <c r="R1761" t="s">
        <v>864</v>
      </c>
      <c r="S1761" t="s">
        <v>865</v>
      </c>
      <c r="T1761" t="s">
        <v>866</v>
      </c>
      <c r="U1761" s="1">
        <v>37061</v>
      </c>
      <c r="V1761">
        <v>6</v>
      </c>
      <c r="X1761" t="s">
        <v>169</v>
      </c>
      <c r="Y1761" t="s">
        <v>169</v>
      </c>
      <c r="Z1761" t="s">
        <v>88</v>
      </c>
      <c r="AA1761">
        <v>70</v>
      </c>
      <c r="AB1761" t="s">
        <v>48</v>
      </c>
      <c r="AC1761" t="s">
        <v>6422</v>
      </c>
      <c r="AF1761" s="2">
        <v>45516.209382881942</v>
      </c>
      <c r="AG1761" t="s">
        <v>6423</v>
      </c>
      <c r="AH1761" t="s">
        <v>171</v>
      </c>
      <c r="AI1761" t="s">
        <v>150</v>
      </c>
      <c r="AJ1761" t="s">
        <v>130</v>
      </c>
      <c r="AK1761" t="b">
        <v>0</v>
      </c>
      <c r="AL1761" t="b">
        <v>0</v>
      </c>
      <c r="AM1761" s="1">
        <v>45516</v>
      </c>
    </row>
    <row r="1762" spans="1:39" x14ac:dyDescent="0.2">
      <c r="A1762">
        <v>2992139</v>
      </c>
      <c r="B1762" t="s">
        <v>6424</v>
      </c>
      <c r="C1762" t="s">
        <v>40</v>
      </c>
      <c r="D1762">
        <v>32.479999999999997</v>
      </c>
      <c r="E1762">
        <v>30</v>
      </c>
      <c r="F1762">
        <v>2.48</v>
      </c>
      <c r="G1762">
        <v>0</v>
      </c>
      <c r="H1762" t="s">
        <v>102</v>
      </c>
      <c r="I1762" t="s">
        <v>103</v>
      </c>
      <c r="J1762">
        <v>8176</v>
      </c>
      <c r="K1762" t="s">
        <v>104</v>
      </c>
      <c r="N1762" s="1">
        <v>45516</v>
      </c>
      <c r="O1762">
        <v>3264786</v>
      </c>
      <c r="P1762" t="s">
        <v>165</v>
      </c>
      <c r="Q1762">
        <v>1391626</v>
      </c>
      <c r="R1762" t="s">
        <v>870</v>
      </c>
      <c r="S1762" t="s">
        <v>871</v>
      </c>
      <c r="T1762" t="s">
        <v>872</v>
      </c>
      <c r="U1762" s="1">
        <v>36387</v>
      </c>
      <c r="V1762">
        <v>6</v>
      </c>
      <c r="X1762" t="s">
        <v>169</v>
      </c>
      <c r="Y1762" t="s">
        <v>169</v>
      </c>
      <c r="Z1762" t="s">
        <v>88</v>
      </c>
      <c r="AA1762">
        <v>70</v>
      </c>
      <c r="AB1762" t="s">
        <v>48</v>
      </c>
      <c r="AC1762" t="s">
        <v>6425</v>
      </c>
      <c r="AF1762" s="2">
        <v>45516.209348703705</v>
      </c>
      <c r="AG1762" t="s">
        <v>6426</v>
      </c>
      <c r="AH1762" t="s">
        <v>171</v>
      </c>
      <c r="AI1762" t="s">
        <v>150</v>
      </c>
      <c r="AJ1762" t="s">
        <v>130</v>
      </c>
      <c r="AK1762" t="b">
        <v>0</v>
      </c>
      <c r="AL1762" t="b">
        <v>0</v>
      </c>
      <c r="AM1762" s="1">
        <v>45516</v>
      </c>
    </row>
    <row r="1763" spans="1:39" x14ac:dyDescent="0.2">
      <c r="A1763">
        <v>2992138</v>
      </c>
      <c r="B1763" t="s">
        <v>6427</v>
      </c>
      <c r="C1763" t="s">
        <v>40</v>
      </c>
      <c r="D1763">
        <v>36.799999999999997</v>
      </c>
      <c r="E1763">
        <v>34</v>
      </c>
      <c r="F1763">
        <v>2.8</v>
      </c>
      <c r="G1763">
        <v>0</v>
      </c>
      <c r="H1763" t="s">
        <v>102</v>
      </c>
      <c r="I1763" t="s">
        <v>103</v>
      </c>
      <c r="J1763">
        <v>1794</v>
      </c>
      <c r="K1763" t="s">
        <v>104</v>
      </c>
      <c r="N1763" s="1">
        <v>45516</v>
      </c>
      <c r="O1763">
        <v>3264785</v>
      </c>
      <c r="P1763" t="s">
        <v>165</v>
      </c>
      <c r="Q1763">
        <v>1382675</v>
      </c>
      <c r="R1763" t="s">
        <v>4091</v>
      </c>
      <c r="S1763" t="s">
        <v>739</v>
      </c>
      <c r="T1763" t="s">
        <v>5841</v>
      </c>
      <c r="U1763" s="1">
        <v>36167</v>
      </c>
      <c r="V1763">
        <v>6</v>
      </c>
      <c r="X1763" t="s">
        <v>169</v>
      </c>
      <c r="Y1763" t="s">
        <v>169</v>
      </c>
      <c r="Z1763" t="s">
        <v>88</v>
      </c>
      <c r="AA1763">
        <v>70</v>
      </c>
      <c r="AB1763" t="s">
        <v>48</v>
      </c>
      <c r="AC1763" t="s">
        <v>6428</v>
      </c>
      <c r="AF1763" s="2">
        <v>45516.20932357639</v>
      </c>
      <c r="AG1763" t="s">
        <v>6429</v>
      </c>
      <c r="AH1763" t="s">
        <v>171</v>
      </c>
      <c r="AI1763" t="s">
        <v>150</v>
      </c>
      <c r="AJ1763" t="s">
        <v>130</v>
      </c>
      <c r="AK1763" t="b">
        <v>0</v>
      </c>
      <c r="AL1763" t="b">
        <v>0</v>
      </c>
      <c r="AM1763" s="1">
        <v>45516</v>
      </c>
    </row>
    <row r="1764" spans="1:39" x14ac:dyDescent="0.2">
      <c r="A1764">
        <v>2992137</v>
      </c>
      <c r="B1764" t="s">
        <v>6430</v>
      </c>
      <c r="C1764" t="s">
        <v>6431</v>
      </c>
      <c r="D1764">
        <v>64.95</v>
      </c>
      <c r="E1764">
        <v>60</v>
      </c>
      <c r="F1764">
        <v>4.95</v>
      </c>
      <c r="G1764">
        <v>30</v>
      </c>
      <c r="H1764" t="s">
        <v>102</v>
      </c>
      <c r="I1764" t="s">
        <v>103</v>
      </c>
      <c r="J1764">
        <v>4225</v>
      </c>
      <c r="K1764" t="s">
        <v>189</v>
      </c>
      <c r="N1764" s="1">
        <v>45516</v>
      </c>
      <c r="O1764">
        <v>3264784</v>
      </c>
      <c r="P1764" t="s">
        <v>235</v>
      </c>
      <c r="Q1764">
        <v>1387450</v>
      </c>
      <c r="R1764" t="s">
        <v>876</v>
      </c>
      <c r="S1764" t="s">
        <v>877</v>
      </c>
      <c r="T1764" t="s">
        <v>878</v>
      </c>
      <c r="U1764" s="1">
        <v>34454</v>
      </c>
      <c r="V1764">
        <v>12</v>
      </c>
      <c r="X1764" t="s">
        <v>126</v>
      </c>
      <c r="Y1764" t="s">
        <v>126</v>
      </c>
      <c r="Z1764" t="s">
        <v>88</v>
      </c>
      <c r="AA1764">
        <v>70</v>
      </c>
      <c r="AB1764" t="s">
        <v>48</v>
      </c>
      <c r="AC1764" t="s">
        <v>6432</v>
      </c>
      <c r="AF1764" s="2">
        <v>45516.209301828705</v>
      </c>
      <c r="AG1764" t="s">
        <v>6433</v>
      </c>
      <c r="AH1764" t="s">
        <v>171</v>
      </c>
      <c r="AI1764" t="s">
        <v>129</v>
      </c>
      <c r="AJ1764" t="s">
        <v>130</v>
      </c>
      <c r="AK1764" t="b">
        <v>0</v>
      </c>
      <c r="AL1764" t="b">
        <v>0</v>
      </c>
      <c r="AM1764" s="1">
        <v>45516</v>
      </c>
    </row>
    <row r="1765" spans="1:39" x14ac:dyDescent="0.2">
      <c r="A1765">
        <v>2992136</v>
      </c>
      <c r="B1765" t="s">
        <v>6434</v>
      </c>
      <c r="C1765" t="s">
        <v>40</v>
      </c>
      <c r="D1765">
        <v>32.479999999999997</v>
      </c>
      <c r="E1765">
        <v>30</v>
      </c>
      <c r="F1765">
        <v>2.48</v>
      </c>
      <c r="G1765">
        <v>0</v>
      </c>
      <c r="H1765" t="s">
        <v>102</v>
      </c>
      <c r="I1765" t="s">
        <v>103</v>
      </c>
      <c r="J1765">
        <v>5713</v>
      </c>
      <c r="K1765" t="s">
        <v>104</v>
      </c>
      <c r="N1765" s="1">
        <v>45516</v>
      </c>
      <c r="O1765">
        <v>3264782</v>
      </c>
      <c r="P1765" t="s">
        <v>165</v>
      </c>
      <c r="Q1765">
        <v>1382915</v>
      </c>
      <c r="R1765" t="s">
        <v>882</v>
      </c>
      <c r="S1765" t="s">
        <v>883</v>
      </c>
      <c r="T1765" t="s">
        <v>884</v>
      </c>
      <c r="U1765" s="1">
        <v>32744</v>
      </c>
      <c r="V1765">
        <v>6</v>
      </c>
      <c r="X1765" t="s">
        <v>169</v>
      </c>
      <c r="Y1765" t="s">
        <v>169</v>
      </c>
      <c r="Z1765" t="s">
        <v>88</v>
      </c>
      <c r="AA1765">
        <v>70</v>
      </c>
      <c r="AB1765" t="s">
        <v>48</v>
      </c>
      <c r="AC1765" t="s">
        <v>6435</v>
      </c>
      <c r="AF1765" s="2">
        <v>45516.209281134259</v>
      </c>
      <c r="AG1765" t="s">
        <v>6436</v>
      </c>
      <c r="AH1765" t="s">
        <v>171</v>
      </c>
      <c r="AI1765" t="s">
        <v>150</v>
      </c>
      <c r="AJ1765" t="s">
        <v>130</v>
      </c>
      <c r="AK1765" t="b">
        <v>0</v>
      </c>
      <c r="AL1765" t="b">
        <v>0</v>
      </c>
      <c r="AM1765" s="1">
        <v>45516</v>
      </c>
    </row>
    <row r="1766" spans="1:39" x14ac:dyDescent="0.2">
      <c r="A1766">
        <v>2992135</v>
      </c>
      <c r="B1766" t="s">
        <v>6437</v>
      </c>
      <c r="C1766" t="s">
        <v>40</v>
      </c>
      <c r="D1766">
        <v>32.479999999999997</v>
      </c>
      <c r="E1766">
        <v>30</v>
      </c>
      <c r="F1766">
        <v>2.48</v>
      </c>
      <c r="G1766">
        <v>0</v>
      </c>
      <c r="H1766" t="s">
        <v>102</v>
      </c>
      <c r="I1766" t="s">
        <v>103</v>
      </c>
      <c r="J1766">
        <v>1422</v>
      </c>
      <c r="K1766" t="s">
        <v>113</v>
      </c>
      <c r="N1766" s="1">
        <v>45516</v>
      </c>
      <c r="O1766">
        <v>3264781</v>
      </c>
      <c r="P1766" t="s">
        <v>165</v>
      </c>
      <c r="Q1766">
        <v>1382621</v>
      </c>
      <c r="R1766" t="s">
        <v>888</v>
      </c>
      <c r="S1766" t="s">
        <v>229</v>
      </c>
      <c r="T1766" t="s">
        <v>889</v>
      </c>
      <c r="U1766" s="1">
        <v>33408</v>
      </c>
      <c r="V1766">
        <v>6</v>
      </c>
      <c r="X1766" t="s">
        <v>169</v>
      </c>
      <c r="Y1766" t="s">
        <v>169</v>
      </c>
      <c r="Z1766" t="s">
        <v>88</v>
      </c>
      <c r="AA1766">
        <v>70</v>
      </c>
      <c r="AB1766" t="s">
        <v>48</v>
      </c>
      <c r="AC1766" t="s">
        <v>6438</v>
      </c>
      <c r="AF1766" s="2">
        <v>45516.209262187498</v>
      </c>
      <c r="AG1766" t="s">
        <v>6439</v>
      </c>
      <c r="AH1766" t="s">
        <v>171</v>
      </c>
      <c r="AI1766" t="s">
        <v>150</v>
      </c>
      <c r="AJ1766" t="s">
        <v>130</v>
      </c>
      <c r="AK1766" t="b">
        <v>0</v>
      </c>
      <c r="AL1766" t="b">
        <v>0</v>
      </c>
      <c r="AM1766" s="1">
        <v>45516</v>
      </c>
    </row>
    <row r="1767" spans="1:39" x14ac:dyDescent="0.2">
      <c r="A1767">
        <v>2992134</v>
      </c>
      <c r="B1767" t="s">
        <v>6440</v>
      </c>
      <c r="C1767" t="s">
        <v>40</v>
      </c>
      <c r="D1767">
        <v>89.85</v>
      </c>
      <c r="E1767">
        <v>83</v>
      </c>
      <c r="F1767">
        <v>6.85</v>
      </c>
      <c r="G1767">
        <v>0</v>
      </c>
      <c r="H1767" t="s">
        <v>102</v>
      </c>
      <c r="I1767" t="s">
        <v>103</v>
      </c>
      <c r="J1767">
        <v>9352</v>
      </c>
      <c r="K1767" t="s">
        <v>104</v>
      </c>
      <c r="N1767" s="1">
        <v>45516</v>
      </c>
      <c r="O1767">
        <v>3264780</v>
      </c>
      <c r="P1767" t="s">
        <v>581</v>
      </c>
      <c r="Q1767">
        <v>1378638</v>
      </c>
      <c r="R1767" t="s">
        <v>893</v>
      </c>
      <c r="S1767" t="s">
        <v>894</v>
      </c>
      <c r="T1767" t="s">
        <v>895</v>
      </c>
      <c r="U1767" s="1">
        <v>28387</v>
      </c>
      <c r="V1767">
        <v>17</v>
      </c>
      <c r="X1767" t="s">
        <v>585</v>
      </c>
      <c r="Y1767" t="s">
        <v>585</v>
      </c>
      <c r="Z1767" t="s">
        <v>88</v>
      </c>
      <c r="AA1767">
        <v>70</v>
      </c>
      <c r="AB1767" t="s">
        <v>48</v>
      </c>
      <c r="AC1767" t="s">
        <v>6441</v>
      </c>
      <c r="AF1767" s="2">
        <v>45516.20924142361</v>
      </c>
      <c r="AG1767" t="s">
        <v>6442</v>
      </c>
      <c r="AH1767" t="s">
        <v>171</v>
      </c>
      <c r="AI1767" t="s">
        <v>390</v>
      </c>
      <c r="AJ1767" t="s">
        <v>130</v>
      </c>
      <c r="AK1767" t="b">
        <v>0</v>
      </c>
      <c r="AL1767" t="b">
        <v>0</v>
      </c>
      <c r="AM1767" s="1">
        <v>45516</v>
      </c>
    </row>
    <row r="1768" spans="1:39" x14ac:dyDescent="0.2">
      <c r="A1768">
        <v>2992133</v>
      </c>
      <c r="B1768" t="s">
        <v>6443</v>
      </c>
      <c r="C1768" t="s">
        <v>40</v>
      </c>
      <c r="D1768">
        <v>36.799999999999997</v>
      </c>
      <c r="E1768">
        <v>34</v>
      </c>
      <c r="F1768">
        <v>2.8</v>
      </c>
      <c r="G1768">
        <v>0</v>
      </c>
      <c r="H1768" t="s">
        <v>102</v>
      </c>
      <c r="I1768" t="s">
        <v>103</v>
      </c>
      <c r="J1768">
        <v>5029</v>
      </c>
      <c r="K1768" t="s">
        <v>104</v>
      </c>
      <c r="N1768" s="1">
        <v>45516</v>
      </c>
      <c r="O1768">
        <v>3264779</v>
      </c>
      <c r="P1768" t="s">
        <v>165</v>
      </c>
      <c r="Q1768">
        <v>1382524</v>
      </c>
      <c r="R1768" t="s">
        <v>899</v>
      </c>
      <c r="S1768" t="s">
        <v>900</v>
      </c>
      <c r="T1768" t="s">
        <v>901</v>
      </c>
      <c r="U1768" s="1">
        <v>32464</v>
      </c>
      <c r="V1768">
        <v>6</v>
      </c>
      <c r="X1768" t="s">
        <v>169</v>
      </c>
      <c r="Y1768" t="s">
        <v>169</v>
      </c>
      <c r="Z1768" t="s">
        <v>88</v>
      </c>
      <c r="AA1768">
        <v>70</v>
      </c>
      <c r="AB1768" t="s">
        <v>48</v>
      </c>
      <c r="AC1768" t="s">
        <v>6444</v>
      </c>
      <c r="AF1768" s="2">
        <v>45516.20922420139</v>
      </c>
      <c r="AG1768" t="s">
        <v>6445</v>
      </c>
      <c r="AH1768" t="s">
        <v>171</v>
      </c>
      <c r="AI1768" t="s">
        <v>150</v>
      </c>
      <c r="AJ1768" t="s">
        <v>130</v>
      </c>
      <c r="AK1768" t="b">
        <v>0</v>
      </c>
      <c r="AL1768" t="b">
        <v>0</v>
      </c>
      <c r="AM1768" s="1">
        <v>45516</v>
      </c>
    </row>
    <row r="1769" spans="1:39" x14ac:dyDescent="0.2">
      <c r="A1769">
        <v>2992132</v>
      </c>
      <c r="B1769" t="s">
        <v>6446</v>
      </c>
      <c r="C1769" t="s">
        <v>40</v>
      </c>
      <c r="D1769">
        <v>36.799999999999997</v>
      </c>
      <c r="E1769">
        <v>34</v>
      </c>
      <c r="F1769">
        <v>2.8</v>
      </c>
      <c r="G1769">
        <v>0</v>
      </c>
      <c r="H1769" t="s">
        <v>102</v>
      </c>
      <c r="I1769" t="s">
        <v>103</v>
      </c>
      <c r="J1769">
        <v>7441</v>
      </c>
      <c r="K1769" t="s">
        <v>104</v>
      </c>
      <c r="N1769" s="1">
        <v>45516</v>
      </c>
      <c r="O1769">
        <v>3264778</v>
      </c>
      <c r="P1769" t="s">
        <v>165</v>
      </c>
      <c r="Q1769">
        <v>1378630</v>
      </c>
      <c r="R1769" t="s">
        <v>905</v>
      </c>
      <c r="S1769" t="s">
        <v>906</v>
      </c>
      <c r="T1769" t="s">
        <v>907</v>
      </c>
      <c r="U1769" s="1">
        <v>33654</v>
      </c>
      <c r="V1769">
        <v>6</v>
      </c>
      <c r="X1769" t="s">
        <v>169</v>
      </c>
      <c r="Y1769" t="s">
        <v>169</v>
      </c>
      <c r="Z1769" t="s">
        <v>88</v>
      </c>
      <c r="AA1769">
        <v>70</v>
      </c>
      <c r="AB1769" t="s">
        <v>48</v>
      </c>
      <c r="AC1769" t="s">
        <v>6447</v>
      </c>
      <c r="AF1769" s="2">
        <v>45516.209206226849</v>
      </c>
      <c r="AG1769" t="s">
        <v>6448</v>
      </c>
      <c r="AH1769" t="s">
        <v>171</v>
      </c>
      <c r="AI1769" t="s">
        <v>150</v>
      </c>
      <c r="AJ1769" t="s">
        <v>130</v>
      </c>
      <c r="AK1769" t="b">
        <v>0</v>
      </c>
      <c r="AL1769" t="b">
        <v>0</v>
      </c>
      <c r="AM1769" s="1">
        <v>45516</v>
      </c>
    </row>
    <row r="1770" spans="1:39" x14ac:dyDescent="0.2">
      <c r="A1770">
        <v>2992131</v>
      </c>
      <c r="B1770" t="s">
        <v>6449</v>
      </c>
      <c r="C1770" t="s">
        <v>40</v>
      </c>
      <c r="D1770">
        <v>36.799999999999997</v>
      </c>
      <c r="E1770">
        <v>34</v>
      </c>
      <c r="F1770">
        <v>2.8</v>
      </c>
      <c r="G1770">
        <v>0</v>
      </c>
      <c r="H1770" t="s">
        <v>102</v>
      </c>
      <c r="I1770" t="s">
        <v>103</v>
      </c>
      <c r="J1770">
        <v>1278</v>
      </c>
      <c r="K1770" t="s">
        <v>104</v>
      </c>
      <c r="N1770" s="1">
        <v>45516</v>
      </c>
      <c r="O1770">
        <v>3264777</v>
      </c>
      <c r="P1770" t="s">
        <v>165</v>
      </c>
      <c r="Q1770">
        <v>1380226</v>
      </c>
      <c r="R1770" t="s">
        <v>178</v>
      </c>
      <c r="S1770" t="s">
        <v>179</v>
      </c>
      <c r="T1770" t="s">
        <v>180</v>
      </c>
      <c r="U1770" s="1">
        <v>34189</v>
      </c>
      <c r="V1770">
        <v>6</v>
      </c>
      <c r="X1770" t="s">
        <v>169</v>
      </c>
      <c r="Y1770" t="s">
        <v>169</v>
      </c>
      <c r="Z1770" t="s">
        <v>88</v>
      </c>
      <c r="AA1770">
        <v>70</v>
      </c>
      <c r="AB1770" t="s">
        <v>48</v>
      </c>
      <c r="AC1770" t="s">
        <v>6450</v>
      </c>
      <c r="AF1770" s="2">
        <v>45516.209187395834</v>
      </c>
      <c r="AG1770" t="s">
        <v>6451</v>
      </c>
      <c r="AH1770" t="s">
        <v>171</v>
      </c>
      <c r="AI1770" t="s">
        <v>150</v>
      </c>
      <c r="AJ1770" t="s">
        <v>130</v>
      </c>
      <c r="AK1770" t="b">
        <v>0</v>
      </c>
      <c r="AL1770" t="b">
        <v>0</v>
      </c>
      <c r="AM1770" s="1">
        <v>45516</v>
      </c>
    </row>
    <row r="1771" spans="1:39" x14ac:dyDescent="0.2">
      <c r="A1771">
        <v>2992130</v>
      </c>
      <c r="B1771" t="s">
        <v>6452</v>
      </c>
      <c r="C1771" t="s">
        <v>40</v>
      </c>
      <c r="D1771">
        <v>32.479999999999997</v>
      </c>
      <c r="E1771">
        <v>30</v>
      </c>
      <c r="F1771">
        <v>2.48</v>
      </c>
      <c r="G1771">
        <v>0</v>
      </c>
      <c r="H1771" t="s">
        <v>102</v>
      </c>
      <c r="I1771" t="s">
        <v>103</v>
      </c>
      <c r="J1771">
        <v>8765</v>
      </c>
      <c r="K1771" t="s">
        <v>104</v>
      </c>
      <c r="N1771" s="1">
        <v>45516</v>
      </c>
      <c r="O1771">
        <v>3264776</v>
      </c>
      <c r="P1771" t="s">
        <v>165</v>
      </c>
      <c r="Q1771">
        <v>1379794</v>
      </c>
      <c r="R1771" t="s">
        <v>123</v>
      </c>
      <c r="S1771" t="s">
        <v>124</v>
      </c>
      <c r="T1771" t="s">
        <v>125</v>
      </c>
      <c r="U1771" s="1">
        <v>35956</v>
      </c>
      <c r="V1771">
        <v>6</v>
      </c>
      <c r="X1771" t="s">
        <v>169</v>
      </c>
      <c r="Y1771" t="s">
        <v>169</v>
      </c>
      <c r="Z1771" t="s">
        <v>88</v>
      </c>
      <c r="AA1771">
        <v>70</v>
      </c>
      <c r="AB1771" t="s">
        <v>48</v>
      </c>
      <c r="AC1771" t="s">
        <v>6453</v>
      </c>
      <c r="AF1771" s="2">
        <v>45516.209166284723</v>
      </c>
      <c r="AG1771" t="s">
        <v>6454</v>
      </c>
      <c r="AH1771" t="s">
        <v>171</v>
      </c>
      <c r="AI1771" t="s">
        <v>150</v>
      </c>
      <c r="AJ1771" t="s">
        <v>130</v>
      </c>
      <c r="AK1771" t="b">
        <v>0</v>
      </c>
      <c r="AL1771" t="b">
        <v>0</v>
      </c>
      <c r="AM1771" s="1">
        <v>45516</v>
      </c>
    </row>
    <row r="1772" spans="1:39" x14ac:dyDescent="0.2">
      <c r="A1772">
        <v>2992129</v>
      </c>
      <c r="B1772" t="s">
        <v>6455</v>
      </c>
      <c r="C1772" t="s">
        <v>40</v>
      </c>
      <c r="D1772">
        <v>32.479999999999997</v>
      </c>
      <c r="E1772">
        <v>30</v>
      </c>
      <c r="F1772">
        <v>2.48</v>
      </c>
      <c r="G1772">
        <v>0</v>
      </c>
      <c r="H1772" t="s">
        <v>102</v>
      </c>
      <c r="I1772" t="s">
        <v>103</v>
      </c>
      <c r="J1772">
        <v>1752</v>
      </c>
      <c r="K1772" t="s">
        <v>104</v>
      </c>
      <c r="N1772" s="1">
        <v>45516</v>
      </c>
      <c r="O1772">
        <v>3264775</v>
      </c>
      <c r="P1772" t="s">
        <v>165</v>
      </c>
      <c r="Q1772">
        <v>1379532</v>
      </c>
      <c r="R1772" t="s">
        <v>914</v>
      </c>
      <c r="S1772" t="s">
        <v>915</v>
      </c>
      <c r="T1772" t="s">
        <v>916</v>
      </c>
      <c r="U1772" s="1">
        <v>26638</v>
      </c>
      <c r="V1772">
        <v>6</v>
      </c>
      <c r="X1772" t="s">
        <v>169</v>
      </c>
      <c r="Y1772" t="s">
        <v>169</v>
      </c>
      <c r="Z1772" t="s">
        <v>88</v>
      </c>
      <c r="AA1772">
        <v>70</v>
      </c>
      <c r="AB1772" t="s">
        <v>48</v>
      </c>
      <c r="AC1772" t="s">
        <v>6456</v>
      </c>
      <c r="AF1772" s="2">
        <v>45516.209147858797</v>
      </c>
      <c r="AG1772" t="s">
        <v>6457</v>
      </c>
      <c r="AH1772" t="s">
        <v>171</v>
      </c>
      <c r="AI1772" t="s">
        <v>150</v>
      </c>
      <c r="AJ1772" t="s">
        <v>130</v>
      </c>
      <c r="AK1772" t="b">
        <v>0</v>
      </c>
      <c r="AL1772" t="b">
        <v>0</v>
      </c>
      <c r="AM1772" s="1">
        <v>45516</v>
      </c>
    </row>
    <row r="1773" spans="1:39" x14ac:dyDescent="0.2">
      <c r="A1773">
        <v>2992128</v>
      </c>
      <c r="B1773" t="s">
        <v>6458</v>
      </c>
      <c r="C1773" t="s">
        <v>40</v>
      </c>
      <c r="D1773">
        <v>36.799999999999997</v>
      </c>
      <c r="E1773">
        <v>34</v>
      </c>
      <c r="F1773">
        <v>2.8</v>
      </c>
      <c r="G1773">
        <v>0</v>
      </c>
      <c r="H1773" t="s">
        <v>102</v>
      </c>
      <c r="I1773" t="s">
        <v>103</v>
      </c>
      <c r="J1773">
        <v>1855</v>
      </c>
      <c r="K1773" t="s">
        <v>113</v>
      </c>
      <c r="N1773" s="1">
        <v>45516</v>
      </c>
      <c r="O1773">
        <v>3264774</v>
      </c>
      <c r="P1773" t="s">
        <v>165</v>
      </c>
      <c r="Q1773">
        <v>1379367</v>
      </c>
      <c r="R1773" t="s">
        <v>920</v>
      </c>
      <c r="S1773" t="s">
        <v>921</v>
      </c>
      <c r="T1773" t="s">
        <v>922</v>
      </c>
      <c r="U1773" s="1">
        <v>36694</v>
      </c>
      <c r="V1773">
        <v>6</v>
      </c>
      <c r="X1773" t="s">
        <v>169</v>
      </c>
      <c r="Y1773" t="s">
        <v>169</v>
      </c>
      <c r="Z1773" t="s">
        <v>88</v>
      </c>
      <c r="AA1773">
        <v>70</v>
      </c>
      <c r="AB1773" t="s">
        <v>48</v>
      </c>
      <c r="AC1773" t="s">
        <v>6459</v>
      </c>
      <c r="AF1773" s="2">
        <v>45516.209128564813</v>
      </c>
      <c r="AG1773" t="s">
        <v>6460</v>
      </c>
      <c r="AH1773" t="s">
        <v>171</v>
      </c>
      <c r="AI1773" t="s">
        <v>150</v>
      </c>
      <c r="AJ1773" t="s">
        <v>130</v>
      </c>
      <c r="AK1773" t="b">
        <v>0</v>
      </c>
      <c r="AL1773" t="b">
        <v>0</v>
      </c>
      <c r="AM1773" s="1">
        <v>45516</v>
      </c>
    </row>
    <row r="1774" spans="1:39" x14ac:dyDescent="0.2">
      <c r="A1774">
        <v>2992127</v>
      </c>
      <c r="B1774" t="s">
        <v>6461</v>
      </c>
      <c r="C1774" t="s">
        <v>40</v>
      </c>
      <c r="D1774">
        <v>36.799999999999997</v>
      </c>
      <c r="E1774">
        <v>34</v>
      </c>
      <c r="F1774">
        <v>2.8</v>
      </c>
      <c r="G1774">
        <v>0</v>
      </c>
      <c r="H1774" t="s">
        <v>102</v>
      </c>
      <c r="I1774" t="s">
        <v>103</v>
      </c>
      <c r="J1774">
        <v>3949</v>
      </c>
      <c r="K1774" t="s">
        <v>113</v>
      </c>
      <c r="N1774" s="1">
        <v>45516</v>
      </c>
      <c r="O1774">
        <v>3264773</v>
      </c>
      <c r="P1774" t="s">
        <v>165</v>
      </c>
      <c r="Q1774">
        <v>1378829</v>
      </c>
      <c r="R1774" t="s">
        <v>248</v>
      </c>
      <c r="S1774" t="s">
        <v>249</v>
      </c>
      <c r="T1774" t="s">
        <v>250</v>
      </c>
      <c r="U1774" s="1">
        <v>39090</v>
      </c>
      <c r="V1774">
        <v>6</v>
      </c>
      <c r="X1774" t="s">
        <v>169</v>
      </c>
      <c r="Y1774" t="s">
        <v>169</v>
      </c>
      <c r="Z1774" t="s">
        <v>88</v>
      </c>
      <c r="AA1774">
        <v>70</v>
      </c>
      <c r="AB1774" t="s">
        <v>48</v>
      </c>
      <c r="AC1774" t="s">
        <v>6462</v>
      </c>
      <c r="AF1774" s="2">
        <v>45516.209099016203</v>
      </c>
      <c r="AG1774" t="s">
        <v>6463</v>
      </c>
      <c r="AH1774" t="s">
        <v>171</v>
      </c>
      <c r="AI1774" t="s">
        <v>150</v>
      </c>
      <c r="AJ1774" t="s">
        <v>130</v>
      </c>
      <c r="AK1774" t="b">
        <v>0</v>
      </c>
      <c r="AL1774" t="b">
        <v>0</v>
      </c>
      <c r="AM1774" s="1">
        <v>45516</v>
      </c>
    </row>
    <row r="1775" spans="1:39" x14ac:dyDescent="0.2">
      <c r="A1775">
        <v>2992126</v>
      </c>
      <c r="B1775" t="s">
        <v>6464</v>
      </c>
      <c r="C1775" t="s">
        <v>40</v>
      </c>
      <c r="D1775">
        <v>32.479999999999997</v>
      </c>
      <c r="E1775">
        <v>30</v>
      </c>
      <c r="F1775">
        <v>2.48</v>
      </c>
      <c r="G1775">
        <v>0</v>
      </c>
      <c r="H1775" t="s">
        <v>102</v>
      </c>
      <c r="I1775" t="s">
        <v>103</v>
      </c>
      <c r="J1775">
        <v>4380</v>
      </c>
      <c r="K1775" t="s">
        <v>113</v>
      </c>
      <c r="N1775" s="1">
        <v>45516</v>
      </c>
      <c r="O1775">
        <v>3264772</v>
      </c>
      <c r="P1775" t="s">
        <v>165</v>
      </c>
      <c r="Q1775">
        <v>1378914</v>
      </c>
      <c r="R1775" t="s">
        <v>213</v>
      </c>
      <c r="S1775" t="s">
        <v>929</v>
      </c>
      <c r="T1775" t="s">
        <v>930</v>
      </c>
      <c r="U1775" s="1">
        <v>36622</v>
      </c>
      <c r="V1775">
        <v>6</v>
      </c>
      <c r="X1775" t="s">
        <v>169</v>
      </c>
      <c r="Y1775" t="s">
        <v>169</v>
      </c>
      <c r="Z1775" t="s">
        <v>88</v>
      </c>
      <c r="AA1775">
        <v>70</v>
      </c>
      <c r="AB1775" t="s">
        <v>48</v>
      </c>
      <c r="AC1775" t="s">
        <v>6465</v>
      </c>
      <c r="AF1775" s="2">
        <v>45516.209074849539</v>
      </c>
      <c r="AG1775" t="s">
        <v>6466</v>
      </c>
      <c r="AH1775" t="s">
        <v>171</v>
      </c>
      <c r="AI1775" t="s">
        <v>150</v>
      </c>
      <c r="AJ1775" t="s">
        <v>130</v>
      </c>
      <c r="AK1775" t="b">
        <v>0</v>
      </c>
      <c r="AL1775" t="b">
        <v>0</v>
      </c>
      <c r="AM1775" s="1">
        <v>45516</v>
      </c>
    </row>
    <row r="1776" spans="1:39" x14ac:dyDescent="0.2">
      <c r="A1776">
        <v>2992125</v>
      </c>
      <c r="B1776" t="s">
        <v>6467</v>
      </c>
      <c r="C1776" t="s">
        <v>40</v>
      </c>
      <c r="D1776">
        <v>60.62</v>
      </c>
      <c r="E1776">
        <v>56</v>
      </c>
      <c r="F1776">
        <v>4.62</v>
      </c>
      <c r="G1776">
        <v>0</v>
      </c>
      <c r="H1776" t="s">
        <v>102</v>
      </c>
      <c r="I1776" t="s">
        <v>103</v>
      </c>
      <c r="J1776">
        <v>3582</v>
      </c>
      <c r="K1776" t="s">
        <v>104</v>
      </c>
      <c r="N1776" s="1">
        <v>45516</v>
      </c>
      <c r="O1776">
        <v>3264771</v>
      </c>
      <c r="P1776" t="s">
        <v>235</v>
      </c>
      <c r="Q1776">
        <v>1378674</v>
      </c>
      <c r="R1776" t="s">
        <v>934</v>
      </c>
      <c r="S1776" t="s">
        <v>935</v>
      </c>
      <c r="T1776" t="s">
        <v>936</v>
      </c>
      <c r="U1776" s="1">
        <v>34161</v>
      </c>
      <c r="V1776">
        <v>12</v>
      </c>
      <c r="X1776" t="s">
        <v>126</v>
      </c>
      <c r="Y1776" t="s">
        <v>126</v>
      </c>
      <c r="Z1776" t="s">
        <v>88</v>
      </c>
      <c r="AA1776">
        <v>70</v>
      </c>
      <c r="AB1776" t="s">
        <v>48</v>
      </c>
      <c r="AC1776" t="s">
        <v>6468</v>
      </c>
      <c r="AF1776" s="2">
        <v>45516.209053240738</v>
      </c>
      <c r="AG1776" t="s">
        <v>6469</v>
      </c>
      <c r="AH1776" t="s">
        <v>171</v>
      </c>
      <c r="AI1776" t="s">
        <v>129</v>
      </c>
      <c r="AJ1776" t="s">
        <v>130</v>
      </c>
      <c r="AK1776" t="b">
        <v>0</v>
      </c>
      <c r="AL1776" t="b">
        <v>0</v>
      </c>
      <c r="AM1776" s="1">
        <v>45516</v>
      </c>
    </row>
    <row r="1777" spans="1:39" x14ac:dyDescent="0.2">
      <c r="A1777">
        <v>2992124</v>
      </c>
      <c r="B1777" t="s">
        <v>6470</v>
      </c>
      <c r="C1777" t="s">
        <v>40</v>
      </c>
      <c r="D1777">
        <v>69.28</v>
      </c>
      <c r="E1777">
        <v>64</v>
      </c>
      <c r="F1777">
        <v>5.28</v>
      </c>
      <c r="G1777">
        <v>0</v>
      </c>
      <c r="H1777" t="s">
        <v>102</v>
      </c>
      <c r="I1777" t="s">
        <v>103</v>
      </c>
      <c r="J1777">
        <v>4300</v>
      </c>
      <c r="K1777" t="s">
        <v>104</v>
      </c>
      <c r="N1777" s="1">
        <v>45516</v>
      </c>
      <c r="O1777">
        <v>3264770</v>
      </c>
      <c r="P1777" t="s">
        <v>235</v>
      </c>
      <c r="Q1777">
        <v>1378592</v>
      </c>
      <c r="R1777" t="s">
        <v>85</v>
      </c>
      <c r="S1777" t="s">
        <v>940</v>
      </c>
      <c r="T1777" t="s">
        <v>941</v>
      </c>
      <c r="U1777" s="1">
        <v>35562</v>
      </c>
      <c r="V1777">
        <v>12</v>
      </c>
      <c r="X1777" t="s">
        <v>126</v>
      </c>
      <c r="Y1777" t="s">
        <v>126</v>
      </c>
      <c r="Z1777" t="s">
        <v>88</v>
      </c>
      <c r="AA1777">
        <v>70</v>
      </c>
      <c r="AB1777" t="s">
        <v>48</v>
      </c>
      <c r="AC1777" t="s">
        <v>6471</v>
      </c>
      <c r="AF1777" s="2">
        <v>45516.209026516204</v>
      </c>
      <c r="AG1777" t="s">
        <v>6472</v>
      </c>
      <c r="AH1777" t="s">
        <v>171</v>
      </c>
      <c r="AI1777" t="s">
        <v>129</v>
      </c>
      <c r="AJ1777" t="s">
        <v>130</v>
      </c>
      <c r="AK1777" t="b">
        <v>0</v>
      </c>
      <c r="AL1777" t="b">
        <v>0</v>
      </c>
      <c r="AM1777" s="1">
        <v>45516</v>
      </c>
    </row>
    <row r="1778" spans="1:39" x14ac:dyDescent="0.2">
      <c r="A1778">
        <v>2991856</v>
      </c>
      <c r="B1778" t="s">
        <v>6473</v>
      </c>
      <c r="C1778" t="s">
        <v>40</v>
      </c>
      <c r="D1778">
        <v>6.5</v>
      </c>
      <c r="E1778">
        <v>6</v>
      </c>
      <c r="F1778">
        <v>0.5</v>
      </c>
      <c r="G1778">
        <v>0</v>
      </c>
      <c r="H1778" t="s">
        <v>102</v>
      </c>
      <c r="I1778" t="s">
        <v>103</v>
      </c>
      <c r="J1778">
        <v>7663</v>
      </c>
      <c r="K1778" t="s">
        <v>104</v>
      </c>
      <c r="N1778" s="1">
        <v>45515</v>
      </c>
      <c r="O1778">
        <v>3264451</v>
      </c>
      <c r="P1778" t="s">
        <v>1105</v>
      </c>
      <c r="Q1778">
        <v>1601954</v>
      </c>
      <c r="R1778" t="s">
        <v>44</v>
      </c>
      <c r="S1778" t="s">
        <v>45</v>
      </c>
      <c r="T1778" t="s">
        <v>46</v>
      </c>
      <c r="U1778" s="1">
        <v>36721</v>
      </c>
      <c r="V1778">
        <v>0</v>
      </c>
      <c r="Z1778" t="s">
        <v>88</v>
      </c>
      <c r="AA1778">
        <v>70</v>
      </c>
      <c r="AB1778" t="s">
        <v>48</v>
      </c>
      <c r="AC1778" t="s">
        <v>6474</v>
      </c>
      <c r="AF1778" s="2">
        <v>45515.960660335651</v>
      </c>
      <c r="AG1778" t="s">
        <v>6475</v>
      </c>
      <c r="AH1778" t="s">
        <v>50</v>
      </c>
      <c r="AK1778" t="b">
        <v>0</v>
      </c>
      <c r="AL1778" t="b">
        <v>0</v>
      </c>
      <c r="AM1778" s="1">
        <v>45515</v>
      </c>
    </row>
    <row r="1779" spans="1:39" x14ac:dyDescent="0.2">
      <c r="A1779">
        <v>2991694</v>
      </c>
      <c r="B1779" t="s">
        <v>6476</v>
      </c>
      <c r="C1779" t="s">
        <v>40</v>
      </c>
      <c r="D1779">
        <v>1.81</v>
      </c>
      <c r="E1779">
        <v>1.81</v>
      </c>
      <c r="F1779">
        <v>0</v>
      </c>
      <c r="G1779">
        <v>0</v>
      </c>
      <c r="H1779" t="s">
        <v>41</v>
      </c>
      <c r="I1779" t="s">
        <v>42</v>
      </c>
      <c r="N1779" s="1">
        <v>45515</v>
      </c>
      <c r="O1779">
        <v>3264288</v>
      </c>
      <c r="P1779" t="s">
        <v>2979</v>
      </c>
      <c r="Q1779">
        <v>1551384</v>
      </c>
      <c r="R1779" t="s">
        <v>668</v>
      </c>
      <c r="S1779" t="s">
        <v>2386</v>
      </c>
      <c r="T1779" t="s">
        <v>2387</v>
      </c>
      <c r="U1779" s="1">
        <v>35127</v>
      </c>
      <c r="V1779">
        <v>0</v>
      </c>
      <c r="Z1779" t="s">
        <v>47</v>
      </c>
      <c r="AA1779">
        <v>70</v>
      </c>
      <c r="AB1779" t="s">
        <v>48</v>
      </c>
      <c r="AF1779" s="2">
        <v>45515.89564166667</v>
      </c>
      <c r="AG1779" t="s">
        <v>6477</v>
      </c>
      <c r="AH1779" t="s">
        <v>50</v>
      </c>
      <c r="AK1779" t="b">
        <v>0</v>
      </c>
      <c r="AL1779" t="b">
        <v>0</v>
      </c>
      <c r="AM1779" s="1">
        <v>45515</v>
      </c>
    </row>
    <row r="1780" spans="1:39" x14ac:dyDescent="0.2">
      <c r="A1780">
        <v>2991617</v>
      </c>
      <c r="B1780" t="s">
        <v>6478</v>
      </c>
      <c r="C1780" t="s">
        <v>40</v>
      </c>
      <c r="D1780">
        <v>109.2</v>
      </c>
      <c r="E1780">
        <v>100.88</v>
      </c>
      <c r="F1780">
        <v>8.32</v>
      </c>
      <c r="G1780">
        <v>0</v>
      </c>
      <c r="H1780" t="s">
        <v>41</v>
      </c>
      <c r="I1780" t="s">
        <v>42</v>
      </c>
      <c r="N1780" s="1">
        <v>45515</v>
      </c>
      <c r="O1780">
        <v>3264192</v>
      </c>
      <c r="P1780" t="s">
        <v>58</v>
      </c>
      <c r="Q1780">
        <v>1550451</v>
      </c>
      <c r="R1780" t="s">
        <v>1262</v>
      </c>
      <c r="S1780" t="s">
        <v>2266</v>
      </c>
      <c r="T1780" t="s">
        <v>2267</v>
      </c>
      <c r="U1780" s="1">
        <v>31499</v>
      </c>
      <c r="V1780">
        <v>0</v>
      </c>
      <c r="Z1780" t="s">
        <v>47</v>
      </c>
      <c r="AA1780">
        <v>70</v>
      </c>
      <c r="AB1780" t="s">
        <v>48</v>
      </c>
      <c r="AF1780" s="2">
        <v>45515.851755995369</v>
      </c>
      <c r="AG1780" t="s">
        <v>6479</v>
      </c>
      <c r="AH1780" t="s">
        <v>50</v>
      </c>
      <c r="AK1780" t="b">
        <v>0</v>
      </c>
      <c r="AL1780" t="b">
        <v>0</v>
      </c>
      <c r="AM1780" s="1">
        <v>45515</v>
      </c>
    </row>
    <row r="1781" spans="1:39" x14ac:dyDescent="0.2">
      <c r="A1781">
        <v>2991444</v>
      </c>
      <c r="B1781" t="s">
        <v>6480</v>
      </c>
      <c r="C1781" t="s">
        <v>40</v>
      </c>
      <c r="D1781">
        <v>129.85</v>
      </c>
      <c r="E1781">
        <v>119.95</v>
      </c>
      <c r="F1781">
        <v>9.9</v>
      </c>
      <c r="G1781">
        <v>0</v>
      </c>
      <c r="H1781" t="s">
        <v>41</v>
      </c>
      <c r="I1781" t="s">
        <v>42</v>
      </c>
      <c r="N1781" s="1">
        <v>45515</v>
      </c>
      <c r="O1781">
        <v>3264010</v>
      </c>
      <c r="P1781" t="s">
        <v>58</v>
      </c>
      <c r="Q1781">
        <v>1436453</v>
      </c>
      <c r="R1781" t="s">
        <v>1330</v>
      </c>
      <c r="S1781" t="s">
        <v>45</v>
      </c>
      <c r="T1781" t="s">
        <v>1331</v>
      </c>
      <c r="U1781" s="1">
        <v>24888</v>
      </c>
      <c r="V1781">
        <v>0</v>
      </c>
      <c r="Z1781" t="s">
        <v>47</v>
      </c>
      <c r="AA1781">
        <v>70</v>
      </c>
      <c r="AB1781" t="s">
        <v>48</v>
      </c>
      <c r="AF1781" s="2">
        <v>45515.802132013887</v>
      </c>
      <c r="AG1781" t="s">
        <v>6481</v>
      </c>
      <c r="AH1781" t="s">
        <v>50</v>
      </c>
      <c r="AK1781" t="b">
        <v>0</v>
      </c>
      <c r="AL1781" t="b">
        <v>0</v>
      </c>
      <c r="AM1781" s="1">
        <v>45515</v>
      </c>
    </row>
    <row r="1782" spans="1:39" x14ac:dyDescent="0.2">
      <c r="A1782">
        <v>2991425</v>
      </c>
      <c r="B1782" t="s">
        <v>6482</v>
      </c>
      <c r="C1782" t="s">
        <v>40</v>
      </c>
      <c r="D1782">
        <v>124.49</v>
      </c>
      <c r="E1782">
        <v>115</v>
      </c>
      <c r="F1782">
        <v>9.49</v>
      </c>
      <c r="G1782">
        <v>0</v>
      </c>
      <c r="H1782" t="s">
        <v>102</v>
      </c>
      <c r="I1782" t="s">
        <v>103</v>
      </c>
      <c r="J1782">
        <v>9289</v>
      </c>
      <c r="K1782" t="s">
        <v>104</v>
      </c>
      <c r="N1782" s="1">
        <v>45515</v>
      </c>
      <c r="O1782">
        <v>3263991</v>
      </c>
      <c r="P1782" t="s">
        <v>157</v>
      </c>
      <c r="Q1782">
        <v>1605244</v>
      </c>
      <c r="R1782" t="s">
        <v>3181</v>
      </c>
      <c r="S1782" t="s">
        <v>3182</v>
      </c>
      <c r="T1782" t="s">
        <v>3183</v>
      </c>
      <c r="U1782" s="1">
        <v>36470</v>
      </c>
      <c r="V1782">
        <v>0</v>
      </c>
      <c r="Z1782" t="s">
        <v>88</v>
      </c>
      <c r="AA1782">
        <v>70</v>
      </c>
      <c r="AB1782" t="s">
        <v>48</v>
      </c>
      <c r="AC1782" t="s">
        <v>6483</v>
      </c>
      <c r="AF1782" s="2">
        <v>45515.79685269676</v>
      </c>
      <c r="AG1782" t="s">
        <v>6484</v>
      </c>
      <c r="AH1782" t="s">
        <v>128</v>
      </c>
      <c r="AI1782" t="s">
        <v>150</v>
      </c>
      <c r="AJ1782" t="s">
        <v>130</v>
      </c>
      <c r="AK1782" t="b">
        <v>0</v>
      </c>
      <c r="AL1782" t="b">
        <v>0</v>
      </c>
      <c r="AM1782" s="1">
        <v>45515</v>
      </c>
    </row>
    <row r="1783" spans="1:39" x14ac:dyDescent="0.2">
      <c r="A1783">
        <v>2990958</v>
      </c>
      <c r="B1783" t="s">
        <v>6485</v>
      </c>
      <c r="C1783" t="s">
        <v>40</v>
      </c>
      <c r="D1783">
        <v>126.09</v>
      </c>
      <c r="E1783">
        <v>116.48</v>
      </c>
      <c r="F1783">
        <v>9.61</v>
      </c>
      <c r="G1783">
        <v>0</v>
      </c>
      <c r="H1783" t="s">
        <v>102</v>
      </c>
      <c r="I1783" t="s">
        <v>103</v>
      </c>
      <c r="J1783">
        <v>1711</v>
      </c>
      <c r="K1783" t="s">
        <v>104</v>
      </c>
      <c r="N1783" s="1">
        <v>45515</v>
      </c>
      <c r="O1783">
        <v>3263487</v>
      </c>
      <c r="P1783" t="s">
        <v>122</v>
      </c>
      <c r="Q1783">
        <v>1552071</v>
      </c>
      <c r="R1783" t="s">
        <v>3187</v>
      </c>
      <c r="S1783" t="s">
        <v>3188</v>
      </c>
      <c r="T1783" t="s">
        <v>3189</v>
      </c>
      <c r="U1783" s="1">
        <v>35613</v>
      </c>
      <c r="V1783">
        <v>12</v>
      </c>
      <c r="X1783" t="s">
        <v>126</v>
      </c>
      <c r="Y1783" t="s">
        <v>126</v>
      </c>
      <c r="Z1783" t="s">
        <v>88</v>
      </c>
      <c r="AA1783">
        <v>70</v>
      </c>
      <c r="AB1783" t="s">
        <v>48</v>
      </c>
      <c r="AC1783" t="s">
        <v>6486</v>
      </c>
      <c r="AF1783" s="2">
        <v>45515.691782106478</v>
      </c>
      <c r="AG1783" t="s">
        <v>6487</v>
      </c>
      <c r="AH1783" t="s">
        <v>128</v>
      </c>
      <c r="AI1783" t="s">
        <v>129</v>
      </c>
      <c r="AJ1783" t="s">
        <v>130</v>
      </c>
      <c r="AK1783" t="b">
        <v>0</v>
      </c>
      <c r="AL1783" t="b">
        <v>0</v>
      </c>
      <c r="AM1783" s="1">
        <v>45515</v>
      </c>
    </row>
    <row r="1784" spans="1:39" x14ac:dyDescent="0.2">
      <c r="A1784">
        <v>2990954</v>
      </c>
      <c r="B1784" t="s">
        <v>6488</v>
      </c>
      <c r="C1784" t="s">
        <v>40</v>
      </c>
      <c r="D1784">
        <v>85</v>
      </c>
      <c r="E1784">
        <v>78.52</v>
      </c>
      <c r="F1784">
        <v>6.48</v>
      </c>
      <c r="G1784">
        <v>0</v>
      </c>
      <c r="H1784" t="s">
        <v>121</v>
      </c>
      <c r="I1784" t="s">
        <v>42</v>
      </c>
      <c r="N1784" s="1">
        <v>45515</v>
      </c>
      <c r="O1784">
        <v>3263487</v>
      </c>
      <c r="P1784" t="s">
        <v>122</v>
      </c>
      <c r="Q1784">
        <v>1552071</v>
      </c>
      <c r="R1784" t="s">
        <v>3187</v>
      </c>
      <c r="S1784" t="s">
        <v>3188</v>
      </c>
      <c r="T1784" t="s">
        <v>3189</v>
      </c>
      <c r="U1784" s="1">
        <v>35613</v>
      </c>
      <c r="V1784">
        <v>12</v>
      </c>
      <c r="X1784" t="s">
        <v>126</v>
      </c>
      <c r="Y1784" t="s">
        <v>126</v>
      </c>
      <c r="Z1784" t="s">
        <v>88</v>
      </c>
      <c r="AA1784">
        <v>70</v>
      </c>
      <c r="AB1784" t="s">
        <v>48</v>
      </c>
      <c r="AF1784" s="2">
        <v>45515.691683310186</v>
      </c>
      <c r="AG1784" t="s">
        <v>6489</v>
      </c>
      <c r="AH1784" t="s">
        <v>128</v>
      </c>
      <c r="AI1784" t="s">
        <v>129</v>
      </c>
      <c r="AJ1784" t="s">
        <v>130</v>
      </c>
      <c r="AK1784" t="b">
        <v>0</v>
      </c>
      <c r="AL1784" t="b">
        <v>0</v>
      </c>
      <c r="AM1784" s="1">
        <v>45515</v>
      </c>
    </row>
    <row r="1785" spans="1:39" x14ac:dyDescent="0.2">
      <c r="A1785">
        <v>2988997</v>
      </c>
      <c r="B1785" t="s">
        <v>6490</v>
      </c>
      <c r="C1785" t="s">
        <v>40</v>
      </c>
      <c r="D1785">
        <v>2.11</v>
      </c>
      <c r="E1785">
        <v>2.11</v>
      </c>
      <c r="F1785">
        <v>0</v>
      </c>
      <c r="G1785">
        <v>0</v>
      </c>
      <c r="H1785" t="s">
        <v>41</v>
      </c>
      <c r="I1785" t="s">
        <v>42</v>
      </c>
      <c r="N1785" s="1">
        <v>45514</v>
      </c>
      <c r="O1785">
        <v>3261391</v>
      </c>
      <c r="P1785" t="s">
        <v>58</v>
      </c>
      <c r="Q1785">
        <v>1561269</v>
      </c>
      <c r="R1785" t="s">
        <v>213</v>
      </c>
      <c r="S1785" t="s">
        <v>167</v>
      </c>
      <c r="T1785" t="s">
        <v>214</v>
      </c>
      <c r="U1785" s="1">
        <v>27050</v>
      </c>
      <c r="V1785">
        <v>0</v>
      </c>
      <c r="Z1785" t="s">
        <v>47</v>
      </c>
      <c r="AA1785">
        <v>70</v>
      </c>
      <c r="AB1785" t="s">
        <v>48</v>
      </c>
      <c r="AF1785" s="2">
        <v>45515.039508888891</v>
      </c>
      <c r="AG1785" t="s">
        <v>6491</v>
      </c>
      <c r="AH1785" t="s">
        <v>50</v>
      </c>
      <c r="AK1785" t="b">
        <v>0</v>
      </c>
      <c r="AL1785" t="b">
        <v>0</v>
      </c>
      <c r="AM1785" s="1">
        <v>45515</v>
      </c>
    </row>
    <row r="1786" spans="1:39" x14ac:dyDescent="0.2">
      <c r="A1786">
        <v>2988994</v>
      </c>
      <c r="B1786" t="s">
        <v>6492</v>
      </c>
      <c r="C1786" t="s">
        <v>40</v>
      </c>
      <c r="D1786">
        <v>1.35</v>
      </c>
      <c r="E1786">
        <v>1.35</v>
      </c>
      <c r="F1786">
        <v>0</v>
      </c>
      <c r="G1786">
        <v>0</v>
      </c>
      <c r="H1786" t="s">
        <v>41</v>
      </c>
      <c r="I1786" t="s">
        <v>42</v>
      </c>
      <c r="N1786" s="1">
        <v>45514</v>
      </c>
      <c r="O1786">
        <v>3261387</v>
      </c>
      <c r="P1786" t="s">
        <v>5175</v>
      </c>
      <c r="Q1786">
        <v>1551971</v>
      </c>
      <c r="R1786" t="s">
        <v>1715</v>
      </c>
      <c r="S1786" t="s">
        <v>1716</v>
      </c>
      <c r="T1786" t="s">
        <v>1717</v>
      </c>
      <c r="U1786" s="1">
        <v>37089</v>
      </c>
      <c r="V1786">
        <v>0</v>
      </c>
      <c r="Z1786" t="s">
        <v>47</v>
      </c>
      <c r="AA1786">
        <v>70</v>
      </c>
      <c r="AB1786" t="s">
        <v>48</v>
      </c>
      <c r="AF1786" s="2">
        <v>45515.038207962963</v>
      </c>
      <c r="AG1786" t="s">
        <v>6493</v>
      </c>
      <c r="AH1786" t="s">
        <v>50</v>
      </c>
      <c r="AK1786" t="b">
        <v>0</v>
      </c>
      <c r="AL1786" t="b">
        <v>0</v>
      </c>
      <c r="AM1786" s="1">
        <v>45515</v>
      </c>
    </row>
    <row r="1787" spans="1:39" x14ac:dyDescent="0.2">
      <c r="A1787">
        <v>2988735</v>
      </c>
      <c r="B1787" t="s">
        <v>6494</v>
      </c>
      <c r="C1787" t="s">
        <v>40</v>
      </c>
      <c r="D1787">
        <v>120.16</v>
      </c>
      <c r="E1787">
        <v>111</v>
      </c>
      <c r="F1787">
        <v>9.16</v>
      </c>
      <c r="G1787">
        <v>0</v>
      </c>
      <c r="H1787" t="s">
        <v>102</v>
      </c>
      <c r="I1787" t="s">
        <v>103</v>
      </c>
      <c r="J1787">
        <v>7400</v>
      </c>
      <c r="K1787" t="s">
        <v>113</v>
      </c>
      <c r="N1787" s="1">
        <v>45514</v>
      </c>
      <c r="O1787">
        <v>3261095</v>
      </c>
      <c r="P1787" t="s">
        <v>157</v>
      </c>
      <c r="Q1787">
        <v>1604350</v>
      </c>
      <c r="R1787" t="s">
        <v>229</v>
      </c>
      <c r="S1787" t="s">
        <v>230</v>
      </c>
      <c r="T1787" t="s">
        <v>231</v>
      </c>
      <c r="U1787" s="1">
        <v>33681</v>
      </c>
      <c r="V1787">
        <v>0</v>
      </c>
      <c r="Z1787" t="s">
        <v>88</v>
      </c>
      <c r="AA1787">
        <v>70</v>
      </c>
      <c r="AB1787" t="s">
        <v>48</v>
      </c>
      <c r="AC1787" t="s">
        <v>6495</v>
      </c>
      <c r="AF1787" s="2">
        <v>45514.939139965281</v>
      </c>
      <c r="AG1787" t="s">
        <v>6496</v>
      </c>
      <c r="AH1787" t="s">
        <v>128</v>
      </c>
      <c r="AI1787" t="s">
        <v>150</v>
      </c>
      <c r="AJ1787" t="s">
        <v>130</v>
      </c>
      <c r="AK1787" t="b">
        <v>0</v>
      </c>
      <c r="AL1787" t="b">
        <v>0</v>
      </c>
      <c r="AM1787" s="1">
        <v>45514</v>
      </c>
    </row>
    <row r="1788" spans="1:39" x14ac:dyDescent="0.2">
      <c r="A1788">
        <v>2986166</v>
      </c>
      <c r="B1788" t="s">
        <v>6497</v>
      </c>
      <c r="C1788" t="s">
        <v>40</v>
      </c>
      <c r="D1788">
        <v>113.67</v>
      </c>
      <c r="E1788">
        <v>105</v>
      </c>
      <c r="F1788">
        <v>8.67</v>
      </c>
      <c r="G1788">
        <v>0</v>
      </c>
      <c r="H1788" t="s">
        <v>102</v>
      </c>
      <c r="I1788" t="s">
        <v>103</v>
      </c>
      <c r="J1788">
        <v>3260</v>
      </c>
      <c r="K1788" t="s">
        <v>113</v>
      </c>
      <c r="N1788" s="1">
        <v>45514</v>
      </c>
      <c r="O1788">
        <v>3258331</v>
      </c>
      <c r="P1788" t="s">
        <v>157</v>
      </c>
      <c r="Q1788">
        <v>1603333</v>
      </c>
      <c r="R1788" t="s">
        <v>1349</v>
      </c>
      <c r="S1788" t="s">
        <v>1350</v>
      </c>
      <c r="T1788" t="s">
        <v>1351</v>
      </c>
      <c r="U1788" s="1">
        <v>35350</v>
      </c>
      <c r="V1788">
        <v>6</v>
      </c>
      <c r="X1788" t="s">
        <v>169</v>
      </c>
      <c r="Y1788" t="s">
        <v>169</v>
      </c>
      <c r="Z1788" t="s">
        <v>88</v>
      </c>
      <c r="AA1788">
        <v>70</v>
      </c>
      <c r="AB1788" t="s">
        <v>48</v>
      </c>
      <c r="AC1788" t="s">
        <v>6498</v>
      </c>
      <c r="AF1788" s="2">
        <v>45514.216952905095</v>
      </c>
      <c r="AG1788" t="s">
        <v>6499</v>
      </c>
      <c r="AH1788" t="s">
        <v>128</v>
      </c>
      <c r="AI1788" t="s">
        <v>150</v>
      </c>
      <c r="AJ1788" t="s">
        <v>130</v>
      </c>
      <c r="AK1788" t="b">
        <v>0</v>
      </c>
      <c r="AL1788" t="b">
        <v>0</v>
      </c>
      <c r="AM1788" s="1">
        <v>45514</v>
      </c>
    </row>
    <row r="1789" spans="1:39" x14ac:dyDescent="0.2">
      <c r="A1789">
        <v>2985458</v>
      </c>
      <c r="B1789" t="s">
        <v>6500</v>
      </c>
      <c r="C1789" t="s">
        <v>40</v>
      </c>
      <c r="D1789">
        <v>32.42</v>
      </c>
      <c r="E1789">
        <v>29.95</v>
      </c>
      <c r="F1789">
        <v>2.4700000000000002</v>
      </c>
      <c r="G1789">
        <v>0</v>
      </c>
      <c r="H1789" t="s">
        <v>41</v>
      </c>
      <c r="I1789" t="s">
        <v>42</v>
      </c>
      <c r="N1789" s="1">
        <v>45513</v>
      </c>
      <c r="O1789">
        <v>3257539</v>
      </c>
      <c r="P1789" t="s">
        <v>58</v>
      </c>
      <c r="Q1789">
        <v>1394052</v>
      </c>
      <c r="R1789" t="s">
        <v>858</v>
      </c>
      <c r="S1789" t="s">
        <v>859</v>
      </c>
      <c r="T1789" t="s">
        <v>860</v>
      </c>
      <c r="U1789" s="1">
        <v>37107</v>
      </c>
      <c r="V1789">
        <v>0</v>
      </c>
      <c r="Z1789" t="s">
        <v>47</v>
      </c>
      <c r="AA1789">
        <v>70</v>
      </c>
      <c r="AB1789" t="s">
        <v>48</v>
      </c>
      <c r="AF1789" s="2">
        <v>45514.049533182872</v>
      </c>
      <c r="AG1789" t="s">
        <v>6501</v>
      </c>
      <c r="AH1789" t="s">
        <v>50</v>
      </c>
      <c r="AK1789" t="b">
        <v>0</v>
      </c>
      <c r="AL1789" t="b">
        <v>0</v>
      </c>
      <c r="AM1789" s="1">
        <v>45514</v>
      </c>
    </row>
    <row r="1790" spans="1:39" x14ac:dyDescent="0.2">
      <c r="A1790">
        <v>2985439</v>
      </c>
      <c r="B1790" t="s">
        <v>6502</v>
      </c>
      <c r="C1790" t="s">
        <v>40</v>
      </c>
      <c r="D1790">
        <v>1.35</v>
      </c>
      <c r="E1790">
        <v>1.35</v>
      </c>
      <c r="F1790">
        <v>0</v>
      </c>
      <c r="G1790">
        <v>0</v>
      </c>
      <c r="H1790" t="s">
        <v>41</v>
      </c>
      <c r="I1790" t="s">
        <v>42</v>
      </c>
      <c r="N1790" s="1">
        <v>45513</v>
      </c>
      <c r="O1790">
        <v>3257516</v>
      </c>
      <c r="P1790" t="s">
        <v>5175</v>
      </c>
      <c r="Q1790">
        <v>1561269</v>
      </c>
      <c r="R1790" t="s">
        <v>213</v>
      </c>
      <c r="S1790" t="s">
        <v>167</v>
      </c>
      <c r="T1790" t="s">
        <v>214</v>
      </c>
      <c r="U1790" s="1">
        <v>27050</v>
      </c>
      <c r="V1790">
        <v>0</v>
      </c>
      <c r="Z1790" t="s">
        <v>47</v>
      </c>
      <c r="AA1790">
        <v>70</v>
      </c>
      <c r="AB1790" t="s">
        <v>48</v>
      </c>
      <c r="AF1790" s="2">
        <v>45514.032316817131</v>
      </c>
      <c r="AG1790" t="s">
        <v>6503</v>
      </c>
      <c r="AH1790" t="s">
        <v>50</v>
      </c>
      <c r="AK1790" t="b">
        <v>0</v>
      </c>
      <c r="AL1790" t="b">
        <v>0</v>
      </c>
      <c r="AM1790" s="1">
        <v>45514</v>
      </c>
    </row>
    <row r="1791" spans="1:39" x14ac:dyDescent="0.2">
      <c r="A1791">
        <v>2985416</v>
      </c>
      <c r="B1791" t="s">
        <v>6504</v>
      </c>
      <c r="C1791" t="s">
        <v>40</v>
      </c>
      <c r="D1791">
        <v>9.73</v>
      </c>
      <c r="E1791">
        <v>8.99</v>
      </c>
      <c r="F1791">
        <v>0.74</v>
      </c>
      <c r="G1791">
        <v>0</v>
      </c>
      <c r="H1791" t="s">
        <v>41</v>
      </c>
      <c r="I1791" t="s">
        <v>42</v>
      </c>
      <c r="N1791" s="1">
        <v>45513</v>
      </c>
      <c r="O1791">
        <v>3257493</v>
      </c>
      <c r="P1791" t="s">
        <v>1956</v>
      </c>
      <c r="Q1791">
        <v>1378588</v>
      </c>
      <c r="R1791" t="s">
        <v>1850</v>
      </c>
      <c r="S1791" t="s">
        <v>1851</v>
      </c>
      <c r="T1791" t="s">
        <v>1852</v>
      </c>
      <c r="U1791" s="1">
        <v>33436</v>
      </c>
      <c r="V1791">
        <v>0</v>
      </c>
      <c r="Z1791" t="s">
        <v>47</v>
      </c>
      <c r="AA1791">
        <v>70</v>
      </c>
      <c r="AB1791" t="s">
        <v>48</v>
      </c>
      <c r="AF1791" s="2">
        <v>45514.021734340276</v>
      </c>
      <c r="AG1791" t="s">
        <v>6505</v>
      </c>
      <c r="AH1791" t="s">
        <v>50</v>
      </c>
      <c r="AK1791" t="b">
        <v>0</v>
      </c>
      <c r="AL1791" t="b">
        <v>0</v>
      </c>
      <c r="AM1791" s="1">
        <v>45514</v>
      </c>
    </row>
    <row r="1792" spans="1:39" x14ac:dyDescent="0.2">
      <c r="A1792">
        <v>2985308</v>
      </c>
      <c r="B1792" t="s">
        <v>6506</v>
      </c>
      <c r="C1792" t="s">
        <v>40</v>
      </c>
      <c r="D1792">
        <v>6.5</v>
      </c>
      <c r="E1792">
        <v>6</v>
      </c>
      <c r="F1792">
        <v>0.5</v>
      </c>
      <c r="G1792">
        <v>0</v>
      </c>
      <c r="H1792" t="s">
        <v>102</v>
      </c>
      <c r="I1792" t="s">
        <v>103</v>
      </c>
      <c r="J1792">
        <v>1645</v>
      </c>
      <c r="K1792" t="s">
        <v>113</v>
      </c>
      <c r="N1792" s="1">
        <v>45513</v>
      </c>
      <c r="O1792">
        <v>3257374</v>
      </c>
      <c r="P1792" t="s">
        <v>1105</v>
      </c>
      <c r="Q1792">
        <v>1603165</v>
      </c>
      <c r="R1792" t="s">
        <v>190</v>
      </c>
      <c r="S1792" t="s">
        <v>559</v>
      </c>
      <c r="T1792" t="s">
        <v>560</v>
      </c>
      <c r="U1792" s="1">
        <v>35185</v>
      </c>
      <c r="V1792">
        <v>0</v>
      </c>
      <c r="Z1792" t="s">
        <v>88</v>
      </c>
      <c r="AA1792">
        <v>70</v>
      </c>
      <c r="AB1792" t="s">
        <v>48</v>
      </c>
      <c r="AC1792" t="s">
        <v>6507</v>
      </c>
      <c r="AF1792" s="2">
        <v>45513.965315543981</v>
      </c>
      <c r="AG1792" t="s">
        <v>6508</v>
      </c>
      <c r="AH1792" t="s">
        <v>50</v>
      </c>
      <c r="AK1792" t="b">
        <v>0</v>
      </c>
      <c r="AL1792" t="b">
        <v>0</v>
      </c>
      <c r="AM1792" s="1">
        <v>45513</v>
      </c>
    </row>
    <row r="1793" spans="1:39" x14ac:dyDescent="0.2">
      <c r="A1793">
        <v>2985271</v>
      </c>
      <c r="B1793" t="s">
        <v>6509</v>
      </c>
      <c r="C1793" t="s">
        <v>40</v>
      </c>
      <c r="D1793">
        <v>117.99</v>
      </c>
      <c r="E1793">
        <v>109</v>
      </c>
      <c r="F1793">
        <v>8.99</v>
      </c>
      <c r="G1793">
        <v>0</v>
      </c>
      <c r="H1793" t="s">
        <v>102</v>
      </c>
      <c r="I1793" t="s">
        <v>103</v>
      </c>
      <c r="J1793">
        <v>2038</v>
      </c>
      <c r="K1793" t="s">
        <v>287</v>
      </c>
      <c r="N1793" s="1">
        <v>45513</v>
      </c>
      <c r="O1793">
        <v>3257256</v>
      </c>
      <c r="P1793" t="s">
        <v>157</v>
      </c>
      <c r="Q1793">
        <v>1603231</v>
      </c>
      <c r="R1793" t="s">
        <v>3533</v>
      </c>
      <c r="S1793" t="s">
        <v>1217</v>
      </c>
      <c r="T1793" t="s">
        <v>4676</v>
      </c>
      <c r="U1793" s="1">
        <v>39562</v>
      </c>
      <c r="V1793">
        <v>6</v>
      </c>
      <c r="X1793" t="s">
        <v>169</v>
      </c>
      <c r="Y1793" t="s">
        <v>169</v>
      </c>
      <c r="Z1793" t="s">
        <v>88</v>
      </c>
      <c r="AA1793">
        <v>70</v>
      </c>
      <c r="AB1793" t="s">
        <v>48</v>
      </c>
      <c r="AC1793" t="s">
        <v>6510</v>
      </c>
      <c r="AF1793" s="2">
        <v>45513.961577314818</v>
      </c>
      <c r="AG1793" t="s">
        <v>6511</v>
      </c>
      <c r="AH1793" t="s">
        <v>128</v>
      </c>
      <c r="AI1793" t="s">
        <v>150</v>
      </c>
      <c r="AJ1793" t="s">
        <v>130</v>
      </c>
      <c r="AK1793" t="b">
        <v>0</v>
      </c>
      <c r="AL1793" t="b">
        <v>0</v>
      </c>
      <c r="AM1793" s="1">
        <v>45513</v>
      </c>
    </row>
    <row r="1794" spans="1:39" x14ac:dyDescent="0.2">
      <c r="A1794">
        <v>2985025</v>
      </c>
      <c r="B1794" t="s">
        <v>6512</v>
      </c>
      <c r="C1794" t="s">
        <v>40</v>
      </c>
      <c r="D1794">
        <v>855.18</v>
      </c>
      <c r="E1794">
        <v>790</v>
      </c>
      <c r="F1794">
        <v>65.180000000000007</v>
      </c>
      <c r="G1794">
        <v>0</v>
      </c>
      <c r="H1794" t="s">
        <v>102</v>
      </c>
      <c r="I1794" t="s">
        <v>103</v>
      </c>
      <c r="J1794">
        <v>1146</v>
      </c>
      <c r="K1794" t="s">
        <v>189</v>
      </c>
      <c r="N1794" s="1">
        <v>45513</v>
      </c>
      <c r="O1794">
        <v>3257062</v>
      </c>
      <c r="P1794" t="s">
        <v>3302</v>
      </c>
      <c r="Q1794">
        <v>1600658</v>
      </c>
      <c r="R1794" t="s">
        <v>6513</v>
      </c>
      <c r="S1794" t="s">
        <v>512</v>
      </c>
      <c r="T1794" t="s">
        <v>6514</v>
      </c>
      <c r="U1794" s="1">
        <v>23980</v>
      </c>
      <c r="V1794">
        <v>70</v>
      </c>
      <c r="X1794" t="s">
        <v>5242</v>
      </c>
      <c r="Y1794" t="s">
        <v>5242</v>
      </c>
      <c r="Z1794" t="s">
        <v>88</v>
      </c>
      <c r="AA1794">
        <v>70</v>
      </c>
      <c r="AB1794" t="s">
        <v>48</v>
      </c>
      <c r="AC1794" t="s">
        <v>6515</v>
      </c>
      <c r="AF1794" s="2">
        <v>45513.93383159722</v>
      </c>
      <c r="AG1794" t="s">
        <v>6516</v>
      </c>
      <c r="AH1794" t="s">
        <v>128</v>
      </c>
      <c r="AI1794" t="s">
        <v>150</v>
      </c>
      <c r="AJ1794" t="s">
        <v>1191</v>
      </c>
      <c r="AK1794" t="b">
        <v>0</v>
      </c>
      <c r="AL1794" t="b">
        <v>0</v>
      </c>
      <c r="AM1794" s="1">
        <v>45513</v>
      </c>
    </row>
    <row r="1795" spans="1:39" x14ac:dyDescent="0.2">
      <c r="A1795">
        <v>2984946</v>
      </c>
      <c r="B1795" t="s">
        <v>6517</v>
      </c>
      <c r="C1795" t="s">
        <v>40</v>
      </c>
      <c r="D1795">
        <v>113.67</v>
      </c>
      <c r="E1795">
        <v>105</v>
      </c>
      <c r="F1795">
        <v>8.67</v>
      </c>
      <c r="G1795">
        <v>0</v>
      </c>
      <c r="H1795" t="s">
        <v>102</v>
      </c>
      <c r="I1795" t="s">
        <v>103</v>
      </c>
      <c r="J1795">
        <v>9335</v>
      </c>
      <c r="K1795" t="s">
        <v>113</v>
      </c>
      <c r="N1795" s="1">
        <v>45513</v>
      </c>
      <c r="O1795">
        <v>3256981</v>
      </c>
      <c r="P1795" t="s">
        <v>157</v>
      </c>
      <c r="Q1795">
        <v>1603171</v>
      </c>
      <c r="R1795" t="s">
        <v>1355</v>
      </c>
      <c r="S1795" t="s">
        <v>1356</v>
      </c>
      <c r="T1795" t="s">
        <v>1357</v>
      </c>
      <c r="U1795" s="1">
        <v>33931</v>
      </c>
      <c r="V1795">
        <v>6</v>
      </c>
      <c r="X1795" t="s">
        <v>169</v>
      </c>
      <c r="Y1795" t="s">
        <v>169</v>
      </c>
      <c r="Z1795" t="s">
        <v>88</v>
      </c>
      <c r="AA1795">
        <v>70</v>
      </c>
      <c r="AB1795" t="s">
        <v>48</v>
      </c>
      <c r="AC1795" t="s">
        <v>6518</v>
      </c>
      <c r="AF1795" s="2">
        <v>45513.90695138889</v>
      </c>
      <c r="AG1795" t="s">
        <v>6519</v>
      </c>
      <c r="AH1795" t="s">
        <v>128</v>
      </c>
      <c r="AI1795" t="s">
        <v>150</v>
      </c>
      <c r="AJ1795" t="s">
        <v>130</v>
      </c>
      <c r="AK1795" t="b">
        <v>0</v>
      </c>
      <c r="AL1795" t="b">
        <v>0</v>
      </c>
      <c r="AM1795" s="1">
        <v>45513</v>
      </c>
    </row>
    <row r="1796" spans="1:39" x14ac:dyDescent="0.2">
      <c r="A1796">
        <v>2984423</v>
      </c>
      <c r="B1796" t="s">
        <v>6520</v>
      </c>
      <c r="C1796" t="s">
        <v>40</v>
      </c>
      <c r="D1796">
        <v>113.67</v>
      </c>
      <c r="E1796">
        <v>105</v>
      </c>
      <c r="F1796">
        <v>8.67</v>
      </c>
      <c r="G1796">
        <v>0</v>
      </c>
      <c r="H1796" t="s">
        <v>102</v>
      </c>
      <c r="I1796" t="s">
        <v>103</v>
      </c>
      <c r="J1796">
        <v>5383</v>
      </c>
      <c r="K1796" t="s">
        <v>104</v>
      </c>
      <c r="N1796" s="1">
        <v>45513</v>
      </c>
      <c r="O1796">
        <v>3256393</v>
      </c>
      <c r="P1796" t="s">
        <v>157</v>
      </c>
      <c r="Q1796">
        <v>1602940</v>
      </c>
      <c r="R1796" t="s">
        <v>1361</v>
      </c>
      <c r="S1796" t="s">
        <v>185</v>
      </c>
      <c r="T1796" t="s">
        <v>1362</v>
      </c>
      <c r="U1796" s="1">
        <v>37469</v>
      </c>
      <c r="V1796">
        <v>6</v>
      </c>
      <c r="X1796" t="s">
        <v>169</v>
      </c>
      <c r="Y1796" t="s">
        <v>169</v>
      </c>
      <c r="Z1796" t="s">
        <v>88</v>
      </c>
      <c r="AA1796">
        <v>70</v>
      </c>
      <c r="AB1796" t="s">
        <v>48</v>
      </c>
      <c r="AC1796" t="s">
        <v>6521</v>
      </c>
      <c r="AF1796" s="2">
        <v>45513.762195196759</v>
      </c>
      <c r="AG1796" t="s">
        <v>6522</v>
      </c>
      <c r="AH1796" t="s">
        <v>128</v>
      </c>
      <c r="AI1796" t="s">
        <v>150</v>
      </c>
      <c r="AJ1796" t="s">
        <v>130</v>
      </c>
      <c r="AK1796" t="b">
        <v>0</v>
      </c>
      <c r="AL1796" t="b">
        <v>0</v>
      </c>
      <c r="AM1796" s="1">
        <v>45513</v>
      </c>
    </row>
    <row r="1797" spans="1:39" x14ac:dyDescent="0.2">
      <c r="A1797">
        <v>2982915</v>
      </c>
      <c r="B1797" t="s">
        <v>6523</v>
      </c>
      <c r="C1797" t="s">
        <v>40</v>
      </c>
      <c r="D1797">
        <v>1.81</v>
      </c>
      <c r="E1797">
        <v>1.81</v>
      </c>
      <c r="F1797">
        <v>0</v>
      </c>
      <c r="G1797">
        <v>0</v>
      </c>
      <c r="H1797" t="s">
        <v>41</v>
      </c>
      <c r="I1797" t="s">
        <v>42</v>
      </c>
      <c r="N1797" s="1">
        <v>45513</v>
      </c>
      <c r="O1797">
        <v>3254787</v>
      </c>
      <c r="P1797" t="s">
        <v>2979</v>
      </c>
      <c r="Q1797">
        <v>1551971</v>
      </c>
      <c r="R1797" t="s">
        <v>1715</v>
      </c>
      <c r="S1797" t="s">
        <v>1716</v>
      </c>
      <c r="T1797" t="s">
        <v>1717</v>
      </c>
      <c r="U1797" s="1">
        <v>37089</v>
      </c>
      <c r="V1797">
        <v>0</v>
      </c>
      <c r="Z1797" t="s">
        <v>47</v>
      </c>
      <c r="AA1797">
        <v>70</v>
      </c>
      <c r="AB1797" t="s">
        <v>48</v>
      </c>
      <c r="AF1797" s="2">
        <v>45513.429254490744</v>
      </c>
      <c r="AG1797" t="s">
        <v>6524</v>
      </c>
      <c r="AH1797" t="s">
        <v>50</v>
      </c>
      <c r="AK1797" t="b">
        <v>0</v>
      </c>
      <c r="AL1797" t="b">
        <v>0</v>
      </c>
      <c r="AM1797" s="1">
        <v>45513</v>
      </c>
    </row>
    <row r="1798" spans="1:39" x14ac:dyDescent="0.2">
      <c r="A1798">
        <v>2982893</v>
      </c>
      <c r="B1798" t="s">
        <v>6525</v>
      </c>
      <c r="C1798" t="s">
        <v>40</v>
      </c>
      <c r="D1798">
        <v>16.23</v>
      </c>
      <c r="E1798">
        <v>14.99</v>
      </c>
      <c r="F1798">
        <v>1.24</v>
      </c>
      <c r="G1798">
        <v>0</v>
      </c>
      <c r="H1798" t="s">
        <v>41</v>
      </c>
      <c r="I1798" t="s">
        <v>42</v>
      </c>
      <c r="N1798" s="1">
        <v>45513</v>
      </c>
      <c r="O1798">
        <v>3254765</v>
      </c>
      <c r="P1798" t="s">
        <v>5306</v>
      </c>
      <c r="Q1798">
        <v>1463918</v>
      </c>
      <c r="R1798" t="s">
        <v>651</v>
      </c>
      <c r="S1798" t="s">
        <v>652</v>
      </c>
      <c r="T1798" t="s">
        <v>653</v>
      </c>
      <c r="U1798" s="1">
        <v>33478</v>
      </c>
      <c r="V1798">
        <v>0</v>
      </c>
      <c r="Z1798" t="s">
        <v>47</v>
      </c>
      <c r="AA1798">
        <v>70</v>
      </c>
      <c r="AB1798" t="s">
        <v>48</v>
      </c>
      <c r="AF1798" s="2">
        <v>45513.42417583333</v>
      </c>
      <c r="AG1798" t="s">
        <v>6526</v>
      </c>
      <c r="AH1798" t="s">
        <v>50</v>
      </c>
      <c r="AK1798" t="b">
        <v>0</v>
      </c>
      <c r="AL1798" t="b">
        <v>0</v>
      </c>
      <c r="AM1798" s="1">
        <v>45513</v>
      </c>
    </row>
    <row r="1799" spans="1:39" x14ac:dyDescent="0.2">
      <c r="A1799">
        <v>2982884</v>
      </c>
      <c r="B1799" t="s">
        <v>6527</v>
      </c>
      <c r="C1799" t="s">
        <v>40</v>
      </c>
      <c r="D1799">
        <v>9.19</v>
      </c>
      <c r="E1799">
        <v>8.49</v>
      </c>
      <c r="F1799">
        <v>0.7</v>
      </c>
      <c r="G1799">
        <v>0</v>
      </c>
      <c r="H1799" t="s">
        <v>41</v>
      </c>
      <c r="I1799" t="s">
        <v>42</v>
      </c>
      <c r="N1799" s="1">
        <v>45513</v>
      </c>
      <c r="O1799">
        <v>3254757</v>
      </c>
      <c r="P1799" t="s">
        <v>6528</v>
      </c>
      <c r="Q1799">
        <v>1463918</v>
      </c>
      <c r="R1799" t="s">
        <v>651</v>
      </c>
      <c r="S1799" t="s">
        <v>652</v>
      </c>
      <c r="T1799" t="s">
        <v>653</v>
      </c>
      <c r="U1799" s="1">
        <v>33478</v>
      </c>
      <c r="V1799">
        <v>0</v>
      </c>
      <c r="Z1799" t="s">
        <v>47</v>
      </c>
      <c r="AA1799">
        <v>70</v>
      </c>
      <c r="AB1799" t="s">
        <v>48</v>
      </c>
      <c r="AF1799" s="2">
        <v>45513.421141018516</v>
      </c>
      <c r="AG1799" t="s">
        <v>6529</v>
      </c>
      <c r="AH1799" t="s">
        <v>50</v>
      </c>
      <c r="AK1799" t="b">
        <v>0</v>
      </c>
      <c r="AL1799" t="b">
        <v>0</v>
      </c>
      <c r="AM1799" s="1">
        <v>45513</v>
      </c>
    </row>
    <row r="1800" spans="1:39" x14ac:dyDescent="0.2">
      <c r="A1800">
        <v>2982505</v>
      </c>
      <c r="B1800" t="s">
        <v>6530</v>
      </c>
      <c r="C1800" t="s">
        <v>40</v>
      </c>
      <c r="D1800">
        <v>1.73</v>
      </c>
      <c r="E1800">
        <v>1.73</v>
      </c>
      <c r="F1800">
        <v>0</v>
      </c>
      <c r="G1800">
        <v>0</v>
      </c>
      <c r="H1800" t="s">
        <v>41</v>
      </c>
      <c r="I1800" t="s">
        <v>42</v>
      </c>
      <c r="N1800" s="1">
        <v>45512</v>
      </c>
      <c r="O1800">
        <v>3254350</v>
      </c>
      <c r="P1800" t="s">
        <v>4879</v>
      </c>
      <c r="Q1800">
        <v>953937</v>
      </c>
      <c r="R1800" t="s">
        <v>475</v>
      </c>
      <c r="S1800" t="s">
        <v>1659</v>
      </c>
      <c r="T1800" t="s">
        <v>1660</v>
      </c>
      <c r="U1800" s="1">
        <v>35517</v>
      </c>
      <c r="V1800">
        <v>0</v>
      </c>
      <c r="Z1800" t="s">
        <v>47</v>
      </c>
      <c r="AA1800">
        <v>70</v>
      </c>
      <c r="AB1800" t="s">
        <v>48</v>
      </c>
      <c r="AF1800" s="2">
        <v>45513.107690046294</v>
      </c>
      <c r="AG1800" t="s">
        <v>6531</v>
      </c>
      <c r="AH1800" t="s">
        <v>50</v>
      </c>
      <c r="AK1800" t="b">
        <v>0</v>
      </c>
      <c r="AL1800" t="b">
        <v>0</v>
      </c>
      <c r="AM1800" s="1">
        <v>45513</v>
      </c>
    </row>
    <row r="1801" spans="1:39" x14ac:dyDescent="0.2">
      <c r="A1801">
        <v>2982430</v>
      </c>
      <c r="B1801" t="s">
        <v>6532</v>
      </c>
      <c r="C1801" t="s">
        <v>40</v>
      </c>
      <c r="D1801">
        <v>9.73</v>
      </c>
      <c r="E1801">
        <v>8.99</v>
      </c>
      <c r="F1801">
        <v>0.74</v>
      </c>
      <c r="G1801">
        <v>0</v>
      </c>
      <c r="H1801" t="s">
        <v>41</v>
      </c>
      <c r="I1801" t="s">
        <v>42</v>
      </c>
      <c r="N1801" s="1">
        <v>45512</v>
      </c>
      <c r="O1801">
        <v>3254248</v>
      </c>
      <c r="P1801" t="s">
        <v>1956</v>
      </c>
      <c r="Q1801">
        <v>1378829</v>
      </c>
      <c r="R1801" t="s">
        <v>248</v>
      </c>
      <c r="S1801" t="s">
        <v>249</v>
      </c>
      <c r="T1801" t="s">
        <v>250</v>
      </c>
      <c r="U1801" s="1">
        <v>39090</v>
      </c>
      <c r="V1801">
        <v>0</v>
      </c>
      <c r="Z1801" t="s">
        <v>47</v>
      </c>
      <c r="AA1801">
        <v>70</v>
      </c>
      <c r="AB1801" t="s">
        <v>48</v>
      </c>
      <c r="AF1801" s="2">
        <v>45513.038091423608</v>
      </c>
      <c r="AG1801" t="s">
        <v>6533</v>
      </c>
      <c r="AH1801" t="s">
        <v>50</v>
      </c>
      <c r="AK1801" t="b">
        <v>0</v>
      </c>
      <c r="AL1801" t="b">
        <v>0</v>
      </c>
      <c r="AM1801" s="1">
        <v>45513</v>
      </c>
    </row>
    <row r="1802" spans="1:39" x14ac:dyDescent="0.2">
      <c r="A1802">
        <v>2982401</v>
      </c>
      <c r="B1802" t="s">
        <v>6534</v>
      </c>
      <c r="C1802" t="s">
        <v>40</v>
      </c>
      <c r="D1802">
        <v>4.0199999999999996</v>
      </c>
      <c r="E1802">
        <v>3.71</v>
      </c>
      <c r="F1802">
        <v>0.31</v>
      </c>
      <c r="G1802">
        <v>0</v>
      </c>
      <c r="H1802" t="s">
        <v>102</v>
      </c>
      <c r="I1802" t="s">
        <v>103</v>
      </c>
      <c r="J1802">
        <v>9387</v>
      </c>
      <c r="K1802" t="s">
        <v>104</v>
      </c>
      <c r="N1802" s="1">
        <v>45512</v>
      </c>
      <c r="O1802">
        <v>3254207</v>
      </c>
      <c r="P1802" t="s">
        <v>3129</v>
      </c>
      <c r="Q1802">
        <v>1561907</v>
      </c>
      <c r="R1802" t="s">
        <v>645</v>
      </c>
      <c r="S1802" t="s">
        <v>5111</v>
      </c>
      <c r="T1802" t="s">
        <v>5112</v>
      </c>
      <c r="U1802" s="1">
        <v>33962</v>
      </c>
      <c r="V1802">
        <v>0</v>
      </c>
      <c r="Z1802" t="s">
        <v>88</v>
      </c>
      <c r="AA1802">
        <v>70</v>
      </c>
      <c r="AB1802" t="s">
        <v>48</v>
      </c>
      <c r="AC1802" t="s">
        <v>6535</v>
      </c>
      <c r="AF1802" s="2">
        <v>45513.011056747688</v>
      </c>
      <c r="AG1802" t="s">
        <v>6536</v>
      </c>
      <c r="AH1802" t="s">
        <v>50</v>
      </c>
      <c r="AI1802" t="s">
        <v>150</v>
      </c>
      <c r="AJ1802" t="s">
        <v>130</v>
      </c>
      <c r="AK1802" t="b">
        <v>0</v>
      </c>
      <c r="AL1802" t="b">
        <v>0</v>
      </c>
      <c r="AM1802" s="1">
        <v>45513</v>
      </c>
    </row>
    <row r="1803" spans="1:39" x14ac:dyDescent="0.2">
      <c r="A1803">
        <v>2982374</v>
      </c>
      <c r="B1803" t="s">
        <v>6537</v>
      </c>
      <c r="C1803" t="s">
        <v>40</v>
      </c>
      <c r="D1803">
        <v>28.67</v>
      </c>
      <c r="E1803">
        <v>26.48</v>
      </c>
      <c r="F1803">
        <v>2.19</v>
      </c>
      <c r="G1803">
        <v>0</v>
      </c>
      <c r="H1803" t="s">
        <v>102</v>
      </c>
      <c r="I1803" t="s">
        <v>103</v>
      </c>
      <c r="J1803">
        <v>7144</v>
      </c>
      <c r="K1803" t="s">
        <v>104</v>
      </c>
      <c r="N1803" s="1">
        <v>45512</v>
      </c>
      <c r="O1803">
        <v>3254182</v>
      </c>
      <c r="P1803" t="s">
        <v>157</v>
      </c>
      <c r="Q1803">
        <v>1462294</v>
      </c>
      <c r="R1803" t="s">
        <v>1366</v>
      </c>
      <c r="S1803" t="s">
        <v>631</v>
      </c>
      <c r="T1803" t="s">
        <v>1367</v>
      </c>
      <c r="U1803" s="1">
        <v>38079</v>
      </c>
      <c r="V1803">
        <v>6</v>
      </c>
      <c r="X1803" t="s">
        <v>169</v>
      </c>
      <c r="Y1803" t="s">
        <v>169</v>
      </c>
      <c r="Z1803" t="s">
        <v>88</v>
      </c>
      <c r="AA1803">
        <v>70</v>
      </c>
      <c r="AB1803" t="s">
        <v>48</v>
      </c>
      <c r="AC1803" t="s">
        <v>6538</v>
      </c>
      <c r="AF1803" s="2">
        <v>45512.999431400465</v>
      </c>
      <c r="AG1803" t="s">
        <v>6539</v>
      </c>
      <c r="AH1803" t="s">
        <v>128</v>
      </c>
      <c r="AI1803" t="s">
        <v>150</v>
      </c>
      <c r="AJ1803" t="s">
        <v>130</v>
      </c>
      <c r="AK1803" t="b">
        <v>0</v>
      </c>
      <c r="AL1803" t="b">
        <v>0</v>
      </c>
      <c r="AM1803" s="1">
        <v>45512</v>
      </c>
    </row>
    <row r="1804" spans="1:39" x14ac:dyDescent="0.2">
      <c r="A1804">
        <v>2982373</v>
      </c>
      <c r="B1804" t="s">
        <v>6540</v>
      </c>
      <c r="C1804" t="s">
        <v>40</v>
      </c>
      <c r="D1804">
        <v>85</v>
      </c>
      <c r="E1804">
        <v>78.52</v>
      </c>
      <c r="F1804">
        <v>6.48</v>
      </c>
      <c r="G1804">
        <v>0</v>
      </c>
      <c r="H1804" t="s">
        <v>121</v>
      </c>
      <c r="I1804" t="s">
        <v>42</v>
      </c>
      <c r="N1804" s="1">
        <v>45512</v>
      </c>
      <c r="O1804">
        <v>3254182</v>
      </c>
      <c r="P1804" t="s">
        <v>157</v>
      </c>
      <c r="Q1804">
        <v>1462294</v>
      </c>
      <c r="R1804" t="s">
        <v>1366</v>
      </c>
      <c r="S1804" t="s">
        <v>631</v>
      </c>
      <c r="T1804" t="s">
        <v>1367</v>
      </c>
      <c r="U1804" s="1">
        <v>38079</v>
      </c>
      <c r="V1804">
        <v>6</v>
      </c>
      <c r="X1804" t="s">
        <v>169</v>
      </c>
      <c r="Y1804" t="s">
        <v>169</v>
      </c>
      <c r="Z1804" t="s">
        <v>88</v>
      </c>
      <c r="AA1804">
        <v>70</v>
      </c>
      <c r="AB1804" t="s">
        <v>48</v>
      </c>
      <c r="AF1804" s="2">
        <v>45512.998818807871</v>
      </c>
      <c r="AG1804" t="s">
        <v>6541</v>
      </c>
      <c r="AH1804" t="s">
        <v>128</v>
      </c>
      <c r="AI1804" t="s">
        <v>150</v>
      </c>
      <c r="AJ1804" t="s">
        <v>130</v>
      </c>
      <c r="AK1804" t="b">
        <v>0</v>
      </c>
      <c r="AL1804" t="b">
        <v>0</v>
      </c>
      <c r="AM1804" s="1">
        <v>45512</v>
      </c>
    </row>
    <row r="1805" spans="1:39" x14ac:dyDescent="0.2">
      <c r="A1805">
        <v>2982357</v>
      </c>
      <c r="B1805" t="s">
        <v>6542</v>
      </c>
      <c r="C1805" t="s">
        <v>40</v>
      </c>
      <c r="D1805">
        <v>117.99</v>
      </c>
      <c r="E1805">
        <v>109</v>
      </c>
      <c r="F1805">
        <v>8.99</v>
      </c>
      <c r="G1805">
        <v>0</v>
      </c>
      <c r="H1805" t="s">
        <v>102</v>
      </c>
      <c r="I1805" t="s">
        <v>103</v>
      </c>
      <c r="J1805">
        <v>7879</v>
      </c>
      <c r="K1805" t="s">
        <v>113</v>
      </c>
      <c r="N1805" s="1">
        <v>45512</v>
      </c>
      <c r="O1805">
        <v>3254165</v>
      </c>
      <c r="P1805" t="s">
        <v>157</v>
      </c>
      <c r="Q1805">
        <v>1602292</v>
      </c>
      <c r="R1805" t="s">
        <v>460</v>
      </c>
      <c r="S1805" t="s">
        <v>461</v>
      </c>
      <c r="T1805" t="s">
        <v>462</v>
      </c>
      <c r="U1805" s="1">
        <v>33396</v>
      </c>
      <c r="V1805">
        <v>6</v>
      </c>
      <c r="X1805" t="s">
        <v>169</v>
      </c>
      <c r="Y1805" t="s">
        <v>169</v>
      </c>
      <c r="Z1805" t="s">
        <v>88</v>
      </c>
      <c r="AA1805">
        <v>70</v>
      </c>
      <c r="AB1805" t="s">
        <v>48</v>
      </c>
      <c r="AC1805" t="s">
        <v>6543</v>
      </c>
      <c r="AF1805" s="2">
        <v>45512.986579537035</v>
      </c>
      <c r="AG1805" t="s">
        <v>6544</v>
      </c>
      <c r="AH1805" t="s">
        <v>128</v>
      </c>
      <c r="AI1805" t="s">
        <v>150</v>
      </c>
      <c r="AJ1805" t="s">
        <v>130</v>
      </c>
      <c r="AK1805" t="b">
        <v>0</v>
      </c>
      <c r="AL1805" t="b">
        <v>0</v>
      </c>
      <c r="AM1805" s="1">
        <v>45512</v>
      </c>
    </row>
    <row r="1806" spans="1:39" x14ac:dyDescent="0.2">
      <c r="A1806">
        <v>2982345</v>
      </c>
      <c r="B1806" t="s">
        <v>6545</v>
      </c>
      <c r="C1806" t="s">
        <v>40</v>
      </c>
      <c r="D1806">
        <v>117.99</v>
      </c>
      <c r="E1806">
        <v>109</v>
      </c>
      <c r="F1806">
        <v>8.99</v>
      </c>
      <c r="G1806">
        <v>0</v>
      </c>
      <c r="H1806" t="s">
        <v>102</v>
      </c>
      <c r="I1806" t="s">
        <v>103</v>
      </c>
      <c r="J1806">
        <v>2038</v>
      </c>
      <c r="K1806" t="s">
        <v>287</v>
      </c>
      <c r="N1806" s="1">
        <v>45512</v>
      </c>
      <c r="O1806">
        <v>3254143</v>
      </c>
      <c r="P1806" t="s">
        <v>157</v>
      </c>
      <c r="Q1806">
        <v>1602061</v>
      </c>
      <c r="R1806" t="s">
        <v>1216</v>
      </c>
      <c r="S1806" t="s">
        <v>1217</v>
      </c>
      <c r="T1806" t="s">
        <v>1218</v>
      </c>
      <c r="U1806" s="1">
        <v>28782</v>
      </c>
      <c r="V1806">
        <v>6</v>
      </c>
      <c r="X1806" t="s">
        <v>169</v>
      </c>
      <c r="Y1806" t="s">
        <v>169</v>
      </c>
      <c r="Z1806" t="s">
        <v>88</v>
      </c>
      <c r="AA1806">
        <v>70</v>
      </c>
      <c r="AB1806" t="s">
        <v>48</v>
      </c>
      <c r="AC1806" t="s">
        <v>6546</v>
      </c>
      <c r="AF1806" s="2">
        <v>45512.977738993053</v>
      </c>
      <c r="AG1806" t="s">
        <v>6547</v>
      </c>
      <c r="AH1806" t="s">
        <v>128</v>
      </c>
      <c r="AI1806" t="s">
        <v>150</v>
      </c>
      <c r="AJ1806" t="s">
        <v>130</v>
      </c>
      <c r="AK1806" t="b">
        <v>0</v>
      </c>
      <c r="AL1806" t="b">
        <v>0</v>
      </c>
      <c r="AM1806" s="1">
        <v>45512</v>
      </c>
    </row>
    <row r="1807" spans="1:39" x14ac:dyDescent="0.2">
      <c r="A1807">
        <v>2982310</v>
      </c>
      <c r="B1807" t="s">
        <v>6548</v>
      </c>
      <c r="C1807" t="s">
        <v>40</v>
      </c>
      <c r="D1807">
        <v>9.69</v>
      </c>
      <c r="E1807">
        <v>8.9499999999999993</v>
      </c>
      <c r="F1807">
        <v>0.74</v>
      </c>
      <c r="G1807">
        <v>0</v>
      </c>
      <c r="H1807" t="s">
        <v>41</v>
      </c>
      <c r="I1807" t="s">
        <v>42</v>
      </c>
      <c r="N1807" s="1">
        <v>45512</v>
      </c>
      <c r="O1807">
        <v>3254113</v>
      </c>
      <c r="P1807" t="s">
        <v>5051</v>
      </c>
      <c r="Q1807">
        <v>1378829</v>
      </c>
      <c r="R1807" t="s">
        <v>248</v>
      </c>
      <c r="S1807" t="s">
        <v>249</v>
      </c>
      <c r="T1807" t="s">
        <v>250</v>
      </c>
      <c r="U1807" s="1">
        <v>39090</v>
      </c>
      <c r="V1807">
        <v>0</v>
      </c>
      <c r="Z1807" t="s">
        <v>47</v>
      </c>
      <c r="AA1807">
        <v>70</v>
      </c>
      <c r="AB1807" t="s">
        <v>48</v>
      </c>
      <c r="AF1807" s="2">
        <v>45512.965122777779</v>
      </c>
      <c r="AG1807" t="s">
        <v>6549</v>
      </c>
      <c r="AH1807" t="s">
        <v>50</v>
      </c>
      <c r="AK1807" t="b">
        <v>0</v>
      </c>
      <c r="AL1807" t="b">
        <v>0</v>
      </c>
      <c r="AM1807" s="1">
        <v>45512</v>
      </c>
    </row>
    <row r="1808" spans="1:39" x14ac:dyDescent="0.2">
      <c r="A1808">
        <v>2981725</v>
      </c>
      <c r="B1808" t="s">
        <v>6550</v>
      </c>
      <c r="C1808" t="s">
        <v>40</v>
      </c>
      <c r="D1808">
        <v>117.99</v>
      </c>
      <c r="E1808">
        <v>109</v>
      </c>
      <c r="F1808">
        <v>8.99</v>
      </c>
      <c r="G1808">
        <v>0</v>
      </c>
      <c r="H1808" t="s">
        <v>102</v>
      </c>
      <c r="I1808" t="s">
        <v>103</v>
      </c>
      <c r="J1808">
        <v>176</v>
      </c>
      <c r="K1808" t="s">
        <v>104</v>
      </c>
      <c r="N1808" s="1">
        <v>45512</v>
      </c>
      <c r="O1808">
        <v>3253460</v>
      </c>
      <c r="P1808" t="s">
        <v>157</v>
      </c>
      <c r="Q1808">
        <v>1602098</v>
      </c>
      <c r="R1808" t="s">
        <v>229</v>
      </c>
      <c r="S1808" t="s">
        <v>1371</v>
      </c>
      <c r="T1808" t="s">
        <v>1372</v>
      </c>
      <c r="U1808" s="1">
        <v>35830</v>
      </c>
      <c r="V1808">
        <v>6</v>
      </c>
      <c r="X1808" t="s">
        <v>169</v>
      </c>
      <c r="Y1808" t="s">
        <v>169</v>
      </c>
      <c r="Z1808" t="s">
        <v>88</v>
      </c>
      <c r="AA1808">
        <v>70</v>
      </c>
      <c r="AB1808" t="s">
        <v>48</v>
      </c>
      <c r="AC1808" t="s">
        <v>6551</v>
      </c>
      <c r="AF1808" s="2">
        <v>45512.804207303241</v>
      </c>
      <c r="AG1808" t="s">
        <v>6552</v>
      </c>
      <c r="AH1808" t="s">
        <v>128</v>
      </c>
      <c r="AI1808" t="s">
        <v>150</v>
      </c>
      <c r="AJ1808" t="s">
        <v>130</v>
      </c>
      <c r="AK1808" t="b">
        <v>0</v>
      </c>
      <c r="AL1808" t="b">
        <v>0</v>
      </c>
      <c r="AM1808" s="1">
        <v>45512</v>
      </c>
    </row>
    <row r="1809" spans="1:39" x14ac:dyDescent="0.2">
      <c r="A1809">
        <v>2981155</v>
      </c>
      <c r="B1809" t="s">
        <v>6553</v>
      </c>
      <c r="C1809" t="s">
        <v>40</v>
      </c>
      <c r="D1809">
        <v>113.67</v>
      </c>
      <c r="E1809">
        <v>105</v>
      </c>
      <c r="F1809">
        <v>8.67</v>
      </c>
      <c r="G1809">
        <v>0</v>
      </c>
      <c r="H1809" t="s">
        <v>102</v>
      </c>
      <c r="I1809" t="s">
        <v>103</v>
      </c>
      <c r="J1809">
        <v>7663</v>
      </c>
      <c r="K1809" t="s">
        <v>104</v>
      </c>
      <c r="N1809" s="1">
        <v>45512</v>
      </c>
      <c r="O1809">
        <v>3252836</v>
      </c>
      <c r="P1809" t="s">
        <v>157</v>
      </c>
      <c r="Q1809">
        <v>1601954</v>
      </c>
      <c r="R1809" t="s">
        <v>44</v>
      </c>
      <c r="S1809" t="s">
        <v>45</v>
      </c>
      <c r="T1809" t="s">
        <v>46</v>
      </c>
      <c r="U1809" s="1">
        <v>36721</v>
      </c>
      <c r="V1809">
        <v>6</v>
      </c>
      <c r="X1809" t="s">
        <v>169</v>
      </c>
      <c r="Y1809" t="s">
        <v>169</v>
      </c>
      <c r="Z1809" t="s">
        <v>88</v>
      </c>
      <c r="AA1809">
        <v>70</v>
      </c>
      <c r="AB1809" t="s">
        <v>48</v>
      </c>
      <c r="AC1809" t="s">
        <v>6554</v>
      </c>
      <c r="AF1809" s="2">
        <v>45512.717570532404</v>
      </c>
      <c r="AG1809" t="s">
        <v>6555</v>
      </c>
      <c r="AH1809" t="s">
        <v>128</v>
      </c>
      <c r="AI1809" t="s">
        <v>150</v>
      </c>
      <c r="AJ1809" t="s">
        <v>130</v>
      </c>
      <c r="AK1809" t="b">
        <v>0</v>
      </c>
      <c r="AL1809" t="b">
        <v>0</v>
      </c>
      <c r="AM1809" s="1">
        <v>45512</v>
      </c>
    </row>
    <row r="1810" spans="1:39" x14ac:dyDescent="0.2">
      <c r="A1810">
        <v>2979947</v>
      </c>
      <c r="B1810" t="s">
        <v>6556</v>
      </c>
      <c r="C1810" t="s">
        <v>40</v>
      </c>
      <c r="D1810">
        <v>2.72</v>
      </c>
      <c r="E1810">
        <v>2.72</v>
      </c>
      <c r="F1810">
        <v>0</v>
      </c>
      <c r="G1810">
        <v>0</v>
      </c>
      <c r="H1810" t="s">
        <v>41</v>
      </c>
      <c r="I1810" t="s">
        <v>42</v>
      </c>
      <c r="N1810" s="1">
        <v>45512</v>
      </c>
      <c r="O1810">
        <v>3251523</v>
      </c>
      <c r="P1810" t="s">
        <v>58</v>
      </c>
      <c r="Q1810">
        <v>1561269</v>
      </c>
      <c r="R1810" t="s">
        <v>213</v>
      </c>
      <c r="S1810" t="s">
        <v>167</v>
      </c>
      <c r="T1810" t="s">
        <v>214</v>
      </c>
      <c r="U1810" s="1">
        <v>27050</v>
      </c>
      <c r="V1810">
        <v>0</v>
      </c>
      <c r="Z1810" t="s">
        <v>47</v>
      </c>
      <c r="AA1810">
        <v>70</v>
      </c>
      <c r="AB1810" t="s">
        <v>48</v>
      </c>
      <c r="AF1810" s="2">
        <v>45512.410319537034</v>
      </c>
      <c r="AG1810" t="s">
        <v>6557</v>
      </c>
      <c r="AH1810" t="s">
        <v>50</v>
      </c>
      <c r="AK1810" t="b">
        <v>0</v>
      </c>
      <c r="AL1810" t="b">
        <v>0</v>
      </c>
      <c r="AM1810" s="1">
        <v>45512</v>
      </c>
    </row>
    <row r="1811" spans="1:39" x14ac:dyDescent="0.2">
      <c r="A1811">
        <v>2979916</v>
      </c>
      <c r="B1811" t="s">
        <v>6558</v>
      </c>
      <c r="C1811" t="s">
        <v>40</v>
      </c>
      <c r="D1811">
        <v>1.82</v>
      </c>
      <c r="E1811">
        <v>1.82</v>
      </c>
      <c r="F1811">
        <v>0</v>
      </c>
      <c r="G1811">
        <v>0</v>
      </c>
      <c r="H1811" t="s">
        <v>41</v>
      </c>
      <c r="I1811" t="s">
        <v>42</v>
      </c>
      <c r="N1811" s="1">
        <v>45512</v>
      </c>
      <c r="O1811">
        <v>3251492</v>
      </c>
      <c r="P1811" t="s">
        <v>58</v>
      </c>
      <c r="Q1811">
        <v>1561269</v>
      </c>
      <c r="R1811" t="s">
        <v>213</v>
      </c>
      <c r="S1811" t="s">
        <v>167</v>
      </c>
      <c r="T1811" t="s">
        <v>214</v>
      </c>
      <c r="U1811" s="1">
        <v>27050</v>
      </c>
      <c r="V1811">
        <v>0</v>
      </c>
      <c r="Z1811" t="s">
        <v>47</v>
      </c>
      <c r="AA1811">
        <v>70</v>
      </c>
      <c r="AB1811" t="s">
        <v>48</v>
      </c>
      <c r="AF1811" s="2">
        <v>45512.400003726849</v>
      </c>
      <c r="AG1811" t="s">
        <v>6559</v>
      </c>
      <c r="AH1811" t="s">
        <v>50</v>
      </c>
      <c r="AK1811" t="b">
        <v>0</v>
      </c>
      <c r="AL1811" t="b">
        <v>0</v>
      </c>
      <c r="AM1811" s="1">
        <v>45512</v>
      </c>
    </row>
    <row r="1812" spans="1:39" x14ac:dyDescent="0.2">
      <c r="A1812">
        <v>2979620</v>
      </c>
      <c r="B1812" t="s">
        <v>6560</v>
      </c>
      <c r="C1812" t="s">
        <v>40</v>
      </c>
      <c r="D1812">
        <v>8.61</v>
      </c>
      <c r="E1812">
        <v>7.95</v>
      </c>
      <c r="F1812">
        <v>0.66</v>
      </c>
      <c r="G1812">
        <v>0</v>
      </c>
      <c r="H1812" t="s">
        <v>41</v>
      </c>
      <c r="I1812" t="s">
        <v>42</v>
      </c>
      <c r="N1812" s="1">
        <v>45511</v>
      </c>
      <c r="O1812">
        <v>3251160</v>
      </c>
      <c r="P1812" t="s">
        <v>2166</v>
      </c>
      <c r="Q1812">
        <v>1450093</v>
      </c>
      <c r="R1812" t="s">
        <v>744</v>
      </c>
      <c r="S1812" t="s">
        <v>745</v>
      </c>
      <c r="T1812" t="s">
        <v>746</v>
      </c>
      <c r="U1812" s="1">
        <v>33877</v>
      </c>
      <c r="V1812">
        <v>0</v>
      </c>
      <c r="Z1812" t="s">
        <v>47</v>
      </c>
      <c r="AA1812">
        <v>70</v>
      </c>
      <c r="AB1812" t="s">
        <v>48</v>
      </c>
      <c r="AF1812" s="2">
        <v>45512.060653402776</v>
      </c>
      <c r="AG1812" t="s">
        <v>6561</v>
      </c>
      <c r="AH1812" t="s">
        <v>50</v>
      </c>
      <c r="AK1812" t="b">
        <v>0</v>
      </c>
      <c r="AL1812" t="b">
        <v>0</v>
      </c>
      <c r="AM1812" s="1">
        <v>45512</v>
      </c>
    </row>
    <row r="1813" spans="1:39" x14ac:dyDescent="0.2">
      <c r="A1813">
        <v>2979538</v>
      </c>
      <c r="B1813" t="s">
        <v>6562</v>
      </c>
      <c r="C1813" t="s">
        <v>40</v>
      </c>
      <c r="D1813">
        <v>113.67</v>
      </c>
      <c r="E1813">
        <v>105</v>
      </c>
      <c r="F1813">
        <v>8.67</v>
      </c>
      <c r="G1813">
        <v>0</v>
      </c>
      <c r="H1813" t="s">
        <v>102</v>
      </c>
      <c r="I1813" t="s">
        <v>103</v>
      </c>
      <c r="J1813">
        <v>2415</v>
      </c>
      <c r="K1813" t="s">
        <v>104</v>
      </c>
      <c r="N1813" s="1">
        <v>45511</v>
      </c>
      <c r="O1813">
        <v>3251065</v>
      </c>
      <c r="P1813" t="s">
        <v>157</v>
      </c>
      <c r="Q1813">
        <v>1561907</v>
      </c>
      <c r="R1813" t="s">
        <v>645</v>
      </c>
      <c r="S1813" t="s">
        <v>5111</v>
      </c>
      <c r="T1813" t="s">
        <v>5112</v>
      </c>
      <c r="U1813" s="1">
        <v>33962</v>
      </c>
      <c r="V1813">
        <v>6</v>
      </c>
      <c r="X1813" t="s">
        <v>169</v>
      </c>
      <c r="Y1813" t="s">
        <v>169</v>
      </c>
      <c r="Z1813" t="s">
        <v>88</v>
      </c>
      <c r="AA1813">
        <v>70</v>
      </c>
      <c r="AB1813" t="s">
        <v>48</v>
      </c>
      <c r="AC1813" t="s">
        <v>6563</v>
      </c>
      <c r="AF1813" s="2">
        <v>45512.005583668979</v>
      </c>
      <c r="AG1813" t="s">
        <v>6564</v>
      </c>
      <c r="AH1813" t="s">
        <v>128</v>
      </c>
      <c r="AI1813" t="s">
        <v>150</v>
      </c>
      <c r="AJ1813" t="s">
        <v>130</v>
      </c>
      <c r="AK1813" t="b">
        <v>0</v>
      </c>
      <c r="AL1813" t="b">
        <v>0</v>
      </c>
      <c r="AM1813" s="1">
        <v>45512</v>
      </c>
    </row>
    <row r="1814" spans="1:39" x14ac:dyDescent="0.2">
      <c r="A1814">
        <v>2979498</v>
      </c>
      <c r="B1814" t="s">
        <v>6565</v>
      </c>
      <c r="C1814" t="s">
        <v>40</v>
      </c>
      <c r="D1814">
        <v>14.06</v>
      </c>
      <c r="E1814">
        <v>12.99</v>
      </c>
      <c r="F1814">
        <v>1.07</v>
      </c>
      <c r="G1814">
        <v>0</v>
      </c>
      <c r="H1814" t="s">
        <v>41</v>
      </c>
      <c r="I1814" t="s">
        <v>42</v>
      </c>
      <c r="N1814" s="1">
        <v>45511</v>
      </c>
      <c r="O1814">
        <v>3251025</v>
      </c>
      <c r="P1814" t="s">
        <v>6566</v>
      </c>
      <c r="Q1814">
        <v>1450967</v>
      </c>
      <c r="R1814" t="s">
        <v>2888</v>
      </c>
      <c r="S1814" t="s">
        <v>3490</v>
      </c>
      <c r="T1814" t="s">
        <v>3491</v>
      </c>
      <c r="U1814" s="1">
        <v>35481</v>
      </c>
      <c r="V1814">
        <v>0</v>
      </c>
      <c r="Z1814" t="s">
        <v>47</v>
      </c>
      <c r="AA1814">
        <v>70</v>
      </c>
      <c r="AB1814" t="s">
        <v>48</v>
      </c>
      <c r="AF1814" s="2">
        <v>45511.989954074073</v>
      </c>
      <c r="AG1814" t="s">
        <v>6567</v>
      </c>
      <c r="AH1814" t="s">
        <v>50</v>
      </c>
      <c r="AK1814" t="b">
        <v>0</v>
      </c>
      <c r="AL1814" t="b">
        <v>0</v>
      </c>
      <c r="AM1814" s="1">
        <v>45511</v>
      </c>
    </row>
    <row r="1815" spans="1:39" x14ac:dyDescent="0.2">
      <c r="A1815">
        <v>2979497</v>
      </c>
      <c r="B1815" t="s">
        <v>6568</v>
      </c>
      <c r="C1815" t="s">
        <v>40</v>
      </c>
      <c r="D1815">
        <v>14.06</v>
      </c>
      <c r="E1815">
        <v>12.99</v>
      </c>
      <c r="F1815">
        <v>1.07</v>
      </c>
      <c r="G1815">
        <v>0</v>
      </c>
      <c r="H1815" t="s">
        <v>41</v>
      </c>
      <c r="I1815" t="s">
        <v>42</v>
      </c>
      <c r="N1815" s="1">
        <v>45511</v>
      </c>
      <c r="O1815">
        <v>3251024</v>
      </c>
      <c r="P1815" t="s">
        <v>6566</v>
      </c>
      <c r="Q1815">
        <v>1450967</v>
      </c>
      <c r="R1815" t="s">
        <v>2888</v>
      </c>
      <c r="S1815" t="s">
        <v>3490</v>
      </c>
      <c r="T1815" t="s">
        <v>3491</v>
      </c>
      <c r="U1815" s="1">
        <v>35481</v>
      </c>
      <c r="V1815">
        <v>0</v>
      </c>
      <c r="Z1815" t="s">
        <v>47</v>
      </c>
      <c r="AA1815">
        <v>70</v>
      </c>
      <c r="AB1815" t="s">
        <v>48</v>
      </c>
      <c r="AF1815" s="2">
        <v>45511.989954004632</v>
      </c>
      <c r="AG1815" t="s">
        <v>6569</v>
      </c>
      <c r="AH1815" t="s">
        <v>50</v>
      </c>
      <c r="AK1815" t="b">
        <v>0</v>
      </c>
      <c r="AL1815" t="b">
        <v>0</v>
      </c>
      <c r="AM1815" s="1">
        <v>45511</v>
      </c>
    </row>
    <row r="1816" spans="1:39" x14ac:dyDescent="0.2">
      <c r="A1816">
        <v>2979487</v>
      </c>
      <c r="B1816" t="s">
        <v>6570</v>
      </c>
      <c r="C1816" t="s">
        <v>40</v>
      </c>
      <c r="D1816">
        <v>22.68</v>
      </c>
      <c r="E1816">
        <v>20.95</v>
      </c>
      <c r="F1816">
        <v>1.73</v>
      </c>
      <c r="G1816">
        <v>0</v>
      </c>
      <c r="H1816" t="s">
        <v>41</v>
      </c>
      <c r="I1816" t="s">
        <v>42</v>
      </c>
      <c r="N1816" s="1">
        <v>45511</v>
      </c>
      <c r="O1816">
        <v>3251014</v>
      </c>
      <c r="P1816" t="s">
        <v>6571</v>
      </c>
      <c r="Q1816">
        <v>1450967</v>
      </c>
      <c r="R1816" t="s">
        <v>2888</v>
      </c>
      <c r="S1816" t="s">
        <v>3490</v>
      </c>
      <c r="T1816" t="s">
        <v>3491</v>
      </c>
      <c r="U1816" s="1">
        <v>35481</v>
      </c>
      <c r="V1816">
        <v>0</v>
      </c>
      <c r="Z1816" t="s">
        <v>47</v>
      </c>
      <c r="AA1816">
        <v>70</v>
      </c>
      <c r="AB1816" t="s">
        <v>48</v>
      </c>
      <c r="AF1816" s="2">
        <v>45511.988881481484</v>
      </c>
      <c r="AG1816" t="s">
        <v>6572</v>
      </c>
      <c r="AH1816" t="s">
        <v>50</v>
      </c>
      <c r="AK1816" t="b">
        <v>0</v>
      </c>
      <c r="AL1816" t="b">
        <v>0</v>
      </c>
      <c r="AM1816" s="1">
        <v>45511</v>
      </c>
    </row>
    <row r="1817" spans="1:39" x14ac:dyDescent="0.2">
      <c r="A1817">
        <v>2979201</v>
      </c>
      <c r="B1817" t="s">
        <v>6573</v>
      </c>
      <c r="C1817" t="s">
        <v>40</v>
      </c>
      <c r="D1817">
        <v>6.79</v>
      </c>
      <c r="E1817">
        <v>6.79</v>
      </c>
      <c r="F1817">
        <v>0</v>
      </c>
      <c r="G1817">
        <v>0</v>
      </c>
      <c r="H1817" t="s">
        <v>41</v>
      </c>
      <c r="I1817" t="s">
        <v>42</v>
      </c>
      <c r="N1817" s="1">
        <v>45511</v>
      </c>
      <c r="O1817">
        <v>3250711</v>
      </c>
      <c r="P1817" t="s">
        <v>5051</v>
      </c>
      <c r="Q1817">
        <v>1561717</v>
      </c>
      <c r="R1817" t="s">
        <v>75</v>
      </c>
      <c r="S1817" t="s">
        <v>76</v>
      </c>
      <c r="T1817" t="s">
        <v>77</v>
      </c>
      <c r="U1817" s="1">
        <v>36181</v>
      </c>
      <c r="V1817">
        <v>0</v>
      </c>
      <c r="Z1817" t="s">
        <v>47</v>
      </c>
      <c r="AA1817">
        <v>70</v>
      </c>
      <c r="AB1817" t="s">
        <v>48</v>
      </c>
      <c r="AF1817" s="2">
        <v>45511.954160185189</v>
      </c>
      <c r="AG1817" t="s">
        <v>6574</v>
      </c>
      <c r="AH1817" t="s">
        <v>50</v>
      </c>
      <c r="AK1817" t="b">
        <v>0</v>
      </c>
      <c r="AL1817" t="b">
        <v>0</v>
      </c>
      <c r="AM1817" s="1">
        <v>45511</v>
      </c>
    </row>
    <row r="1818" spans="1:39" x14ac:dyDescent="0.2">
      <c r="A1818">
        <v>2979180</v>
      </c>
      <c r="B1818" t="s">
        <v>6575</v>
      </c>
      <c r="C1818" t="s">
        <v>40</v>
      </c>
      <c r="D1818">
        <v>107.17</v>
      </c>
      <c r="E1818">
        <v>99</v>
      </c>
      <c r="F1818">
        <v>8.17</v>
      </c>
      <c r="G1818">
        <v>0</v>
      </c>
      <c r="H1818" t="s">
        <v>41</v>
      </c>
      <c r="I1818" t="s">
        <v>42</v>
      </c>
      <c r="N1818" s="1">
        <v>45511</v>
      </c>
      <c r="O1818">
        <v>3250689</v>
      </c>
      <c r="P1818" t="s">
        <v>6190</v>
      </c>
      <c r="Q1818">
        <v>1563692</v>
      </c>
      <c r="R1818" t="s">
        <v>1647</v>
      </c>
      <c r="S1818" t="s">
        <v>2853</v>
      </c>
      <c r="T1818" t="s">
        <v>2854</v>
      </c>
      <c r="U1818" s="1">
        <v>35692</v>
      </c>
      <c r="V1818">
        <v>0</v>
      </c>
      <c r="Z1818" t="s">
        <v>47</v>
      </c>
      <c r="AA1818">
        <v>70</v>
      </c>
      <c r="AB1818" t="s">
        <v>48</v>
      </c>
      <c r="AF1818" s="2">
        <v>45511.948816284719</v>
      </c>
      <c r="AG1818" t="s">
        <v>6576</v>
      </c>
      <c r="AH1818" t="s">
        <v>50</v>
      </c>
      <c r="AK1818" t="b">
        <v>0</v>
      </c>
      <c r="AL1818" t="b">
        <v>0</v>
      </c>
      <c r="AM1818" s="1">
        <v>45511</v>
      </c>
    </row>
    <row r="1819" spans="1:39" x14ac:dyDescent="0.2">
      <c r="A1819">
        <v>2979170</v>
      </c>
      <c r="B1819" t="s">
        <v>6577</v>
      </c>
      <c r="C1819" t="s">
        <v>40</v>
      </c>
      <c r="D1819">
        <v>6.5</v>
      </c>
      <c r="E1819">
        <v>6</v>
      </c>
      <c r="F1819">
        <v>0.5</v>
      </c>
      <c r="G1819">
        <v>0</v>
      </c>
      <c r="H1819" t="s">
        <v>102</v>
      </c>
      <c r="I1819" t="s">
        <v>103</v>
      </c>
      <c r="J1819">
        <v>3582</v>
      </c>
      <c r="K1819" t="s">
        <v>104</v>
      </c>
      <c r="N1819" s="1">
        <v>45511</v>
      </c>
      <c r="O1819">
        <v>3250678</v>
      </c>
      <c r="P1819" t="s">
        <v>1105</v>
      </c>
      <c r="Q1819">
        <v>1378674</v>
      </c>
      <c r="R1819" t="s">
        <v>934</v>
      </c>
      <c r="S1819" t="s">
        <v>935</v>
      </c>
      <c r="T1819" t="s">
        <v>936</v>
      </c>
      <c r="U1819" s="1">
        <v>34161</v>
      </c>
      <c r="V1819">
        <v>0</v>
      </c>
      <c r="Z1819" t="s">
        <v>88</v>
      </c>
      <c r="AA1819">
        <v>70</v>
      </c>
      <c r="AB1819" t="s">
        <v>48</v>
      </c>
      <c r="AC1819" t="s">
        <v>6578</v>
      </c>
      <c r="AF1819" s="2">
        <v>45511.945686805557</v>
      </c>
      <c r="AG1819" t="s">
        <v>6579</v>
      </c>
      <c r="AH1819" t="s">
        <v>50</v>
      </c>
      <c r="AK1819" t="b">
        <v>0</v>
      </c>
      <c r="AL1819" t="b">
        <v>0</v>
      </c>
      <c r="AM1819" s="1">
        <v>45511</v>
      </c>
    </row>
    <row r="1820" spans="1:39" x14ac:dyDescent="0.2">
      <c r="A1820">
        <v>2979153</v>
      </c>
      <c r="B1820" t="s">
        <v>6580</v>
      </c>
      <c r="C1820" t="s">
        <v>40</v>
      </c>
      <c r="D1820">
        <v>51.18</v>
      </c>
      <c r="E1820">
        <v>47.28</v>
      </c>
      <c r="F1820">
        <v>3.9</v>
      </c>
      <c r="G1820">
        <v>0</v>
      </c>
      <c r="H1820" t="s">
        <v>102</v>
      </c>
      <c r="I1820" t="s">
        <v>103</v>
      </c>
      <c r="J1820">
        <v>8410</v>
      </c>
      <c r="K1820" t="s">
        <v>104</v>
      </c>
      <c r="N1820" s="1">
        <v>45511</v>
      </c>
      <c r="O1820">
        <v>3250655</v>
      </c>
      <c r="P1820" t="s">
        <v>1708</v>
      </c>
      <c r="Q1820">
        <v>1434974</v>
      </c>
      <c r="R1820" t="s">
        <v>1376</v>
      </c>
      <c r="S1820" t="s">
        <v>1377</v>
      </c>
      <c r="T1820" t="s">
        <v>1378</v>
      </c>
      <c r="U1820" s="1">
        <v>33673</v>
      </c>
      <c r="V1820">
        <v>14.28</v>
      </c>
      <c r="X1820" t="s">
        <v>585</v>
      </c>
      <c r="Y1820" t="s">
        <v>585</v>
      </c>
      <c r="Z1820" t="s">
        <v>88</v>
      </c>
      <c r="AA1820">
        <v>70</v>
      </c>
      <c r="AB1820" t="s">
        <v>48</v>
      </c>
      <c r="AC1820" t="s">
        <v>6581</v>
      </c>
      <c r="AF1820" s="2">
        <v>45511.93649615741</v>
      </c>
      <c r="AG1820" t="s">
        <v>6582</v>
      </c>
      <c r="AH1820" t="s">
        <v>128</v>
      </c>
      <c r="AI1820" t="s">
        <v>390</v>
      </c>
      <c r="AJ1820" t="s">
        <v>130</v>
      </c>
      <c r="AK1820" t="b">
        <v>0</v>
      </c>
      <c r="AL1820" t="b">
        <v>0</v>
      </c>
      <c r="AM1820" s="1">
        <v>45511</v>
      </c>
    </row>
    <row r="1821" spans="1:39" x14ac:dyDescent="0.2">
      <c r="A1821">
        <v>2979151</v>
      </c>
      <c r="B1821" t="s">
        <v>6583</v>
      </c>
      <c r="C1821" t="s">
        <v>40</v>
      </c>
      <c r="D1821">
        <v>174.76</v>
      </c>
      <c r="E1821">
        <v>161.44</v>
      </c>
      <c r="F1821">
        <v>13.32</v>
      </c>
      <c r="G1821">
        <v>0</v>
      </c>
      <c r="H1821" t="s">
        <v>121</v>
      </c>
      <c r="I1821" t="s">
        <v>42</v>
      </c>
      <c r="N1821" s="1">
        <v>45511</v>
      </c>
      <c r="O1821">
        <v>3250655</v>
      </c>
      <c r="P1821" t="s">
        <v>1708</v>
      </c>
      <c r="Q1821">
        <v>1434974</v>
      </c>
      <c r="R1821" t="s">
        <v>1376</v>
      </c>
      <c r="S1821" t="s">
        <v>1377</v>
      </c>
      <c r="T1821" t="s">
        <v>1378</v>
      </c>
      <c r="U1821" s="1">
        <v>33673</v>
      </c>
      <c r="V1821">
        <v>14.28</v>
      </c>
      <c r="X1821" t="s">
        <v>585</v>
      </c>
      <c r="Y1821" t="s">
        <v>585</v>
      </c>
      <c r="Z1821" t="s">
        <v>88</v>
      </c>
      <c r="AA1821">
        <v>70</v>
      </c>
      <c r="AB1821" t="s">
        <v>48</v>
      </c>
      <c r="AF1821" s="2">
        <v>45511.936122893516</v>
      </c>
      <c r="AG1821" t="s">
        <v>6584</v>
      </c>
      <c r="AH1821" t="s">
        <v>128</v>
      </c>
      <c r="AI1821" t="s">
        <v>390</v>
      </c>
      <c r="AJ1821" t="s">
        <v>130</v>
      </c>
      <c r="AK1821" t="b">
        <v>0</v>
      </c>
      <c r="AL1821" t="b">
        <v>0</v>
      </c>
      <c r="AM1821" s="1">
        <v>45511</v>
      </c>
    </row>
    <row r="1822" spans="1:39" x14ac:dyDescent="0.2">
      <c r="A1822">
        <v>2979145</v>
      </c>
      <c r="B1822" t="s">
        <v>6585</v>
      </c>
      <c r="C1822" t="s">
        <v>120</v>
      </c>
      <c r="D1822">
        <v>174.76</v>
      </c>
      <c r="E1822">
        <v>161.44</v>
      </c>
      <c r="F1822">
        <v>13.32</v>
      </c>
      <c r="G1822">
        <v>174.76</v>
      </c>
      <c r="H1822" t="s">
        <v>121</v>
      </c>
      <c r="I1822" t="s">
        <v>42</v>
      </c>
      <c r="N1822" s="1">
        <v>45511</v>
      </c>
      <c r="O1822">
        <v>3250647</v>
      </c>
      <c r="P1822" t="s">
        <v>1708</v>
      </c>
      <c r="Q1822">
        <v>1434974</v>
      </c>
      <c r="R1822" t="s">
        <v>1376</v>
      </c>
      <c r="S1822" t="s">
        <v>1377</v>
      </c>
      <c r="T1822" t="s">
        <v>1378</v>
      </c>
      <c r="U1822" s="1">
        <v>33673</v>
      </c>
      <c r="V1822">
        <v>14.28</v>
      </c>
      <c r="X1822" t="s">
        <v>585</v>
      </c>
      <c r="Y1822" t="s">
        <v>585</v>
      </c>
      <c r="Z1822" t="s">
        <v>88</v>
      </c>
      <c r="AA1822">
        <v>70</v>
      </c>
      <c r="AB1822" t="s">
        <v>48</v>
      </c>
      <c r="AF1822" s="2">
        <v>45511.933953449072</v>
      </c>
      <c r="AG1822" t="s">
        <v>6586</v>
      </c>
      <c r="AH1822" t="s">
        <v>128</v>
      </c>
      <c r="AI1822" t="s">
        <v>390</v>
      </c>
      <c r="AJ1822" t="s">
        <v>130</v>
      </c>
      <c r="AK1822" t="b">
        <v>0</v>
      </c>
      <c r="AL1822" t="b">
        <v>0</v>
      </c>
      <c r="AM1822" s="1">
        <v>45511</v>
      </c>
    </row>
    <row r="1823" spans="1:39" x14ac:dyDescent="0.2">
      <c r="A1823">
        <v>2978930</v>
      </c>
      <c r="B1823" t="s">
        <v>6587</v>
      </c>
      <c r="C1823" t="s">
        <v>40</v>
      </c>
      <c r="D1823">
        <v>206.76</v>
      </c>
      <c r="E1823">
        <v>191</v>
      </c>
      <c r="F1823">
        <v>15.76</v>
      </c>
      <c r="G1823">
        <v>0</v>
      </c>
      <c r="H1823" t="s">
        <v>102</v>
      </c>
      <c r="I1823" t="s">
        <v>103</v>
      </c>
      <c r="J1823">
        <v>1000</v>
      </c>
      <c r="K1823" t="s">
        <v>287</v>
      </c>
      <c r="N1823" s="1">
        <v>45511</v>
      </c>
      <c r="O1823">
        <v>3250401</v>
      </c>
      <c r="P1823" t="s">
        <v>122</v>
      </c>
      <c r="Q1823">
        <v>1564590</v>
      </c>
      <c r="R1823" t="s">
        <v>70</v>
      </c>
      <c r="S1823" t="s">
        <v>71</v>
      </c>
      <c r="T1823" t="s">
        <v>72</v>
      </c>
      <c r="U1823" s="1">
        <v>31659</v>
      </c>
      <c r="V1823">
        <v>12</v>
      </c>
      <c r="X1823" t="s">
        <v>126</v>
      </c>
      <c r="Y1823" t="s">
        <v>126</v>
      </c>
      <c r="Z1823" t="s">
        <v>88</v>
      </c>
      <c r="AA1823">
        <v>70</v>
      </c>
      <c r="AB1823" t="s">
        <v>48</v>
      </c>
      <c r="AC1823" t="s">
        <v>6588</v>
      </c>
      <c r="AF1823" s="2">
        <v>45511.837234120372</v>
      </c>
      <c r="AG1823" t="s">
        <v>6589</v>
      </c>
      <c r="AH1823" t="s">
        <v>128</v>
      </c>
      <c r="AI1823" t="s">
        <v>129</v>
      </c>
      <c r="AJ1823" t="s">
        <v>130</v>
      </c>
      <c r="AK1823" t="b">
        <v>0</v>
      </c>
      <c r="AL1823" t="b">
        <v>0</v>
      </c>
      <c r="AM1823" s="1">
        <v>45511</v>
      </c>
    </row>
    <row r="1824" spans="1:39" x14ac:dyDescent="0.2">
      <c r="A1824">
        <v>2977498</v>
      </c>
      <c r="B1824" t="s">
        <v>6590</v>
      </c>
      <c r="C1824" t="s">
        <v>40</v>
      </c>
      <c r="D1824">
        <v>22.68</v>
      </c>
      <c r="E1824">
        <v>20.95</v>
      </c>
      <c r="F1824">
        <v>1.73</v>
      </c>
      <c r="G1824">
        <v>0</v>
      </c>
      <c r="H1824" t="s">
        <v>41</v>
      </c>
      <c r="I1824" t="s">
        <v>42</v>
      </c>
      <c r="N1824" s="1">
        <v>45511</v>
      </c>
      <c r="O1824">
        <v>3248849</v>
      </c>
      <c r="P1824" t="s">
        <v>6591</v>
      </c>
      <c r="Q1824">
        <v>1446972</v>
      </c>
      <c r="R1824" t="s">
        <v>2363</v>
      </c>
      <c r="S1824" t="s">
        <v>167</v>
      </c>
      <c r="T1824" t="s">
        <v>2364</v>
      </c>
      <c r="U1824" s="1">
        <v>29571</v>
      </c>
      <c r="V1824">
        <v>0</v>
      </c>
      <c r="Z1824" t="s">
        <v>47</v>
      </c>
      <c r="AA1824">
        <v>70</v>
      </c>
      <c r="AB1824" t="s">
        <v>48</v>
      </c>
      <c r="AF1824" s="2">
        <v>45511.49132241898</v>
      </c>
      <c r="AG1824" t="s">
        <v>6592</v>
      </c>
      <c r="AH1824" t="s">
        <v>50</v>
      </c>
      <c r="AK1824" t="b">
        <v>0</v>
      </c>
      <c r="AL1824" t="b">
        <v>0</v>
      </c>
      <c r="AM1824" s="1">
        <v>45511</v>
      </c>
    </row>
    <row r="1825" spans="1:39" x14ac:dyDescent="0.2">
      <c r="A1825">
        <v>2977434</v>
      </c>
      <c r="B1825" t="s">
        <v>6593</v>
      </c>
      <c r="C1825" t="s">
        <v>40</v>
      </c>
      <c r="D1825">
        <v>2.6</v>
      </c>
      <c r="E1825">
        <v>2.4</v>
      </c>
      <c r="F1825">
        <v>0.2</v>
      </c>
      <c r="G1825">
        <v>0</v>
      </c>
      <c r="H1825" t="s">
        <v>41</v>
      </c>
      <c r="I1825" t="s">
        <v>42</v>
      </c>
      <c r="N1825" s="1">
        <v>45511</v>
      </c>
      <c r="O1825">
        <v>3248783</v>
      </c>
      <c r="P1825" t="s">
        <v>58</v>
      </c>
      <c r="Q1825">
        <v>1561269</v>
      </c>
      <c r="R1825" t="s">
        <v>213</v>
      </c>
      <c r="S1825" t="s">
        <v>167</v>
      </c>
      <c r="T1825" t="s">
        <v>214</v>
      </c>
      <c r="U1825" s="1">
        <v>27050</v>
      </c>
      <c r="V1825">
        <v>0</v>
      </c>
      <c r="Z1825" t="s">
        <v>47</v>
      </c>
      <c r="AA1825">
        <v>70</v>
      </c>
      <c r="AB1825" t="s">
        <v>48</v>
      </c>
      <c r="AF1825" s="2">
        <v>45511.467193773147</v>
      </c>
      <c r="AG1825" t="s">
        <v>6594</v>
      </c>
      <c r="AH1825" t="s">
        <v>50</v>
      </c>
      <c r="AK1825" t="b">
        <v>0</v>
      </c>
      <c r="AL1825" t="b">
        <v>0</v>
      </c>
      <c r="AM1825" s="1">
        <v>45511</v>
      </c>
    </row>
    <row r="1826" spans="1:39" x14ac:dyDescent="0.2">
      <c r="A1826">
        <v>2976965</v>
      </c>
      <c r="B1826" t="s">
        <v>6595</v>
      </c>
      <c r="C1826" t="s">
        <v>40</v>
      </c>
      <c r="D1826">
        <v>29.22</v>
      </c>
      <c r="E1826">
        <v>26.99</v>
      </c>
      <c r="F1826">
        <v>2.23</v>
      </c>
      <c r="G1826">
        <v>0</v>
      </c>
      <c r="H1826" t="s">
        <v>41</v>
      </c>
      <c r="I1826" t="s">
        <v>42</v>
      </c>
      <c r="N1826" s="1">
        <v>45510</v>
      </c>
      <c r="O1826">
        <v>3248277</v>
      </c>
      <c r="P1826" t="s">
        <v>5306</v>
      </c>
      <c r="Q1826">
        <v>1378829</v>
      </c>
      <c r="R1826" t="s">
        <v>248</v>
      </c>
      <c r="S1826" t="s">
        <v>249</v>
      </c>
      <c r="T1826" t="s">
        <v>250</v>
      </c>
      <c r="U1826" s="1">
        <v>39090</v>
      </c>
      <c r="V1826">
        <v>0</v>
      </c>
      <c r="Z1826" t="s">
        <v>47</v>
      </c>
      <c r="AA1826">
        <v>70</v>
      </c>
      <c r="AB1826" t="s">
        <v>48</v>
      </c>
      <c r="AF1826" s="2">
        <v>45511.083819409723</v>
      </c>
      <c r="AG1826" t="s">
        <v>6596</v>
      </c>
      <c r="AH1826" t="s">
        <v>50</v>
      </c>
      <c r="AK1826" t="b">
        <v>0</v>
      </c>
      <c r="AL1826" t="b">
        <v>0</v>
      </c>
      <c r="AM1826" s="1">
        <v>45511</v>
      </c>
    </row>
    <row r="1827" spans="1:39" x14ac:dyDescent="0.2">
      <c r="A1827">
        <v>2976936</v>
      </c>
      <c r="B1827" t="s">
        <v>6597</v>
      </c>
      <c r="C1827" t="s">
        <v>40</v>
      </c>
      <c r="D1827">
        <v>9.69</v>
      </c>
      <c r="E1827">
        <v>8.9499999999999993</v>
      </c>
      <c r="F1827">
        <v>0.74</v>
      </c>
      <c r="G1827">
        <v>0</v>
      </c>
      <c r="H1827" t="s">
        <v>41</v>
      </c>
      <c r="I1827" t="s">
        <v>42</v>
      </c>
      <c r="N1827" s="1">
        <v>45510</v>
      </c>
      <c r="O1827">
        <v>3248244</v>
      </c>
      <c r="P1827" t="s">
        <v>5051</v>
      </c>
      <c r="Q1827">
        <v>1378588</v>
      </c>
      <c r="R1827" t="s">
        <v>1850</v>
      </c>
      <c r="S1827" t="s">
        <v>1851</v>
      </c>
      <c r="T1827" t="s">
        <v>1852</v>
      </c>
      <c r="U1827" s="1">
        <v>33436</v>
      </c>
      <c r="V1827">
        <v>0</v>
      </c>
      <c r="Z1827" t="s">
        <v>47</v>
      </c>
      <c r="AA1827">
        <v>70</v>
      </c>
      <c r="AB1827" t="s">
        <v>48</v>
      </c>
      <c r="AF1827" s="2">
        <v>45511.041542893516</v>
      </c>
      <c r="AG1827" t="s">
        <v>6598</v>
      </c>
      <c r="AH1827" t="s">
        <v>50</v>
      </c>
      <c r="AK1827" t="b">
        <v>0</v>
      </c>
      <c r="AL1827" t="b">
        <v>0</v>
      </c>
      <c r="AM1827" s="1">
        <v>45511</v>
      </c>
    </row>
    <row r="1828" spans="1:39" x14ac:dyDescent="0.2">
      <c r="A1828">
        <v>2976935</v>
      </c>
      <c r="B1828" t="s">
        <v>6599</v>
      </c>
      <c r="C1828" t="s">
        <v>40</v>
      </c>
      <c r="D1828">
        <v>0</v>
      </c>
      <c r="E1828">
        <v>0</v>
      </c>
      <c r="F1828">
        <v>0</v>
      </c>
      <c r="G1828">
        <v>0</v>
      </c>
      <c r="H1828" t="s">
        <v>42</v>
      </c>
      <c r="I1828" t="s">
        <v>42</v>
      </c>
      <c r="N1828" s="1">
        <v>45510</v>
      </c>
      <c r="O1828">
        <v>3248242</v>
      </c>
      <c r="P1828" t="s">
        <v>1800</v>
      </c>
      <c r="Q1828">
        <v>1561293</v>
      </c>
      <c r="R1828" t="s">
        <v>6600</v>
      </c>
      <c r="S1828" t="s">
        <v>6601</v>
      </c>
      <c r="T1828" t="s">
        <v>6602</v>
      </c>
      <c r="U1828" s="1">
        <v>36969</v>
      </c>
      <c r="V1828">
        <v>0</v>
      </c>
      <c r="Z1828" t="s">
        <v>47</v>
      </c>
      <c r="AA1828">
        <v>70</v>
      </c>
      <c r="AB1828" t="s">
        <v>48</v>
      </c>
      <c r="AF1828" s="2">
        <v>45511.040522766205</v>
      </c>
      <c r="AG1828" t="s">
        <v>6603</v>
      </c>
      <c r="AH1828" t="s">
        <v>128</v>
      </c>
      <c r="AI1828" t="s">
        <v>1802</v>
      </c>
      <c r="AK1828" t="b">
        <v>0</v>
      </c>
      <c r="AL1828" t="b">
        <v>1</v>
      </c>
      <c r="AM1828" s="1">
        <v>45511</v>
      </c>
    </row>
    <row r="1829" spans="1:39" x14ac:dyDescent="0.2">
      <c r="A1829">
        <v>2976932</v>
      </c>
      <c r="B1829" t="s">
        <v>6604</v>
      </c>
      <c r="C1829" t="s">
        <v>40</v>
      </c>
      <c r="D1829">
        <v>113.67</v>
      </c>
      <c r="E1829">
        <v>105</v>
      </c>
      <c r="F1829">
        <v>8.67</v>
      </c>
      <c r="G1829">
        <v>0</v>
      </c>
      <c r="H1829" t="s">
        <v>102</v>
      </c>
      <c r="I1829" t="s">
        <v>103</v>
      </c>
      <c r="J1829">
        <v>7051</v>
      </c>
      <c r="K1829" t="s">
        <v>113</v>
      </c>
      <c r="N1829" s="1">
        <v>45510</v>
      </c>
      <c r="O1829">
        <v>3248237</v>
      </c>
      <c r="P1829" t="s">
        <v>157</v>
      </c>
      <c r="Q1829">
        <v>1379533</v>
      </c>
      <c r="R1829" t="s">
        <v>196</v>
      </c>
      <c r="S1829" t="s">
        <v>197</v>
      </c>
      <c r="T1829" t="s">
        <v>198</v>
      </c>
      <c r="U1829" s="1">
        <v>33547</v>
      </c>
      <c r="V1829">
        <v>6</v>
      </c>
      <c r="X1829" t="s">
        <v>169</v>
      </c>
      <c r="Y1829" t="s">
        <v>169</v>
      </c>
      <c r="Z1829" t="s">
        <v>88</v>
      </c>
      <c r="AA1829">
        <v>70</v>
      </c>
      <c r="AB1829" t="s">
        <v>48</v>
      </c>
      <c r="AC1829" t="s">
        <v>6605</v>
      </c>
      <c r="AF1829" s="2">
        <v>45511.039942488424</v>
      </c>
      <c r="AG1829" t="s">
        <v>6606</v>
      </c>
      <c r="AH1829" t="s">
        <v>128</v>
      </c>
      <c r="AI1829" t="s">
        <v>150</v>
      </c>
      <c r="AJ1829" t="s">
        <v>130</v>
      </c>
      <c r="AK1829" t="b">
        <v>0</v>
      </c>
      <c r="AL1829" t="b">
        <v>0</v>
      </c>
      <c r="AM1829" s="1">
        <v>45511</v>
      </c>
    </row>
    <row r="1830" spans="1:39" x14ac:dyDescent="0.2">
      <c r="A1830">
        <v>2976910</v>
      </c>
      <c r="B1830" t="s">
        <v>6607</v>
      </c>
      <c r="C1830" t="s">
        <v>40</v>
      </c>
      <c r="D1830">
        <v>17.350000000000001</v>
      </c>
      <c r="E1830">
        <v>17.350000000000001</v>
      </c>
      <c r="F1830">
        <v>0</v>
      </c>
      <c r="G1830">
        <v>0</v>
      </c>
      <c r="H1830" t="s">
        <v>41</v>
      </c>
      <c r="I1830" t="s">
        <v>42</v>
      </c>
      <c r="N1830" s="1">
        <v>45510</v>
      </c>
      <c r="O1830">
        <v>3248215</v>
      </c>
      <c r="P1830" t="s">
        <v>58</v>
      </c>
      <c r="Q1830">
        <v>1551971</v>
      </c>
      <c r="R1830" t="s">
        <v>1715</v>
      </c>
      <c r="S1830" t="s">
        <v>1716</v>
      </c>
      <c r="T1830" t="s">
        <v>1717</v>
      </c>
      <c r="U1830" s="1">
        <v>37089</v>
      </c>
      <c r="V1830">
        <v>0</v>
      </c>
      <c r="Z1830" t="s">
        <v>47</v>
      </c>
      <c r="AA1830">
        <v>70</v>
      </c>
      <c r="AB1830" t="s">
        <v>48</v>
      </c>
      <c r="AF1830" s="2">
        <v>45511.021647650465</v>
      </c>
      <c r="AG1830" t="s">
        <v>6608</v>
      </c>
      <c r="AH1830" t="s">
        <v>50</v>
      </c>
      <c r="AK1830" t="b">
        <v>0</v>
      </c>
      <c r="AL1830" t="b">
        <v>0</v>
      </c>
      <c r="AM1830" s="1">
        <v>45511</v>
      </c>
    </row>
    <row r="1831" spans="1:39" x14ac:dyDescent="0.2">
      <c r="A1831">
        <v>2976588</v>
      </c>
      <c r="B1831" t="s">
        <v>6609</v>
      </c>
      <c r="C1831" t="s">
        <v>40</v>
      </c>
      <c r="D1831">
        <v>113.67</v>
      </c>
      <c r="E1831">
        <v>105</v>
      </c>
      <c r="F1831">
        <v>8.67</v>
      </c>
      <c r="G1831">
        <v>0</v>
      </c>
      <c r="H1831" t="s">
        <v>102</v>
      </c>
      <c r="I1831" t="s">
        <v>103</v>
      </c>
      <c r="J1831">
        <v>3791</v>
      </c>
      <c r="K1831" t="s">
        <v>113</v>
      </c>
      <c r="N1831" s="1">
        <v>45510</v>
      </c>
      <c r="O1831">
        <v>3247863</v>
      </c>
      <c r="P1831" t="s">
        <v>157</v>
      </c>
      <c r="Q1831">
        <v>1600341</v>
      </c>
      <c r="R1831" t="s">
        <v>6610</v>
      </c>
      <c r="S1831" t="s">
        <v>2323</v>
      </c>
      <c r="T1831" t="s">
        <v>6611</v>
      </c>
      <c r="U1831" s="1">
        <v>38616</v>
      </c>
      <c r="V1831">
        <v>6</v>
      </c>
      <c r="X1831" t="s">
        <v>169</v>
      </c>
      <c r="Y1831" t="s">
        <v>169</v>
      </c>
      <c r="Z1831" t="s">
        <v>88</v>
      </c>
      <c r="AA1831">
        <v>70</v>
      </c>
      <c r="AB1831" t="s">
        <v>48</v>
      </c>
      <c r="AC1831" t="s">
        <v>6612</v>
      </c>
      <c r="AF1831" s="2">
        <v>45510.953350358795</v>
      </c>
      <c r="AG1831" t="s">
        <v>6613</v>
      </c>
      <c r="AH1831" t="s">
        <v>128</v>
      </c>
      <c r="AI1831" t="s">
        <v>150</v>
      </c>
      <c r="AJ1831" t="s">
        <v>130</v>
      </c>
      <c r="AK1831" t="b">
        <v>0</v>
      </c>
      <c r="AL1831" t="b">
        <v>0</v>
      </c>
      <c r="AM1831" s="1">
        <v>45510</v>
      </c>
    </row>
    <row r="1832" spans="1:39" x14ac:dyDescent="0.2">
      <c r="A1832">
        <v>2976520</v>
      </c>
      <c r="B1832" t="s">
        <v>6614</v>
      </c>
      <c r="C1832" t="s">
        <v>40</v>
      </c>
      <c r="D1832">
        <v>109.33</v>
      </c>
      <c r="E1832">
        <v>101</v>
      </c>
      <c r="F1832">
        <v>8.33</v>
      </c>
      <c r="G1832">
        <v>0</v>
      </c>
      <c r="H1832" t="s">
        <v>102</v>
      </c>
      <c r="I1832" t="s">
        <v>103</v>
      </c>
      <c r="J1832">
        <v>6759</v>
      </c>
      <c r="K1832" t="s">
        <v>104</v>
      </c>
      <c r="N1832" s="1">
        <v>45510</v>
      </c>
      <c r="O1832">
        <v>3247789</v>
      </c>
      <c r="P1832" t="s">
        <v>122</v>
      </c>
      <c r="Q1832">
        <v>1453993</v>
      </c>
      <c r="R1832" t="s">
        <v>64</v>
      </c>
      <c r="S1832" t="s">
        <v>65</v>
      </c>
      <c r="T1832" t="s">
        <v>66</v>
      </c>
      <c r="U1832" s="1">
        <v>33654</v>
      </c>
      <c r="V1832">
        <v>12</v>
      </c>
      <c r="X1832" t="s">
        <v>126</v>
      </c>
      <c r="Y1832" t="s">
        <v>126</v>
      </c>
      <c r="Z1832" t="s">
        <v>88</v>
      </c>
      <c r="AA1832">
        <v>70</v>
      </c>
      <c r="AB1832" t="s">
        <v>48</v>
      </c>
      <c r="AC1832" t="s">
        <v>6615</v>
      </c>
      <c r="AF1832" s="2">
        <v>45510.931197407408</v>
      </c>
      <c r="AG1832" t="s">
        <v>6616</v>
      </c>
      <c r="AH1832" t="s">
        <v>128</v>
      </c>
      <c r="AI1832" t="s">
        <v>129</v>
      </c>
      <c r="AJ1832" t="s">
        <v>130</v>
      </c>
      <c r="AK1832" t="b">
        <v>0</v>
      </c>
      <c r="AL1832" t="b">
        <v>0</v>
      </c>
      <c r="AM1832" s="1">
        <v>45510</v>
      </c>
    </row>
    <row r="1833" spans="1:39" x14ac:dyDescent="0.2">
      <c r="A1833">
        <v>2976072</v>
      </c>
      <c r="B1833" t="s">
        <v>6617</v>
      </c>
      <c r="C1833" t="s">
        <v>40</v>
      </c>
      <c r="D1833">
        <v>855.18</v>
      </c>
      <c r="E1833">
        <v>790</v>
      </c>
      <c r="F1833">
        <v>65.180000000000007</v>
      </c>
      <c r="G1833">
        <v>0</v>
      </c>
      <c r="H1833" t="s">
        <v>102</v>
      </c>
      <c r="I1833" t="s">
        <v>103</v>
      </c>
      <c r="J1833">
        <v>6048</v>
      </c>
      <c r="K1833" t="s">
        <v>104</v>
      </c>
      <c r="N1833" s="1">
        <v>45510</v>
      </c>
      <c r="O1833">
        <v>3247258</v>
      </c>
      <c r="P1833" t="s">
        <v>3302</v>
      </c>
      <c r="Q1833">
        <v>1547980</v>
      </c>
      <c r="R1833" t="s">
        <v>6618</v>
      </c>
      <c r="S1833" t="s">
        <v>1262</v>
      </c>
      <c r="T1833" t="s">
        <v>6619</v>
      </c>
      <c r="U1833" s="1">
        <v>36196</v>
      </c>
      <c r="V1833">
        <v>70</v>
      </c>
      <c r="X1833" t="s">
        <v>5242</v>
      </c>
      <c r="Y1833" t="s">
        <v>5242</v>
      </c>
      <c r="Z1833" t="s">
        <v>88</v>
      </c>
      <c r="AA1833">
        <v>70</v>
      </c>
      <c r="AB1833" t="s">
        <v>48</v>
      </c>
      <c r="AC1833" t="s">
        <v>6620</v>
      </c>
      <c r="AF1833" s="2">
        <v>45510.775760983794</v>
      </c>
      <c r="AG1833" t="s">
        <v>6621</v>
      </c>
      <c r="AH1833" t="s">
        <v>128</v>
      </c>
      <c r="AI1833" t="s">
        <v>150</v>
      </c>
      <c r="AJ1833" t="s">
        <v>1191</v>
      </c>
      <c r="AK1833" t="b">
        <v>0</v>
      </c>
      <c r="AL1833" t="b">
        <v>0</v>
      </c>
      <c r="AM1833" s="1">
        <v>45510</v>
      </c>
    </row>
    <row r="1834" spans="1:39" x14ac:dyDescent="0.2">
      <c r="A1834">
        <v>2806033</v>
      </c>
      <c r="B1834" t="s">
        <v>6622</v>
      </c>
      <c r="C1834" t="s">
        <v>40</v>
      </c>
      <c r="D1834">
        <v>1.62</v>
      </c>
      <c r="E1834">
        <v>1.5</v>
      </c>
      <c r="F1834">
        <v>0.12</v>
      </c>
      <c r="G1834">
        <v>0</v>
      </c>
      <c r="H1834" t="s">
        <v>102</v>
      </c>
      <c r="I1834" t="s">
        <v>103</v>
      </c>
      <c r="J1834">
        <v>3913</v>
      </c>
      <c r="K1834" t="s">
        <v>113</v>
      </c>
      <c r="N1834" s="1">
        <v>45509</v>
      </c>
      <c r="O1834">
        <v>3074238</v>
      </c>
      <c r="P1834" t="s">
        <v>3141</v>
      </c>
      <c r="Q1834">
        <v>1380776</v>
      </c>
      <c r="R1834" t="s">
        <v>213</v>
      </c>
      <c r="S1834" t="s">
        <v>657</v>
      </c>
      <c r="T1834" t="s">
        <v>658</v>
      </c>
      <c r="U1834" s="1">
        <v>30890</v>
      </c>
      <c r="V1834">
        <v>0</v>
      </c>
      <c r="Z1834" t="s">
        <v>88</v>
      </c>
      <c r="AA1834">
        <v>70</v>
      </c>
      <c r="AB1834" t="s">
        <v>48</v>
      </c>
      <c r="AC1834" t="s">
        <v>6623</v>
      </c>
      <c r="AF1834" s="2">
        <v>45509.98539130787</v>
      </c>
      <c r="AG1834" t="s">
        <v>6624</v>
      </c>
      <c r="AH1834" t="s">
        <v>50</v>
      </c>
      <c r="AI1834" t="s">
        <v>390</v>
      </c>
      <c r="AJ1834" t="s">
        <v>130</v>
      </c>
      <c r="AK1834" t="b">
        <v>0</v>
      </c>
      <c r="AL1834" t="b">
        <v>0</v>
      </c>
      <c r="AM1834" s="1">
        <v>45509</v>
      </c>
    </row>
    <row r="1835" spans="1:39" x14ac:dyDescent="0.2">
      <c r="A1835">
        <v>2805706</v>
      </c>
      <c r="B1835" t="s">
        <v>6625</v>
      </c>
      <c r="C1835" t="s">
        <v>40</v>
      </c>
      <c r="D1835">
        <v>0</v>
      </c>
      <c r="E1835">
        <v>0</v>
      </c>
      <c r="F1835">
        <v>0</v>
      </c>
      <c r="G1835">
        <v>0</v>
      </c>
      <c r="H1835" t="s">
        <v>42</v>
      </c>
      <c r="I1835" t="s">
        <v>42</v>
      </c>
      <c r="N1835" s="1">
        <v>45509</v>
      </c>
      <c r="O1835">
        <v>3073892</v>
      </c>
      <c r="P1835" t="s">
        <v>1800</v>
      </c>
      <c r="Q1835">
        <v>1561269</v>
      </c>
      <c r="R1835" t="s">
        <v>213</v>
      </c>
      <c r="S1835" t="s">
        <v>167</v>
      </c>
      <c r="T1835" t="s">
        <v>214</v>
      </c>
      <c r="U1835" s="1">
        <v>27050</v>
      </c>
      <c r="V1835">
        <v>0</v>
      </c>
      <c r="Z1835" t="s">
        <v>47</v>
      </c>
      <c r="AA1835">
        <v>70</v>
      </c>
      <c r="AB1835" t="s">
        <v>48</v>
      </c>
      <c r="AF1835" s="2">
        <v>45509.940624976851</v>
      </c>
      <c r="AG1835" t="s">
        <v>6626</v>
      </c>
      <c r="AH1835" t="s">
        <v>128</v>
      </c>
      <c r="AI1835" t="s">
        <v>1802</v>
      </c>
      <c r="AK1835" t="b">
        <v>0</v>
      </c>
      <c r="AL1835" t="b">
        <v>1</v>
      </c>
      <c r="AM1835" s="1">
        <v>45509</v>
      </c>
    </row>
    <row r="1836" spans="1:39" x14ac:dyDescent="0.2">
      <c r="A1836">
        <v>2805697</v>
      </c>
      <c r="B1836" t="s">
        <v>6627</v>
      </c>
      <c r="C1836" t="s">
        <v>40</v>
      </c>
      <c r="D1836">
        <v>129.9</v>
      </c>
      <c r="E1836">
        <v>120</v>
      </c>
      <c r="F1836">
        <v>9.9</v>
      </c>
      <c r="G1836">
        <v>0</v>
      </c>
      <c r="H1836" t="s">
        <v>102</v>
      </c>
      <c r="I1836" t="s">
        <v>103</v>
      </c>
      <c r="J1836">
        <v>9766</v>
      </c>
      <c r="K1836" t="s">
        <v>104</v>
      </c>
      <c r="N1836" s="1">
        <v>45509</v>
      </c>
      <c r="O1836">
        <v>3073879</v>
      </c>
      <c r="P1836" t="s">
        <v>122</v>
      </c>
      <c r="Q1836">
        <v>1445737</v>
      </c>
      <c r="R1836" t="s">
        <v>1390</v>
      </c>
      <c r="S1836" t="s">
        <v>1391</v>
      </c>
      <c r="T1836" t="s">
        <v>1392</v>
      </c>
      <c r="U1836" s="1">
        <v>34123</v>
      </c>
      <c r="V1836">
        <v>12</v>
      </c>
      <c r="X1836" t="s">
        <v>126</v>
      </c>
      <c r="Y1836" t="s">
        <v>126</v>
      </c>
      <c r="Z1836" t="s">
        <v>88</v>
      </c>
      <c r="AA1836">
        <v>70</v>
      </c>
      <c r="AB1836" t="s">
        <v>48</v>
      </c>
      <c r="AC1836" t="s">
        <v>6628</v>
      </c>
      <c r="AF1836" s="2">
        <v>45509.938277685185</v>
      </c>
      <c r="AG1836" t="s">
        <v>6629</v>
      </c>
      <c r="AH1836" t="s">
        <v>128</v>
      </c>
      <c r="AI1836" t="s">
        <v>129</v>
      </c>
      <c r="AJ1836" t="s">
        <v>130</v>
      </c>
      <c r="AK1836" t="b">
        <v>0</v>
      </c>
      <c r="AL1836" t="b">
        <v>0</v>
      </c>
      <c r="AM1836" s="1">
        <v>45509</v>
      </c>
    </row>
    <row r="1837" spans="1:39" x14ac:dyDescent="0.2">
      <c r="A1837">
        <v>2803354</v>
      </c>
      <c r="B1837" t="s">
        <v>6630</v>
      </c>
      <c r="C1837" t="s">
        <v>40</v>
      </c>
      <c r="D1837">
        <v>113.67</v>
      </c>
      <c r="E1837">
        <v>105</v>
      </c>
      <c r="F1837">
        <v>8.67</v>
      </c>
      <c r="G1837">
        <v>0</v>
      </c>
      <c r="H1837" t="s">
        <v>102</v>
      </c>
      <c r="I1837" t="s">
        <v>103</v>
      </c>
      <c r="J1837">
        <v>8336</v>
      </c>
      <c r="K1837" t="s">
        <v>104</v>
      </c>
      <c r="N1837" s="1">
        <v>45508</v>
      </c>
      <c r="O1837">
        <v>3071306</v>
      </c>
      <c r="P1837" t="s">
        <v>157</v>
      </c>
      <c r="Q1837">
        <v>1564639</v>
      </c>
      <c r="R1837" t="s">
        <v>1741</v>
      </c>
      <c r="S1837" t="s">
        <v>1742</v>
      </c>
      <c r="T1837" t="s">
        <v>1743</v>
      </c>
      <c r="U1837" s="1">
        <v>36340</v>
      </c>
      <c r="V1837">
        <v>6</v>
      </c>
      <c r="X1837" t="s">
        <v>169</v>
      </c>
      <c r="Y1837" t="s">
        <v>169</v>
      </c>
      <c r="Z1837" t="s">
        <v>88</v>
      </c>
      <c r="AA1837">
        <v>70</v>
      </c>
      <c r="AB1837" t="s">
        <v>48</v>
      </c>
      <c r="AC1837" t="s">
        <v>6631</v>
      </c>
      <c r="AF1837" s="2">
        <v>45509.144539837966</v>
      </c>
      <c r="AG1837" t="s">
        <v>6632</v>
      </c>
      <c r="AH1837" t="s">
        <v>128</v>
      </c>
      <c r="AI1837" t="s">
        <v>150</v>
      </c>
      <c r="AJ1837" t="s">
        <v>130</v>
      </c>
      <c r="AK1837" t="b">
        <v>0</v>
      </c>
      <c r="AL1837" t="b">
        <v>0</v>
      </c>
      <c r="AM1837" s="1">
        <v>45509</v>
      </c>
    </row>
    <row r="1838" spans="1:39" x14ac:dyDescent="0.2">
      <c r="A1838">
        <v>2802972</v>
      </c>
      <c r="B1838" t="s">
        <v>6633</v>
      </c>
      <c r="C1838" t="s">
        <v>40</v>
      </c>
      <c r="D1838">
        <v>113.67</v>
      </c>
      <c r="E1838">
        <v>105</v>
      </c>
      <c r="F1838">
        <v>8.67</v>
      </c>
      <c r="G1838">
        <v>0</v>
      </c>
      <c r="H1838" t="s">
        <v>102</v>
      </c>
      <c r="I1838" t="s">
        <v>103</v>
      </c>
      <c r="J1838">
        <v>9304</v>
      </c>
      <c r="K1838" t="s">
        <v>104</v>
      </c>
      <c r="N1838" s="1">
        <v>45508</v>
      </c>
      <c r="O1838">
        <v>3070871</v>
      </c>
      <c r="P1838" t="s">
        <v>157</v>
      </c>
      <c r="Q1838">
        <v>1564529</v>
      </c>
      <c r="R1838" t="s">
        <v>1747</v>
      </c>
      <c r="S1838" t="s">
        <v>1748</v>
      </c>
      <c r="T1838" t="s">
        <v>1749</v>
      </c>
      <c r="U1838" s="1">
        <v>34316</v>
      </c>
      <c r="V1838">
        <v>6</v>
      </c>
      <c r="X1838" t="s">
        <v>169</v>
      </c>
      <c r="Y1838" t="s">
        <v>169</v>
      </c>
      <c r="Z1838" t="s">
        <v>88</v>
      </c>
      <c r="AA1838">
        <v>70</v>
      </c>
      <c r="AB1838" t="s">
        <v>48</v>
      </c>
      <c r="AC1838" t="s">
        <v>6634</v>
      </c>
      <c r="AF1838" s="2">
        <v>45508.86112533565</v>
      </c>
      <c r="AG1838" t="s">
        <v>6635</v>
      </c>
      <c r="AH1838" t="s">
        <v>128</v>
      </c>
      <c r="AI1838" t="s">
        <v>150</v>
      </c>
      <c r="AJ1838" t="s">
        <v>130</v>
      </c>
      <c r="AK1838" t="b">
        <v>0</v>
      </c>
      <c r="AL1838" t="b">
        <v>0</v>
      </c>
      <c r="AM1838" s="1">
        <v>45508</v>
      </c>
    </row>
    <row r="1839" spans="1:39" x14ac:dyDescent="0.2">
      <c r="A1839">
        <v>2802961</v>
      </c>
      <c r="B1839" t="s">
        <v>6636</v>
      </c>
      <c r="C1839" t="s">
        <v>40</v>
      </c>
      <c r="D1839">
        <v>1.23</v>
      </c>
      <c r="E1839">
        <v>1.1399999999999999</v>
      </c>
      <c r="F1839">
        <v>0.09</v>
      </c>
      <c r="G1839">
        <v>0</v>
      </c>
      <c r="H1839" t="s">
        <v>102</v>
      </c>
      <c r="I1839" t="s">
        <v>103</v>
      </c>
      <c r="J1839">
        <v>8410</v>
      </c>
      <c r="K1839" t="s">
        <v>104</v>
      </c>
      <c r="N1839" s="1">
        <v>45508</v>
      </c>
      <c r="O1839">
        <v>3070860</v>
      </c>
      <c r="P1839" t="s">
        <v>3056</v>
      </c>
      <c r="Q1839">
        <v>1434974</v>
      </c>
      <c r="R1839" t="s">
        <v>1376</v>
      </c>
      <c r="S1839" t="s">
        <v>1377</v>
      </c>
      <c r="T1839" t="s">
        <v>1378</v>
      </c>
      <c r="U1839" s="1">
        <v>33673</v>
      </c>
      <c r="V1839">
        <v>0</v>
      </c>
      <c r="Z1839" t="s">
        <v>88</v>
      </c>
      <c r="AA1839">
        <v>70</v>
      </c>
      <c r="AB1839" t="s">
        <v>48</v>
      </c>
      <c r="AC1839" t="s">
        <v>6637</v>
      </c>
      <c r="AF1839" s="2">
        <v>45508.855169085648</v>
      </c>
      <c r="AG1839" t="s">
        <v>6638</v>
      </c>
      <c r="AH1839" t="s">
        <v>50</v>
      </c>
      <c r="AI1839" t="s">
        <v>129</v>
      </c>
      <c r="AJ1839" t="s">
        <v>130</v>
      </c>
      <c r="AK1839" t="b">
        <v>0</v>
      </c>
      <c r="AL1839" t="b">
        <v>0</v>
      </c>
      <c r="AM1839" s="1">
        <v>45508</v>
      </c>
    </row>
    <row r="1840" spans="1:39" x14ac:dyDescent="0.2">
      <c r="A1840">
        <v>2802866</v>
      </c>
      <c r="B1840" t="s">
        <v>6639</v>
      </c>
      <c r="C1840" t="s">
        <v>40</v>
      </c>
      <c r="D1840">
        <v>0.62</v>
      </c>
      <c r="E1840">
        <v>0.56999999999999995</v>
      </c>
      <c r="F1840">
        <v>0.05</v>
      </c>
      <c r="G1840">
        <v>0</v>
      </c>
      <c r="H1840" t="s">
        <v>102</v>
      </c>
      <c r="I1840" t="s">
        <v>103</v>
      </c>
      <c r="J1840">
        <v>6499</v>
      </c>
      <c r="K1840" t="s">
        <v>104</v>
      </c>
      <c r="N1840" s="1">
        <v>45508</v>
      </c>
      <c r="O1840">
        <v>3070756</v>
      </c>
      <c r="P1840" t="s">
        <v>3141</v>
      </c>
      <c r="Q1840">
        <v>1414729</v>
      </c>
      <c r="R1840" t="s">
        <v>582</v>
      </c>
      <c r="S1840" t="s">
        <v>583</v>
      </c>
      <c r="T1840" t="s">
        <v>584</v>
      </c>
      <c r="U1840" s="1">
        <v>31787</v>
      </c>
      <c r="V1840">
        <v>0</v>
      </c>
      <c r="Z1840" t="s">
        <v>88</v>
      </c>
      <c r="AA1840">
        <v>70</v>
      </c>
      <c r="AB1840" t="s">
        <v>48</v>
      </c>
      <c r="AC1840" t="s">
        <v>6640</v>
      </c>
      <c r="AF1840" s="2">
        <v>45508.826149733795</v>
      </c>
      <c r="AG1840" t="s">
        <v>6641</v>
      </c>
      <c r="AH1840" t="s">
        <v>50</v>
      </c>
      <c r="AI1840" t="s">
        <v>390</v>
      </c>
      <c r="AJ1840" t="s">
        <v>130</v>
      </c>
      <c r="AK1840" t="b">
        <v>0</v>
      </c>
      <c r="AL1840" t="b">
        <v>0</v>
      </c>
      <c r="AM1840" s="1">
        <v>45508</v>
      </c>
    </row>
    <row r="1841" spans="1:39" x14ac:dyDescent="0.2">
      <c r="A1841">
        <v>2802850</v>
      </c>
      <c r="B1841" t="s">
        <v>6642</v>
      </c>
      <c r="C1841" t="s">
        <v>40</v>
      </c>
      <c r="D1841">
        <v>6.5</v>
      </c>
      <c r="E1841">
        <v>6</v>
      </c>
      <c r="F1841">
        <v>0.5</v>
      </c>
      <c r="G1841">
        <v>0</v>
      </c>
      <c r="H1841" t="s">
        <v>102</v>
      </c>
      <c r="I1841" t="s">
        <v>103</v>
      </c>
      <c r="J1841">
        <v>5918</v>
      </c>
      <c r="K1841" t="s">
        <v>104</v>
      </c>
      <c r="N1841" s="1">
        <v>45508</v>
      </c>
      <c r="O1841">
        <v>3070736</v>
      </c>
      <c r="P1841" t="s">
        <v>1105</v>
      </c>
      <c r="Q1841">
        <v>1436453</v>
      </c>
      <c r="R1841" t="s">
        <v>1330</v>
      </c>
      <c r="S1841" t="s">
        <v>45</v>
      </c>
      <c r="T1841" t="s">
        <v>1331</v>
      </c>
      <c r="U1841" s="1">
        <v>24888</v>
      </c>
      <c r="V1841">
        <v>0</v>
      </c>
      <c r="Z1841" t="s">
        <v>88</v>
      </c>
      <c r="AA1841">
        <v>70</v>
      </c>
      <c r="AB1841" t="s">
        <v>48</v>
      </c>
      <c r="AC1841" t="s">
        <v>6643</v>
      </c>
      <c r="AF1841" s="2">
        <v>45508.820152673608</v>
      </c>
      <c r="AG1841" t="s">
        <v>6644</v>
      </c>
      <c r="AH1841" t="s">
        <v>50</v>
      </c>
      <c r="AK1841" t="b">
        <v>0</v>
      </c>
      <c r="AL1841" t="b">
        <v>0</v>
      </c>
      <c r="AM1841" s="1">
        <v>45508</v>
      </c>
    </row>
    <row r="1842" spans="1:39" x14ac:dyDescent="0.2">
      <c r="A1842">
        <v>2802826</v>
      </c>
      <c r="B1842" t="s">
        <v>6645</v>
      </c>
      <c r="C1842" t="s">
        <v>40</v>
      </c>
      <c r="D1842">
        <v>1.23</v>
      </c>
      <c r="E1842">
        <v>1.1399999999999999</v>
      </c>
      <c r="F1842">
        <v>0.09</v>
      </c>
      <c r="G1842">
        <v>0</v>
      </c>
      <c r="H1842" t="s">
        <v>102</v>
      </c>
      <c r="I1842" t="s">
        <v>103</v>
      </c>
      <c r="J1842">
        <v>9766</v>
      </c>
      <c r="K1842" t="s">
        <v>104</v>
      </c>
      <c r="N1842" s="1">
        <v>45508</v>
      </c>
      <c r="O1842">
        <v>3070709</v>
      </c>
      <c r="P1842" t="s">
        <v>3129</v>
      </c>
      <c r="Q1842">
        <v>1445737</v>
      </c>
      <c r="R1842" t="s">
        <v>1390</v>
      </c>
      <c r="S1842" t="s">
        <v>1391</v>
      </c>
      <c r="T1842" t="s">
        <v>1392</v>
      </c>
      <c r="U1842" s="1">
        <v>34123</v>
      </c>
      <c r="V1842">
        <v>0</v>
      </c>
      <c r="Z1842" t="s">
        <v>88</v>
      </c>
      <c r="AA1842">
        <v>70</v>
      </c>
      <c r="AB1842" t="s">
        <v>48</v>
      </c>
      <c r="AC1842" t="s">
        <v>6646</v>
      </c>
      <c r="AF1842" s="2">
        <v>45508.812562685183</v>
      </c>
      <c r="AG1842" t="s">
        <v>6647</v>
      </c>
      <c r="AH1842" t="s">
        <v>50</v>
      </c>
      <c r="AI1842" t="s">
        <v>150</v>
      </c>
      <c r="AJ1842" t="s">
        <v>130</v>
      </c>
      <c r="AK1842" t="b">
        <v>0</v>
      </c>
      <c r="AL1842" t="b">
        <v>0</v>
      </c>
      <c r="AM1842" s="1">
        <v>45508</v>
      </c>
    </row>
    <row r="1843" spans="1:39" x14ac:dyDescent="0.2">
      <c r="A1843">
        <v>2800517</v>
      </c>
      <c r="B1843" t="s">
        <v>6648</v>
      </c>
      <c r="C1843" t="s">
        <v>40</v>
      </c>
      <c r="D1843">
        <v>113.67</v>
      </c>
      <c r="E1843">
        <v>105</v>
      </c>
      <c r="F1843">
        <v>8.67</v>
      </c>
      <c r="G1843">
        <v>0</v>
      </c>
      <c r="H1843" t="s">
        <v>102</v>
      </c>
      <c r="I1843" t="s">
        <v>103</v>
      </c>
      <c r="J1843">
        <v>9487</v>
      </c>
      <c r="K1843" t="s">
        <v>104</v>
      </c>
      <c r="N1843" s="1">
        <v>45507</v>
      </c>
      <c r="O1843">
        <v>3068168</v>
      </c>
      <c r="P1843" t="s">
        <v>157</v>
      </c>
      <c r="Q1843">
        <v>1563692</v>
      </c>
      <c r="R1843" t="s">
        <v>1647</v>
      </c>
      <c r="S1843" t="s">
        <v>2853</v>
      </c>
      <c r="T1843" t="s">
        <v>2854</v>
      </c>
      <c r="U1843" s="1">
        <v>35692</v>
      </c>
      <c r="V1843">
        <v>6</v>
      </c>
      <c r="X1843" t="s">
        <v>169</v>
      </c>
      <c r="Y1843" t="s">
        <v>169</v>
      </c>
      <c r="Z1843" t="s">
        <v>88</v>
      </c>
      <c r="AA1843">
        <v>70</v>
      </c>
      <c r="AB1843" t="s">
        <v>48</v>
      </c>
      <c r="AC1843" t="s">
        <v>6649</v>
      </c>
      <c r="AF1843" s="2">
        <v>45508.069257800926</v>
      </c>
      <c r="AG1843" t="s">
        <v>6650</v>
      </c>
      <c r="AH1843" t="s">
        <v>128</v>
      </c>
      <c r="AI1843" t="s">
        <v>150</v>
      </c>
      <c r="AJ1843" t="s">
        <v>130</v>
      </c>
      <c r="AK1843" t="b">
        <v>0</v>
      </c>
      <c r="AL1843" t="b">
        <v>0</v>
      </c>
      <c r="AM1843" s="1">
        <v>45508</v>
      </c>
    </row>
    <row r="1844" spans="1:39" x14ac:dyDescent="0.2">
      <c r="A1844">
        <v>2800491</v>
      </c>
      <c r="B1844" t="s">
        <v>6651</v>
      </c>
      <c r="C1844" t="s">
        <v>40</v>
      </c>
      <c r="D1844">
        <v>0</v>
      </c>
      <c r="E1844">
        <v>0</v>
      </c>
      <c r="F1844">
        <v>0</v>
      </c>
      <c r="G1844">
        <v>0</v>
      </c>
      <c r="H1844" t="s">
        <v>42</v>
      </c>
      <c r="I1844" t="s">
        <v>42</v>
      </c>
      <c r="N1844" s="1">
        <v>45507</v>
      </c>
      <c r="O1844">
        <v>3068141</v>
      </c>
      <c r="P1844" t="s">
        <v>1800</v>
      </c>
      <c r="Q1844">
        <v>1561712</v>
      </c>
      <c r="R1844" t="s">
        <v>1663</v>
      </c>
      <c r="S1844" t="s">
        <v>1664</v>
      </c>
      <c r="T1844" t="s">
        <v>1665</v>
      </c>
      <c r="U1844" s="1">
        <v>36883</v>
      </c>
      <c r="V1844">
        <v>0</v>
      </c>
      <c r="Z1844" t="s">
        <v>47</v>
      </c>
      <c r="AA1844">
        <v>70</v>
      </c>
      <c r="AB1844" t="s">
        <v>48</v>
      </c>
      <c r="AF1844" s="2">
        <v>45508.035762951389</v>
      </c>
      <c r="AG1844" t="s">
        <v>6652</v>
      </c>
      <c r="AH1844" t="s">
        <v>128</v>
      </c>
      <c r="AI1844" t="s">
        <v>1802</v>
      </c>
      <c r="AK1844" t="b">
        <v>0</v>
      </c>
      <c r="AL1844" t="b">
        <v>1</v>
      </c>
      <c r="AM1844" s="1">
        <v>45508</v>
      </c>
    </row>
    <row r="1845" spans="1:39" x14ac:dyDescent="0.2">
      <c r="A1845">
        <v>2800487</v>
      </c>
      <c r="B1845" t="s">
        <v>6653</v>
      </c>
      <c r="C1845" t="s">
        <v>40</v>
      </c>
      <c r="D1845">
        <v>0</v>
      </c>
      <c r="E1845">
        <v>0</v>
      </c>
      <c r="F1845">
        <v>0</v>
      </c>
      <c r="G1845">
        <v>0</v>
      </c>
      <c r="H1845" t="s">
        <v>42</v>
      </c>
      <c r="I1845" t="s">
        <v>42</v>
      </c>
      <c r="N1845" s="1">
        <v>45507</v>
      </c>
      <c r="O1845">
        <v>3068136</v>
      </c>
      <c r="P1845" t="s">
        <v>1800</v>
      </c>
      <c r="Q1845">
        <v>1561717</v>
      </c>
      <c r="R1845" t="s">
        <v>75</v>
      </c>
      <c r="S1845" t="s">
        <v>76</v>
      </c>
      <c r="T1845" t="s">
        <v>77</v>
      </c>
      <c r="U1845" s="1">
        <v>36181</v>
      </c>
      <c r="V1845">
        <v>0</v>
      </c>
      <c r="Z1845" t="s">
        <v>47</v>
      </c>
      <c r="AA1845">
        <v>70</v>
      </c>
      <c r="AB1845" t="s">
        <v>48</v>
      </c>
      <c r="AF1845" s="2">
        <v>45508.03502855324</v>
      </c>
      <c r="AG1845" t="s">
        <v>6654</v>
      </c>
      <c r="AH1845" t="s">
        <v>128</v>
      </c>
      <c r="AI1845" t="s">
        <v>1802</v>
      </c>
      <c r="AK1845" t="b">
        <v>0</v>
      </c>
      <c r="AL1845" t="b">
        <v>1</v>
      </c>
      <c r="AM1845" s="1">
        <v>45508</v>
      </c>
    </row>
    <row r="1846" spans="1:39" x14ac:dyDescent="0.2">
      <c r="A1846">
        <v>2800357</v>
      </c>
      <c r="B1846" t="s">
        <v>6655</v>
      </c>
      <c r="C1846" t="s">
        <v>40</v>
      </c>
      <c r="D1846">
        <v>113.67</v>
      </c>
      <c r="E1846">
        <v>105</v>
      </c>
      <c r="F1846">
        <v>8.67</v>
      </c>
      <c r="G1846">
        <v>0</v>
      </c>
      <c r="H1846" t="s">
        <v>102</v>
      </c>
      <c r="I1846" t="s">
        <v>103</v>
      </c>
      <c r="J1846">
        <v>1685</v>
      </c>
      <c r="K1846" t="s">
        <v>104</v>
      </c>
      <c r="N1846" s="1">
        <v>45507</v>
      </c>
      <c r="O1846">
        <v>3068002</v>
      </c>
      <c r="P1846" t="s">
        <v>157</v>
      </c>
      <c r="Q1846">
        <v>1561640</v>
      </c>
      <c r="R1846" t="s">
        <v>173</v>
      </c>
      <c r="S1846" t="s">
        <v>174</v>
      </c>
      <c r="T1846" t="s">
        <v>175</v>
      </c>
      <c r="U1846" s="1">
        <v>35928</v>
      </c>
      <c r="V1846">
        <v>6</v>
      </c>
      <c r="X1846" t="s">
        <v>169</v>
      </c>
      <c r="Y1846" t="s">
        <v>169</v>
      </c>
      <c r="Z1846" t="s">
        <v>88</v>
      </c>
      <c r="AA1846">
        <v>70</v>
      </c>
      <c r="AB1846" t="s">
        <v>48</v>
      </c>
      <c r="AC1846" t="s">
        <v>6656</v>
      </c>
      <c r="AF1846" s="2">
        <v>45507.961796770833</v>
      </c>
      <c r="AG1846" t="s">
        <v>6657</v>
      </c>
      <c r="AH1846" t="s">
        <v>128</v>
      </c>
      <c r="AI1846" t="s">
        <v>150</v>
      </c>
      <c r="AJ1846" t="s">
        <v>130</v>
      </c>
      <c r="AK1846" t="b">
        <v>0</v>
      </c>
      <c r="AL1846" t="b">
        <v>0</v>
      </c>
      <c r="AM1846" s="1">
        <v>45507</v>
      </c>
    </row>
    <row r="1847" spans="1:39" x14ac:dyDescent="0.2">
      <c r="A1847">
        <v>2800297</v>
      </c>
      <c r="B1847" t="s">
        <v>6658</v>
      </c>
      <c r="C1847" t="s">
        <v>40</v>
      </c>
      <c r="D1847">
        <v>113.67</v>
      </c>
      <c r="E1847">
        <v>105</v>
      </c>
      <c r="F1847">
        <v>8.67</v>
      </c>
      <c r="G1847">
        <v>0</v>
      </c>
      <c r="H1847" t="s">
        <v>102</v>
      </c>
      <c r="I1847" t="s">
        <v>103</v>
      </c>
      <c r="J1847">
        <v>667</v>
      </c>
      <c r="K1847" t="s">
        <v>104</v>
      </c>
      <c r="N1847" s="1">
        <v>45507</v>
      </c>
      <c r="O1847">
        <v>3067933</v>
      </c>
      <c r="P1847" t="s">
        <v>157</v>
      </c>
      <c r="Q1847">
        <v>1563655</v>
      </c>
      <c r="R1847" t="s">
        <v>166</v>
      </c>
      <c r="S1847" t="s">
        <v>167</v>
      </c>
      <c r="T1847" t="s">
        <v>168</v>
      </c>
      <c r="U1847" s="1">
        <v>36018</v>
      </c>
      <c r="V1847">
        <v>6</v>
      </c>
      <c r="X1847" t="s">
        <v>169</v>
      </c>
      <c r="Y1847" t="s">
        <v>169</v>
      </c>
      <c r="Z1847" t="s">
        <v>88</v>
      </c>
      <c r="AA1847">
        <v>70</v>
      </c>
      <c r="AB1847" t="s">
        <v>48</v>
      </c>
      <c r="AC1847" t="s">
        <v>6659</v>
      </c>
      <c r="AF1847" s="2">
        <v>45507.960588252317</v>
      </c>
      <c r="AG1847" t="s">
        <v>6660</v>
      </c>
      <c r="AH1847" t="s">
        <v>128</v>
      </c>
      <c r="AI1847" t="s">
        <v>150</v>
      </c>
      <c r="AJ1847" t="s">
        <v>130</v>
      </c>
      <c r="AK1847" t="b">
        <v>0</v>
      </c>
      <c r="AL1847" t="b">
        <v>0</v>
      </c>
      <c r="AM1847" s="1">
        <v>45507</v>
      </c>
    </row>
    <row r="1848" spans="1:39" x14ac:dyDescent="0.2">
      <c r="A1848">
        <v>2797675</v>
      </c>
      <c r="B1848" t="s">
        <v>6661</v>
      </c>
      <c r="C1848" t="s">
        <v>40</v>
      </c>
      <c r="D1848">
        <v>16.23</v>
      </c>
      <c r="E1848">
        <v>14.99</v>
      </c>
      <c r="F1848">
        <v>1.24</v>
      </c>
      <c r="G1848">
        <v>0</v>
      </c>
      <c r="H1848" t="s">
        <v>41</v>
      </c>
      <c r="I1848" t="s">
        <v>42</v>
      </c>
      <c r="N1848" s="1">
        <v>45506</v>
      </c>
      <c r="O1848">
        <v>3065049</v>
      </c>
      <c r="P1848" t="s">
        <v>5306</v>
      </c>
      <c r="Q1848">
        <v>1378812</v>
      </c>
      <c r="R1848" t="s">
        <v>236</v>
      </c>
      <c r="S1848" t="s">
        <v>237</v>
      </c>
      <c r="T1848" t="s">
        <v>238</v>
      </c>
      <c r="U1848" s="1">
        <v>31978</v>
      </c>
      <c r="V1848">
        <v>0</v>
      </c>
      <c r="Z1848" t="s">
        <v>47</v>
      </c>
      <c r="AA1848">
        <v>70</v>
      </c>
      <c r="AB1848" t="s">
        <v>48</v>
      </c>
      <c r="AF1848" s="2">
        <v>45506.985452013891</v>
      </c>
      <c r="AG1848" t="s">
        <v>6662</v>
      </c>
      <c r="AH1848" t="s">
        <v>50</v>
      </c>
      <c r="AK1848" t="b">
        <v>0</v>
      </c>
      <c r="AL1848" t="b">
        <v>0</v>
      </c>
      <c r="AM1848" s="1">
        <v>45506</v>
      </c>
    </row>
    <row r="1849" spans="1:39" x14ac:dyDescent="0.2">
      <c r="A1849">
        <v>2797270</v>
      </c>
      <c r="B1849" t="s">
        <v>6663</v>
      </c>
      <c r="C1849" t="s">
        <v>40</v>
      </c>
      <c r="D1849">
        <v>113.67</v>
      </c>
      <c r="E1849">
        <v>105</v>
      </c>
      <c r="F1849">
        <v>8.67</v>
      </c>
      <c r="G1849">
        <v>0</v>
      </c>
      <c r="H1849" t="s">
        <v>102</v>
      </c>
      <c r="I1849" t="s">
        <v>103</v>
      </c>
      <c r="J1849">
        <v>8703</v>
      </c>
      <c r="K1849" t="s">
        <v>113</v>
      </c>
      <c r="N1849" s="1">
        <v>45506</v>
      </c>
      <c r="O1849">
        <v>3064610</v>
      </c>
      <c r="P1849" t="s">
        <v>157</v>
      </c>
      <c r="Q1849">
        <v>1562647</v>
      </c>
      <c r="R1849" t="s">
        <v>1817</v>
      </c>
      <c r="S1849" t="s">
        <v>1818</v>
      </c>
      <c r="T1849" t="s">
        <v>1819</v>
      </c>
      <c r="U1849" s="1">
        <v>28863</v>
      </c>
      <c r="V1849">
        <v>6</v>
      </c>
      <c r="X1849" t="s">
        <v>169</v>
      </c>
      <c r="Y1849" t="s">
        <v>169</v>
      </c>
      <c r="Z1849" t="s">
        <v>88</v>
      </c>
      <c r="AA1849">
        <v>70</v>
      </c>
      <c r="AB1849" t="s">
        <v>48</v>
      </c>
      <c r="AC1849" t="s">
        <v>6664</v>
      </c>
      <c r="AF1849" s="2">
        <v>45506.922433321757</v>
      </c>
      <c r="AG1849" t="s">
        <v>6665</v>
      </c>
      <c r="AH1849" t="s">
        <v>128</v>
      </c>
      <c r="AI1849" t="s">
        <v>150</v>
      </c>
      <c r="AJ1849" t="s">
        <v>130</v>
      </c>
      <c r="AK1849" t="b">
        <v>0</v>
      </c>
      <c r="AL1849" t="b">
        <v>0</v>
      </c>
      <c r="AM1849" s="1">
        <v>45506</v>
      </c>
    </row>
    <row r="1850" spans="1:39" x14ac:dyDescent="0.2">
      <c r="A1850">
        <v>2795051</v>
      </c>
      <c r="B1850" t="s">
        <v>6666</v>
      </c>
      <c r="C1850" t="s">
        <v>40</v>
      </c>
      <c r="D1850">
        <v>0</v>
      </c>
      <c r="E1850">
        <v>0</v>
      </c>
      <c r="F1850">
        <v>0</v>
      </c>
      <c r="G1850">
        <v>0</v>
      </c>
      <c r="H1850" t="s">
        <v>42</v>
      </c>
      <c r="I1850" t="s">
        <v>42</v>
      </c>
      <c r="N1850" s="1">
        <v>45505</v>
      </c>
      <c r="O1850">
        <v>3062194</v>
      </c>
      <c r="P1850" t="s">
        <v>1800</v>
      </c>
      <c r="Q1850">
        <v>1550438</v>
      </c>
      <c r="R1850" t="s">
        <v>190</v>
      </c>
      <c r="S1850" t="s">
        <v>583</v>
      </c>
      <c r="T1850" t="s">
        <v>6667</v>
      </c>
      <c r="U1850" s="1">
        <v>23169</v>
      </c>
      <c r="V1850">
        <v>0</v>
      </c>
      <c r="Z1850" t="s">
        <v>47</v>
      </c>
      <c r="AA1850">
        <v>70</v>
      </c>
      <c r="AB1850" t="s">
        <v>48</v>
      </c>
      <c r="AF1850" s="2">
        <v>45506.074422905091</v>
      </c>
      <c r="AG1850" t="s">
        <v>6668</v>
      </c>
      <c r="AH1850" t="s">
        <v>128</v>
      </c>
      <c r="AI1850" t="s">
        <v>1802</v>
      </c>
      <c r="AK1850" t="b">
        <v>0</v>
      </c>
      <c r="AL1850" t="b">
        <v>1</v>
      </c>
      <c r="AM1850" s="1">
        <v>45506</v>
      </c>
    </row>
    <row r="1851" spans="1:39" x14ac:dyDescent="0.2">
      <c r="A1851">
        <v>2795047</v>
      </c>
      <c r="B1851" t="s">
        <v>6669</v>
      </c>
      <c r="C1851" t="s">
        <v>40</v>
      </c>
      <c r="D1851">
        <v>0</v>
      </c>
      <c r="E1851">
        <v>0</v>
      </c>
      <c r="F1851">
        <v>0</v>
      </c>
      <c r="G1851">
        <v>0</v>
      </c>
      <c r="H1851" t="s">
        <v>42</v>
      </c>
      <c r="I1851" t="s">
        <v>42</v>
      </c>
      <c r="N1851" s="1">
        <v>45505</v>
      </c>
      <c r="O1851">
        <v>3062189</v>
      </c>
      <c r="P1851" t="s">
        <v>1800</v>
      </c>
      <c r="Q1851">
        <v>1550464</v>
      </c>
      <c r="R1851" t="s">
        <v>6670</v>
      </c>
      <c r="S1851" t="s">
        <v>6671</v>
      </c>
      <c r="T1851" t="s">
        <v>6672</v>
      </c>
      <c r="U1851" s="1">
        <v>32949</v>
      </c>
      <c r="V1851">
        <v>0</v>
      </c>
      <c r="Z1851" t="s">
        <v>47</v>
      </c>
      <c r="AA1851">
        <v>70</v>
      </c>
      <c r="AB1851" t="s">
        <v>48</v>
      </c>
      <c r="AF1851" s="2">
        <v>45506.07240824074</v>
      </c>
      <c r="AG1851" t="s">
        <v>6673</v>
      </c>
      <c r="AH1851" t="s">
        <v>128</v>
      </c>
      <c r="AI1851" t="s">
        <v>1802</v>
      </c>
      <c r="AK1851" t="b">
        <v>0</v>
      </c>
      <c r="AL1851" t="b">
        <v>1</v>
      </c>
      <c r="AM1851" s="1">
        <v>45506</v>
      </c>
    </row>
    <row r="1852" spans="1:39" x14ac:dyDescent="0.2">
      <c r="A1852">
        <v>2794979</v>
      </c>
      <c r="B1852" t="s">
        <v>6674</v>
      </c>
      <c r="C1852" t="s">
        <v>40</v>
      </c>
      <c r="D1852">
        <v>62.78</v>
      </c>
      <c r="E1852">
        <v>58</v>
      </c>
      <c r="F1852">
        <v>4.78</v>
      </c>
      <c r="G1852">
        <v>0</v>
      </c>
      <c r="H1852" t="s">
        <v>102</v>
      </c>
      <c r="I1852" t="s">
        <v>103</v>
      </c>
      <c r="J1852">
        <v>2502</v>
      </c>
      <c r="K1852" t="s">
        <v>104</v>
      </c>
      <c r="N1852" s="1">
        <v>45505</v>
      </c>
      <c r="O1852">
        <v>3062103</v>
      </c>
      <c r="P1852" t="s">
        <v>122</v>
      </c>
      <c r="Q1852">
        <v>1378812</v>
      </c>
      <c r="R1852" t="s">
        <v>236</v>
      </c>
      <c r="S1852" t="s">
        <v>237</v>
      </c>
      <c r="T1852" t="s">
        <v>238</v>
      </c>
      <c r="U1852" s="1">
        <v>31978</v>
      </c>
      <c r="V1852">
        <v>12</v>
      </c>
      <c r="X1852" t="s">
        <v>126</v>
      </c>
      <c r="Y1852" t="s">
        <v>126</v>
      </c>
      <c r="Z1852" t="s">
        <v>88</v>
      </c>
      <c r="AA1852">
        <v>70</v>
      </c>
      <c r="AB1852" t="s">
        <v>48</v>
      </c>
      <c r="AC1852" t="s">
        <v>6675</v>
      </c>
      <c r="AF1852" s="2">
        <v>45505.99878559028</v>
      </c>
      <c r="AG1852" t="s">
        <v>6676</v>
      </c>
      <c r="AH1852" t="s">
        <v>128</v>
      </c>
      <c r="AI1852" t="s">
        <v>129</v>
      </c>
      <c r="AJ1852" t="s">
        <v>130</v>
      </c>
      <c r="AK1852" t="b">
        <v>0</v>
      </c>
      <c r="AL1852" t="b">
        <v>0</v>
      </c>
      <c r="AM1852" s="1">
        <v>45505</v>
      </c>
    </row>
    <row r="1853" spans="1:39" x14ac:dyDescent="0.2">
      <c r="A1853">
        <v>2700120</v>
      </c>
      <c r="B1853" t="s">
        <v>6677</v>
      </c>
      <c r="C1853" t="s">
        <v>40</v>
      </c>
      <c r="D1853">
        <v>0</v>
      </c>
      <c r="E1853">
        <v>0</v>
      </c>
      <c r="F1853">
        <v>0</v>
      </c>
      <c r="G1853">
        <v>0</v>
      </c>
      <c r="H1853" t="s">
        <v>42</v>
      </c>
      <c r="I1853" t="s">
        <v>42</v>
      </c>
      <c r="N1853" s="1">
        <v>45504</v>
      </c>
      <c r="O1853">
        <v>2966914</v>
      </c>
      <c r="P1853" t="s">
        <v>1800</v>
      </c>
      <c r="Q1853">
        <v>1378427</v>
      </c>
      <c r="R1853" t="s">
        <v>3972</v>
      </c>
      <c r="S1853" t="s">
        <v>3973</v>
      </c>
      <c r="T1853" t="s">
        <v>3974</v>
      </c>
      <c r="U1853" s="1">
        <v>33078</v>
      </c>
      <c r="V1853">
        <v>0</v>
      </c>
      <c r="Z1853" t="s">
        <v>47</v>
      </c>
      <c r="AA1853">
        <v>70</v>
      </c>
      <c r="AB1853" t="s">
        <v>48</v>
      </c>
      <c r="AF1853" s="2">
        <v>45504.923454189811</v>
      </c>
      <c r="AG1853" t="s">
        <v>6678</v>
      </c>
      <c r="AH1853" t="s">
        <v>128</v>
      </c>
      <c r="AI1853" t="s">
        <v>1802</v>
      </c>
      <c r="AK1853" t="b">
        <v>0</v>
      </c>
      <c r="AL1853" t="b">
        <v>1</v>
      </c>
      <c r="AM1853" s="1">
        <v>45504</v>
      </c>
    </row>
    <row r="1854" spans="1:39" x14ac:dyDescent="0.2">
      <c r="A1854">
        <v>2700117</v>
      </c>
      <c r="B1854" t="s">
        <v>6679</v>
      </c>
      <c r="C1854" t="s">
        <v>40</v>
      </c>
      <c r="D1854">
        <v>0</v>
      </c>
      <c r="E1854">
        <v>0</v>
      </c>
      <c r="F1854">
        <v>0</v>
      </c>
      <c r="G1854">
        <v>0</v>
      </c>
      <c r="H1854" t="s">
        <v>42</v>
      </c>
      <c r="I1854" t="s">
        <v>42</v>
      </c>
      <c r="N1854" s="1">
        <v>45504</v>
      </c>
      <c r="O1854">
        <v>2966910</v>
      </c>
      <c r="P1854" t="s">
        <v>1800</v>
      </c>
      <c r="Q1854">
        <v>1551360</v>
      </c>
      <c r="R1854" t="s">
        <v>1795</v>
      </c>
      <c r="S1854" t="s">
        <v>1796</v>
      </c>
      <c r="T1854" t="s">
        <v>1797</v>
      </c>
      <c r="U1854" s="1">
        <v>34118</v>
      </c>
      <c r="V1854">
        <v>0</v>
      </c>
      <c r="Z1854" t="s">
        <v>47</v>
      </c>
      <c r="AA1854">
        <v>70</v>
      </c>
      <c r="AB1854" t="s">
        <v>48</v>
      </c>
      <c r="AF1854" s="2">
        <v>45504.922812962963</v>
      </c>
      <c r="AG1854" t="s">
        <v>6680</v>
      </c>
      <c r="AH1854" t="s">
        <v>128</v>
      </c>
      <c r="AI1854" t="s">
        <v>1802</v>
      </c>
      <c r="AK1854" t="b">
        <v>0</v>
      </c>
      <c r="AL1854" t="b">
        <v>1</v>
      </c>
      <c r="AM1854" s="1">
        <v>45504</v>
      </c>
    </row>
    <row r="1855" spans="1:39" x14ac:dyDescent="0.2">
      <c r="A1855">
        <v>2700114</v>
      </c>
      <c r="B1855" t="s">
        <v>6681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 t="s">
        <v>42</v>
      </c>
      <c r="I1855" t="s">
        <v>42</v>
      </c>
      <c r="N1855" s="1">
        <v>45504</v>
      </c>
      <c r="O1855">
        <v>2966906</v>
      </c>
      <c r="P1855" t="s">
        <v>1800</v>
      </c>
      <c r="Q1855">
        <v>1551384</v>
      </c>
      <c r="R1855" t="s">
        <v>668</v>
      </c>
      <c r="S1855" t="s">
        <v>2386</v>
      </c>
      <c r="T1855" t="s">
        <v>2387</v>
      </c>
      <c r="U1855" s="1">
        <v>35127</v>
      </c>
      <c r="V1855">
        <v>0</v>
      </c>
      <c r="Z1855" t="s">
        <v>47</v>
      </c>
      <c r="AA1855">
        <v>70</v>
      </c>
      <c r="AB1855" t="s">
        <v>48</v>
      </c>
      <c r="AF1855" s="2">
        <v>45504.922127118058</v>
      </c>
      <c r="AG1855" t="s">
        <v>6682</v>
      </c>
      <c r="AH1855" t="s">
        <v>128</v>
      </c>
      <c r="AI1855" t="s">
        <v>1802</v>
      </c>
      <c r="AK1855" t="b">
        <v>0</v>
      </c>
      <c r="AL1855" t="b">
        <v>1</v>
      </c>
      <c r="AM1855" s="1">
        <v>45504</v>
      </c>
    </row>
    <row r="1856" spans="1:39" x14ac:dyDescent="0.2">
      <c r="A1856">
        <v>2699669</v>
      </c>
      <c r="B1856" t="s">
        <v>6683</v>
      </c>
      <c r="C1856" t="s">
        <v>40</v>
      </c>
      <c r="D1856">
        <v>855.18</v>
      </c>
      <c r="E1856">
        <v>790</v>
      </c>
      <c r="F1856">
        <v>65.180000000000007</v>
      </c>
      <c r="G1856">
        <v>0</v>
      </c>
      <c r="H1856" t="s">
        <v>102</v>
      </c>
      <c r="I1856" t="s">
        <v>103</v>
      </c>
      <c r="J1856">
        <v>1200</v>
      </c>
      <c r="K1856" t="s">
        <v>104</v>
      </c>
      <c r="N1856" s="1">
        <v>45504</v>
      </c>
      <c r="O1856">
        <v>2966296</v>
      </c>
      <c r="P1856" t="s">
        <v>3302</v>
      </c>
      <c r="Q1856">
        <v>1560675</v>
      </c>
      <c r="R1856" t="s">
        <v>139</v>
      </c>
      <c r="S1856" t="s">
        <v>6684</v>
      </c>
      <c r="T1856" t="s">
        <v>6685</v>
      </c>
      <c r="U1856" s="1">
        <v>32618</v>
      </c>
      <c r="V1856">
        <v>70</v>
      </c>
      <c r="X1856" t="s">
        <v>5242</v>
      </c>
      <c r="Y1856" t="s">
        <v>5242</v>
      </c>
      <c r="Z1856" t="s">
        <v>88</v>
      </c>
      <c r="AA1856">
        <v>70</v>
      </c>
      <c r="AB1856" t="s">
        <v>48</v>
      </c>
      <c r="AC1856" t="s">
        <v>6686</v>
      </c>
      <c r="AF1856" s="2">
        <v>45504.762406041664</v>
      </c>
      <c r="AG1856" t="s">
        <v>6687</v>
      </c>
      <c r="AH1856" t="s">
        <v>128</v>
      </c>
      <c r="AI1856" t="s">
        <v>150</v>
      </c>
      <c r="AJ1856" t="s">
        <v>1191</v>
      </c>
      <c r="AK1856" t="b">
        <v>0</v>
      </c>
      <c r="AL1856" t="b">
        <v>0</v>
      </c>
      <c r="AM1856" s="1">
        <v>45504</v>
      </c>
    </row>
    <row r="1857" spans="1:39" x14ac:dyDescent="0.2">
      <c r="A1857">
        <v>2698616</v>
      </c>
      <c r="B1857" t="s">
        <v>6688</v>
      </c>
      <c r="C1857" t="s">
        <v>40</v>
      </c>
      <c r="D1857">
        <v>1.85</v>
      </c>
      <c r="E1857">
        <v>1.71</v>
      </c>
      <c r="F1857">
        <v>0.14000000000000001</v>
      </c>
      <c r="G1857">
        <v>0</v>
      </c>
      <c r="H1857" t="s">
        <v>102</v>
      </c>
      <c r="I1857" t="s">
        <v>103</v>
      </c>
      <c r="J1857">
        <v>6197</v>
      </c>
      <c r="K1857" t="s">
        <v>104</v>
      </c>
      <c r="N1857" s="1">
        <v>45504</v>
      </c>
      <c r="O1857">
        <v>2965293</v>
      </c>
      <c r="P1857" t="s">
        <v>3056</v>
      </c>
      <c r="Q1857">
        <v>1457134</v>
      </c>
      <c r="R1857" t="s">
        <v>685</v>
      </c>
      <c r="S1857" t="s">
        <v>686</v>
      </c>
      <c r="T1857" t="s">
        <v>687</v>
      </c>
      <c r="U1857" s="1">
        <v>35211</v>
      </c>
      <c r="V1857">
        <v>0</v>
      </c>
      <c r="Z1857" t="s">
        <v>88</v>
      </c>
      <c r="AA1857">
        <v>70</v>
      </c>
      <c r="AB1857" t="s">
        <v>48</v>
      </c>
      <c r="AC1857" t="s">
        <v>6689</v>
      </c>
      <c r="AF1857" s="2">
        <v>45504.514887835649</v>
      </c>
      <c r="AG1857" t="s">
        <v>6690</v>
      </c>
      <c r="AH1857" t="s">
        <v>50</v>
      </c>
      <c r="AI1857" t="s">
        <v>129</v>
      </c>
      <c r="AJ1857" t="s">
        <v>130</v>
      </c>
      <c r="AK1857" t="b">
        <v>0</v>
      </c>
      <c r="AL1857" t="b">
        <v>0</v>
      </c>
      <c r="AM1857" s="1">
        <v>45504</v>
      </c>
    </row>
    <row r="1858" spans="1:39" x14ac:dyDescent="0.2">
      <c r="A1858">
        <v>2698059</v>
      </c>
      <c r="B1858" t="s">
        <v>6691</v>
      </c>
      <c r="C1858" t="s">
        <v>40</v>
      </c>
      <c r="D1858">
        <v>115.83</v>
      </c>
      <c r="E1858">
        <v>107</v>
      </c>
      <c r="F1858">
        <v>8.83</v>
      </c>
      <c r="G1858">
        <v>0</v>
      </c>
      <c r="H1858" t="s">
        <v>102</v>
      </c>
      <c r="I1858" t="s">
        <v>103</v>
      </c>
      <c r="J1858">
        <v>138</v>
      </c>
      <c r="K1858" t="s">
        <v>104</v>
      </c>
      <c r="N1858" s="1">
        <v>45503</v>
      </c>
      <c r="O1858">
        <v>2964681</v>
      </c>
      <c r="P1858" t="s">
        <v>157</v>
      </c>
      <c r="Q1858">
        <v>1552824</v>
      </c>
      <c r="R1858" t="s">
        <v>466</v>
      </c>
      <c r="S1858" t="s">
        <v>467</v>
      </c>
      <c r="T1858" t="s">
        <v>468</v>
      </c>
      <c r="U1858" s="1">
        <v>36012</v>
      </c>
      <c r="V1858">
        <v>6</v>
      </c>
      <c r="X1858" t="s">
        <v>169</v>
      </c>
      <c r="Y1858" t="s">
        <v>169</v>
      </c>
      <c r="Z1858" t="s">
        <v>88</v>
      </c>
      <c r="AA1858">
        <v>70</v>
      </c>
      <c r="AB1858" t="s">
        <v>48</v>
      </c>
      <c r="AC1858" t="s">
        <v>6692</v>
      </c>
      <c r="AF1858" s="2">
        <v>45504.022148969911</v>
      </c>
      <c r="AG1858" t="s">
        <v>6693</v>
      </c>
      <c r="AH1858" t="s">
        <v>128</v>
      </c>
      <c r="AI1858" t="s">
        <v>150</v>
      </c>
      <c r="AJ1858" t="s">
        <v>130</v>
      </c>
      <c r="AK1858" t="b">
        <v>0</v>
      </c>
      <c r="AL1858" t="b">
        <v>0</v>
      </c>
      <c r="AM1858" s="1">
        <v>45504</v>
      </c>
    </row>
    <row r="1859" spans="1:39" x14ac:dyDescent="0.2">
      <c r="A1859">
        <v>2698022</v>
      </c>
      <c r="B1859" t="s">
        <v>6694</v>
      </c>
      <c r="C1859" t="s">
        <v>40</v>
      </c>
      <c r="D1859">
        <v>4.0199999999999996</v>
      </c>
      <c r="E1859">
        <v>3.71</v>
      </c>
      <c r="F1859">
        <v>0.31</v>
      </c>
      <c r="G1859">
        <v>0</v>
      </c>
      <c r="H1859" t="s">
        <v>102</v>
      </c>
      <c r="I1859" t="s">
        <v>103</v>
      </c>
      <c r="J1859">
        <v>4300</v>
      </c>
      <c r="K1859" t="s">
        <v>104</v>
      </c>
      <c r="N1859" s="1">
        <v>45503</v>
      </c>
      <c r="O1859">
        <v>2964641</v>
      </c>
      <c r="P1859" t="s">
        <v>3056</v>
      </c>
      <c r="Q1859">
        <v>1378592</v>
      </c>
      <c r="R1859" t="s">
        <v>85</v>
      </c>
      <c r="S1859" t="s">
        <v>940</v>
      </c>
      <c r="T1859" t="s">
        <v>941</v>
      </c>
      <c r="U1859" s="1">
        <v>35562</v>
      </c>
      <c r="V1859">
        <v>0</v>
      </c>
      <c r="Z1859" t="s">
        <v>88</v>
      </c>
      <c r="AA1859">
        <v>70</v>
      </c>
      <c r="AB1859" t="s">
        <v>48</v>
      </c>
      <c r="AC1859" t="s">
        <v>6695</v>
      </c>
      <c r="AF1859" s="2">
        <v>45503.996742291667</v>
      </c>
      <c r="AG1859" t="s">
        <v>6696</v>
      </c>
      <c r="AH1859" t="s">
        <v>50</v>
      </c>
      <c r="AI1859" t="s">
        <v>129</v>
      </c>
      <c r="AJ1859" t="s">
        <v>130</v>
      </c>
      <c r="AK1859" t="b">
        <v>0</v>
      </c>
      <c r="AL1859" t="b">
        <v>0</v>
      </c>
      <c r="AM1859" s="1">
        <v>45503</v>
      </c>
    </row>
    <row r="1860" spans="1:39" x14ac:dyDescent="0.2">
      <c r="A1860">
        <v>2697991</v>
      </c>
      <c r="B1860" t="s">
        <v>6697</v>
      </c>
      <c r="C1860" t="s">
        <v>40</v>
      </c>
      <c r="D1860">
        <v>2.0099999999999998</v>
      </c>
      <c r="E1860">
        <v>1.86</v>
      </c>
      <c r="F1860">
        <v>0.15</v>
      </c>
      <c r="G1860">
        <v>0</v>
      </c>
      <c r="H1860" t="s">
        <v>102</v>
      </c>
      <c r="I1860" t="s">
        <v>103</v>
      </c>
      <c r="J1860">
        <v>9312</v>
      </c>
      <c r="K1860" t="s">
        <v>113</v>
      </c>
      <c r="N1860" s="1">
        <v>45503</v>
      </c>
      <c r="O1860">
        <v>2964608</v>
      </c>
      <c r="P1860" t="s">
        <v>3056</v>
      </c>
      <c r="Q1860">
        <v>1384340</v>
      </c>
      <c r="R1860" t="s">
        <v>639</v>
      </c>
      <c r="S1860" t="s">
        <v>640</v>
      </c>
      <c r="T1860" t="s">
        <v>641</v>
      </c>
      <c r="U1860" s="1">
        <v>36402</v>
      </c>
      <c r="V1860">
        <v>0</v>
      </c>
      <c r="Z1860" t="s">
        <v>88</v>
      </c>
      <c r="AA1860">
        <v>70</v>
      </c>
      <c r="AB1860" t="s">
        <v>48</v>
      </c>
      <c r="AC1860" t="s">
        <v>6698</v>
      </c>
      <c r="AF1860" s="2">
        <v>45503.986790625</v>
      </c>
      <c r="AG1860" t="s">
        <v>6699</v>
      </c>
      <c r="AH1860" t="s">
        <v>50</v>
      </c>
      <c r="AI1860" t="s">
        <v>129</v>
      </c>
      <c r="AJ1860" t="s">
        <v>130</v>
      </c>
      <c r="AK1860" t="b">
        <v>0</v>
      </c>
      <c r="AL1860" t="b">
        <v>0</v>
      </c>
      <c r="AM1860" s="1">
        <v>45503</v>
      </c>
    </row>
    <row r="1861" spans="1:39" x14ac:dyDescent="0.2">
      <c r="A1861">
        <v>2697975</v>
      </c>
      <c r="B1861" t="s">
        <v>6700</v>
      </c>
      <c r="C1861" t="s">
        <v>40</v>
      </c>
      <c r="D1861">
        <v>2.0099999999999998</v>
      </c>
      <c r="E1861">
        <v>1.86</v>
      </c>
      <c r="F1861">
        <v>0.15</v>
      </c>
      <c r="G1861">
        <v>0</v>
      </c>
      <c r="H1861" t="s">
        <v>102</v>
      </c>
      <c r="I1861" t="s">
        <v>103</v>
      </c>
      <c r="J1861">
        <v>1175</v>
      </c>
      <c r="K1861" t="s">
        <v>104</v>
      </c>
      <c r="N1861" s="1">
        <v>45503</v>
      </c>
      <c r="O1861">
        <v>2964591</v>
      </c>
      <c r="P1861" t="s">
        <v>3129</v>
      </c>
      <c r="Q1861">
        <v>1552785</v>
      </c>
      <c r="R1861" t="s">
        <v>800</v>
      </c>
      <c r="S1861" t="s">
        <v>801</v>
      </c>
      <c r="T1861" t="s">
        <v>802</v>
      </c>
      <c r="U1861" s="1">
        <v>36675</v>
      </c>
      <c r="V1861">
        <v>0</v>
      </c>
      <c r="Z1861" t="s">
        <v>88</v>
      </c>
      <c r="AA1861">
        <v>70</v>
      </c>
      <c r="AB1861" t="s">
        <v>48</v>
      </c>
      <c r="AC1861" t="s">
        <v>6701</v>
      </c>
      <c r="AF1861" s="2">
        <v>45503.979582349537</v>
      </c>
      <c r="AG1861" t="s">
        <v>6702</v>
      </c>
      <c r="AH1861" t="s">
        <v>50</v>
      </c>
      <c r="AI1861" t="s">
        <v>150</v>
      </c>
      <c r="AJ1861" t="s">
        <v>130</v>
      </c>
      <c r="AK1861" t="b">
        <v>0</v>
      </c>
      <c r="AL1861" t="b">
        <v>0</v>
      </c>
      <c r="AM1861" s="1">
        <v>45503</v>
      </c>
    </row>
    <row r="1862" spans="1:39" x14ac:dyDescent="0.2">
      <c r="A1862">
        <v>2697759</v>
      </c>
      <c r="B1862" t="s">
        <v>6703</v>
      </c>
      <c r="C1862" t="s">
        <v>40</v>
      </c>
      <c r="D1862">
        <v>2.0099999999999998</v>
      </c>
      <c r="E1862">
        <v>1.86</v>
      </c>
      <c r="F1862">
        <v>0.15</v>
      </c>
      <c r="G1862">
        <v>0</v>
      </c>
      <c r="H1862" t="s">
        <v>102</v>
      </c>
      <c r="I1862" t="s">
        <v>103</v>
      </c>
      <c r="J1862">
        <v>3370</v>
      </c>
      <c r="K1862" t="s">
        <v>104</v>
      </c>
      <c r="N1862" s="1">
        <v>45503</v>
      </c>
      <c r="O1862">
        <v>2964355</v>
      </c>
      <c r="P1862" t="s">
        <v>3056</v>
      </c>
      <c r="Q1862">
        <v>1506842</v>
      </c>
      <c r="R1862" t="s">
        <v>59</v>
      </c>
      <c r="S1862" t="s">
        <v>60</v>
      </c>
      <c r="T1862" t="s">
        <v>61</v>
      </c>
      <c r="U1862" s="1">
        <v>33181</v>
      </c>
      <c r="V1862">
        <v>0</v>
      </c>
      <c r="Z1862" t="s">
        <v>88</v>
      </c>
      <c r="AA1862">
        <v>70</v>
      </c>
      <c r="AB1862" t="s">
        <v>48</v>
      </c>
      <c r="AC1862" t="s">
        <v>6704</v>
      </c>
      <c r="AF1862" s="2">
        <v>45503.938858796297</v>
      </c>
      <c r="AG1862" t="s">
        <v>6705</v>
      </c>
      <c r="AH1862" t="s">
        <v>50</v>
      </c>
      <c r="AI1862" t="s">
        <v>129</v>
      </c>
      <c r="AJ1862" t="s">
        <v>130</v>
      </c>
      <c r="AK1862" t="b">
        <v>0</v>
      </c>
      <c r="AL1862" t="b">
        <v>0</v>
      </c>
      <c r="AM1862" s="1">
        <v>45503</v>
      </c>
    </row>
    <row r="1863" spans="1:39" x14ac:dyDescent="0.2">
      <c r="A1863">
        <v>2697743</v>
      </c>
      <c r="B1863" t="s">
        <v>6706</v>
      </c>
      <c r="C1863" t="s">
        <v>40</v>
      </c>
      <c r="D1863">
        <v>6.5</v>
      </c>
      <c r="E1863">
        <v>6</v>
      </c>
      <c r="F1863">
        <v>0.5</v>
      </c>
      <c r="G1863">
        <v>0</v>
      </c>
      <c r="H1863" t="s">
        <v>102</v>
      </c>
      <c r="I1863" t="s">
        <v>103</v>
      </c>
      <c r="J1863">
        <v>5127</v>
      </c>
      <c r="K1863" t="s">
        <v>113</v>
      </c>
      <c r="N1863" s="1">
        <v>45503</v>
      </c>
      <c r="O1863">
        <v>2964339</v>
      </c>
      <c r="P1863" t="s">
        <v>1105</v>
      </c>
      <c r="Q1863">
        <v>1507012</v>
      </c>
      <c r="R1863" t="s">
        <v>630</v>
      </c>
      <c r="S1863" t="s">
        <v>631</v>
      </c>
      <c r="T1863" t="s">
        <v>632</v>
      </c>
      <c r="U1863" s="1">
        <v>37234</v>
      </c>
      <c r="V1863">
        <v>0</v>
      </c>
      <c r="Z1863" t="s">
        <v>88</v>
      </c>
      <c r="AA1863">
        <v>70</v>
      </c>
      <c r="AB1863" t="s">
        <v>48</v>
      </c>
      <c r="AC1863" t="s">
        <v>6707</v>
      </c>
      <c r="AF1863" s="2">
        <v>45503.932803819444</v>
      </c>
      <c r="AG1863" t="s">
        <v>6708</v>
      </c>
      <c r="AH1863" t="s">
        <v>50</v>
      </c>
      <c r="AK1863" t="b">
        <v>0</v>
      </c>
      <c r="AL1863" t="b">
        <v>0</v>
      </c>
      <c r="AM1863" s="1">
        <v>45503</v>
      </c>
    </row>
    <row r="1864" spans="1:39" x14ac:dyDescent="0.2">
      <c r="A1864">
        <v>2696651</v>
      </c>
      <c r="B1864" t="s">
        <v>6709</v>
      </c>
      <c r="C1864" t="s">
        <v>40</v>
      </c>
      <c r="D1864">
        <v>115.83</v>
      </c>
      <c r="E1864">
        <v>107</v>
      </c>
      <c r="F1864">
        <v>8.83</v>
      </c>
      <c r="G1864">
        <v>0</v>
      </c>
      <c r="H1864" t="s">
        <v>102</v>
      </c>
      <c r="I1864" t="s">
        <v>103</v>
      </c>
      <c r="J1864">
        <v>1339</v>
      </c>
      <c r="K1864" t="s">
        <v>104</v>
      </c>
      <c r="N1864" s="1">
        <v>45503</v>
      </c>
      <c r="O1864">
        <v>2963135</v>
      </c>
      <c r="P1864" t="s">
        <v>157</v>
      </c>
      <c r="Q1864">
        <v>1552071</v>
      </c>
      <c r="R1864" t="s">
        <v>3187</v>
      </c>
      <c r="S1864" t="s">
        <v>3188</v>
      </c>
      <c r="T1864" t="s">
        <v>3189</v>
      </c>
      <c r="U1864" s="1">
        <v>35613</v>
      </c>
      <c r="V1864">
        <v>6</v>
      </c>
      <c r="X1864" t="s">
        <v>169</v>
      </c>
      <c r="Y1864" t="s">
        <v>169</v>
      </c>
      <c r="Z1864" t="s">
        <v>88</v>
      </c>
      <c r="AA1864">
        <v>70</v>
      </c>
      <c r="AB1864" t="s">
        <v>48</v>
      </c>
      <c r="AC1864" t="s">
        <v>6710</v>
      </c>
      <c r="AF1864" s="2">
        <v>45503.621579687497</v>
      </c>
      <c r="AG1864" t="s">
        <v>6711</v>
      </c>
      <c r="AH1864" t="s">
        <v>128</v>
      </c>
      <c r="AI1864" t="s">
        <v>150</v>
      </c>
      <c r="AJ1864" t="s">
        <v>130</v>
      </c>
      <c r="AK1864" t="b">
        <v>0</v>
      </c>
      <c r="AL1864" t="b">
        <v>0</v>
      </c>
      <c r="AM1864" s="1">
        <v>45503</v>
      </c>
    </row>
    <row r="1865" spans="1:39" x14ac:dyDescent="0.2">
      <c r="A1865">
        <v>2695994</v>
      </c>
      <c r="B1865" t="s">
        <v>6712</v>
      </c>
      <c r="C1865" t="s">
        <v>40</v>
      </c>
      <c r="D1865">
        <v>113.67</v>
      </c>
      <c r="E1865">
        <v>105</v>
      </c>
      <c r="F1865">
        <v>8.67</v>
      </c>
      <c r="G1865">
        <v>0</v>
      </c>
      <c r="H1865" t="s">
        <v>102</v>
      </c>
      <c r="I1865" t="s">
        <v>103</v>
      </c>
      <c r="J1865">
        <v>7194</v>
      </c>
      <c r="K1865" t="s">
        <v>113</v>
      </c>
      <c r="N1865" s="1">
        <v>45502</v>
      </c>
      <c r="O1865">
        <v>2962395</v>
      </c>
      <c r="P1865" t="s">
        <v>157</v>
      </c>
      <c r="Q1865">
        <v>1552226</v>
      </c>
      <c r="R1865" t="s">
        <v>553</v>
      </c>
      <c r="S1865" t="s">
        <v>554</v>
      </c>
      <c r="T1865" t="s">
        <v>555</v>
      </c>
      <c r="U1865" s="1">
        <v>37047</v>
      </c>
      <c r="V1865">
        <v>6</v>
      </c>
      <c r="X1865" t="s">
        <v>169</v>
      </c>
      <c r="Y1865" t="s">
        <v>169</v>
      </c>
      <c r="Z1865" t="s">
        <v>88</v>
      </c>
      <c r="AA1865">
        <v>70</v>
      </c>
      <c r="AB1865" t="s">
        <v>48</v>
      </c>
      <c r="AC1865" t="s">
        <v>6713</v>
      </c>
      <c r="AF1865" s="2">
        <v>45503.17275341435</v>
      </c>
      <c r="AG1865" t="s">
        <v>6714</v>
      </c>
      <c r="AH1865" t="s">
        <v>128</v>
      </c>
      <c r="AI1865" t="s">
        <v>150</v>
      </c>
      <c r="AJ1865" t="s">
        <v>130</v>
      </c>
      <c r="AK1865" t="b">
        <v>0</v>
      </c>
      <c r="AL1865" t="b">
        <v>0</v>
      </c>
      <c r="AM1865" s="1">
        <v>45503</v>
      </c>
    </row>
    <row r="1866" spans="1:39" x14ac:dyDescent="0.2">
      <c r="A1866">
        <v>2695795</v>
      </c>
      <c r="B1866" t="s">
        <v>6715</v>
      </c>
      <c r="C1866" t="s">
        <v>40</v>
      </c>
      <c r="D1866">
        <v>0</v>
      </c>
      <c r="E1866">
        <v>0</v>
      </c>
      <c r="F1866">
        <v>0</v>
      </c>
      <c r="G1866">
        <v>0</v>
      </c>
      <c r="H1866" t="s">
        <v>42</v>
      </c>
      <c r="I1866" t="s">
        <v>42</v>
      </c>
      <c r="N1866" s="1">
        <v>45502</v>
      </c>
      <c r="O1866">
        <v>2962183</v>
      </c>
      <c r="P1866" t="s">
        <v>1800</v>
      </c>
      <c r="Q1866">
        <v>1552188</v>
      </c>
      <c r="R1866" t="s">
        <v>2785</v>
      </c>
      <c r="S1866" t="s">
        <v>3343</v>
      </c>
      <c r="T1866" t="s">
        <v>3344</v>
      </c>
      <c r="U1866" s="1">
        <v>35823</v>
      </c>
      <c r="V1866">
        <v>0</v>
      </c>
      <c r="Z1866" t="s">
        <v>47</v>
      </c>
      <c r="AA1866">
        <v>70</v>
      </c>
      <c r="AB1866" t="s">
        <v>48</v>
      </c>
      <c r="AF1866" s="2">
        <v>45503.037121562498</v>
      </c>
      <c r="AG1866" t="s">
        <v>6716</v>
      </c>
      <c r="AH1866" t="s">
        <v>128</v>
      </c>
      <c r="AI1866" t="s">
        <v>1802</v>
      </c>
      <c r="AK1866" t="b">
        <v>0</v>
      </c>
      <c r="AL1866" t="b">
        <v>1</v>
      </c>
      <c r="AM1866" s="1">
        <v>45503</v>
      </c>
    </row>
    <row r="1867" spans="1:39" x14ac:dyDescent="0.2">
      <c r="A1867">
        <v>2695786</v>
      </c>
      <c r="B1867" t="s">
        <v>6717</v>
      </c>
      <c r="C1867" t="s">
        <v>40</v>
      </c>
      <c r="D1867">
        <v>0</v>
      </c>
      <c r="E1867">
        <v>0</v>
      </c>
      <c r="F1867">
        <v>0</v>
      </c>
      <c r="G1867">
        <v>0</v>
      </c>
      <c r="H1867" t="s">
        <v>42</v>
      </c>
      <c r="I1867" t="s">
        <v>42</v>
      </c>
      <c r="N1867" s="1">
        <v>45502</v>
      </c>
      <c r="O1867">
        <v>2962172</v>
      </c>
      <c r="P1867" t="s">
        <v>1800</v>
      </c>
      <c r="Q1867">
        <v>1552113</v>
      </c>
      <c r="R1867" t="s">
        <v>582</v>
      </c>
      <c r="S1867" t="s">
        <v>5052</v>
      </c>
      <c r="T1867" t="s">
        <v>5053</v>
      </c>
      <c r="U1867" s="1">
        <v>37841</v>
      </c>
      <c r="V1867">
        <v>0</v>
      </c>
      <c r="Z1867" t="s">
        <v>47</v>
      </c>
      <c r="AA1867">
        <v>70</v>
      </c>
      <c r="AB1867" t="s">
        <v>48</v>
      </c>
      <c r="AF1867" s="2">
        <v>45503.032787048614</v>
      </c>
      <c r="AG1867" t="s">
        <v>6718</v>
      </c>
      <c r="AH1867" t="s">
        <v>128</v>
      </c>
      <c r="AI1867" t="s">
        <v>1802</v>
      </c>
      <c r="AK1867" t="b">
        <v>0</v>
      </c>
      <c r="AL1867" t="b">
        <v>1</v>
      </c>
      <c r="AM1867" s="1">
        <v>45503</v>
      </c>
    </row>
    <row r="1868" spans="1:39" x14ac:dyDescent="0.2">
      <c r="A1868">
        <v>2695739</v>
      </c>
      <c r="B1868" t="s">
        <v>6719</v>
      </c>
      <c r="C1868" t="s">
        <v>40</v>
      </c>
      <c r="D1868">
        <v>113.67</v>
      </c>
      <c r="E1868">
        <v>105</v>
      </c>
      <c r="F1868">
        <v>8.67</v>
      </c>
      <c r="G1868">
        <v>0</v>
      </c>
      <c r="H1868" t="s">
        <v>102</v>
      </c>
      <c r="I1868" t="s">
        <v>103</v>
      </c>
      <c r="J1868">
        <v>1645</v>
      </c>
      <c r="K1868" t="s">
        <v>113</v>
      </c>
      <c r="N1868" s="1">
        <v>45502</v>
      </c>
      <c r="O1868">
        <v>2962120</v>
      </c>
      <c r="P1868" t="s">
        <v>157</v>
      </c>
      <c r="Q1868">
        <v>1603165</v>
      </c>
      <c r="R1868" t="s">
        <v>190</v>
      </c>
      <c r="S1868" t="s">
        <v>559</v>
      </c>
      <c r="T1868" t="s">
        <v>560</v>
      </c>
      <c r="U1868" s="1">
        <v>35185</v>
      </c>
      <c r="V1868">
        <v>6</v>
      </c>
      <c r="X1868" t="s">
        <v>169</v>
      </c>
      <c r="Y1868" t="s">
        <v>169</v>
      </c>
      <c r="Z1868" t="s">
        <v>88</v>
      </c>
      <c r="AA1868">
        <v>70</v>
      </c>
      <c r="AB1868" t="s">
        <v>48</v>
      </c>
      <c r="AC1868" t="s">
        <v>6720</v>
      </c>
      <c r="AF1868" s="2">
        <v>45503.011796979168</v>
      </c>
      <c r="AG1868" t="s">
        <v>6721</v>
      </c>
      <c r="AH1868" t="s">
        <v>128</v>
      </c>
      <c r="AI1868" t="s">
        <v>150</v>
      </c>
      <c r="AJ1868" t="s">
        <v>130</v>
      </c>
      <c r="AK1868" t="b">
        <v>0</v>
      </c>
      <c r="AL1868" t="b">
        <v>0</v>
      </c>
      <c r="AM1868" s="1">
        <v>45503</v>
      </c>
    </row>
    <row r="1869" spans="1:39" x14ac:dyDescent="0.2">
      <c r="A1869">
        <v>2695687</v>
      </c>
      <c r="B1869" t="s">
        <v>6722</v>
      </c>
      <c r="C1869" t="s">
        <v>40</v>
      </c>
      <c r="D1869">
        <v>206.76</v>
      </c>
      <c r="E1869">
        <v>191</v>
      </c>
      <c r="F1869">
        <v>15.76</v>
      </c>
      <c r="G1869">
        <v>0</v>
      </c>
      <c r="H1869" t="s">
        <v>102</v>
      </c>
      <c r="I1869" t="s">
        <v>103</v>
      </c>
      <c r="J1869">
        <v>2766</v>
      </c>
      <c r="K1869" t="s">
        <v>287</v>
      </c>
      <c r="N1869" s="1">
        <v>45502</v>
      </c>
      <c r="O1869">
        <v>2962061</v>
      </c>
      <c r="P1869" t="s">
        <v>122</v>
      </c>
      <c r="Q1869">
        <v>1508632</v>
      </c>
      <c r="R1869" t="s">
        <v>564</v>
      </c>
      <c r="S1869" t="s">
        <v>565</v>
      </c>
      <c r="T1869" t="s">
        <v>566</v>
      </c>
      <c r="U1869" s="1">
        <v>37455</v>
      </c>
      <c r="V1869">
        <v>12</v>
      </c>
      <c r="X1869" t="s">
        <v>126</v>
      </c>
      <c r="Y1869" t="s">
        <v>126</v>
      </c>
      <c r="Z1869" t="s">
        <v>88</v>
      </c>
      <c r="AA1869">
        <v>70</v>
      </c>
      <c r="AB1869" t="s">
        <v>48</v>
      </c>
      <c r="AC1869" t="s">
        <v>6723</v>
      </c>
      <c r="AF1869" s="2">
        <v>45502.99376931713</v>
      </c>
      <c r="AG1869" t="s">
        <v>6724</v>
      </c>
      <c r="AH1869" t="s">
        <v>128</v>
      </c>
      <c r="AI1869" t="s">
        <v>129</v>
      </c>
      <c r="AJ1869" t="s">
        <v>130</v>
      </c>
      <c r="AK1869" t="b">
        <v>0</v>
      </c>
      <c r="AL1869" t="b">
        <v>0</v>
      </c>
      <c r="AM1869" s="1">
        <v>45502</v>
      </c>
    </row>
    <row r="1870" spans="1:39" x14ac:dyDescent="0.2">
      <c r="A1870">
        <v>2695675</v>
      </c>
      <c r="B1870" t="s">
        <v>6725</v>
      </c>
      <c r="C1870" t="s">
        <v>40</v>
      </c>
      <c r="D1870">
        <v>206.76</v>
      </c>
      <c r="E1870">
        <v>191</v>
      </c>
      <c r="F1870">
        <v>15.76</v>
      </c>
      <c r="G1870">
        <v>0</v>
      </c>
      <c r="H1870" t="s">
        <v>102</v>
      </c>
      <c r="I1870" t="s">
        <v>103</v>
      </c>
      <c r="J1870">
        <v>2044</v>
      </c>
      <c r="K1870" t="s">
        <v>287</v>
      </c>
      <c r="N1870" s="1">
        <v>45502</v>
      </c>
      <c r="O1870">
        <v>2962052</v>
      </c>
      <c r="P1870" t="s">
        <v>122</v>
      </c>
      <c r="Q1870">
        <v>1551949</v>
      </c>
      <c r="R1870" t="s">
        <v>296</v>
      </c>
      <c r="S1870" t="s">
        <v>570</v>
      </c>
      <c r="T1870" t="s">
        <v>571</v>
      </c>
      <c r="U1870" s="1">
        <v>34440</v>
      </c>
      <c r="V1870">
        <v>12</v>
      </c>
      <c r="X1870" t="s">
        <v>126</v>
      </c>
      <c r="Y1870" t="s">
        <v>126</v>
      </c>
      <c r="Z1870" t="s">
        <v>88</v>
      </c>
      <c r="AA1870">
        <v>70</v>
      </c>
      <c r="AB1870" t="s">
        <v>48</v>
      </c>
      <c r="AC1870" t="s">
        <v>6726</v>
      </c>
      <c r="AF1870" s="2">
        <v>45502.990197361112</v>
      </c>
      <c r="AG1870" t="s">
        <v>6727</v>
      </c>
      <c r="AH1870" t="s">
        <v>128</v>
      </c>
      <c r="AI1870" t="s">
        <v>129</v>
      </c>
      <c r="AJ1870" t="s">
        <v>130</v>
      </c>
      <c r="AK1870" t="b">
        <v>0</v>
      </c>
      <c r="AL1870" t="b">
        <v>0</v>
      </c>
      <c r="AM1870" s="1">
        <v>45502</v>
      </c>
    </row>
    <row r="1871" spans="1:39" x14ac:dyDescent="0.2">
      <c r="A1871">
        <v>2693992</v>
      </c>
      <c r="B1871" t="s">
        <v>6728</v>
      </c>
      <c r="C1871" t="s">
        <v>40</v>
      </c>
      <c r="D1871">
        <v>115.83</v>
      </c>
      <c r="E1871">
        <v>107</v>
      </c>
      <c r="F1871">
        <v>8.83</v>
      </c>
      <c r="G1871">
        <v>0</v>
      </c>
      <c r="H1871" t="s">
        <v>102</v>
      </c>
      <c r="I1871" t="s">
        <v>103</v>
      </c>
      <c r="J1871">
        <v>6273</v>
      </c>
      <c r="K1871" t="s">
        <v>113</v>
      </c>
      <c r="N1871" s="1">
        <v>45502</v>
      </c>
      <c r="O1871">
        <v>2960220</v>
      </c>
      <c r="P1871" t="s">
        <v>157</v>
      </c>
      <c r="Q1871">
        <v>1551608</v>
      </c>
      <c r="R1871" t="s">
        <v>3666</v>
      </c>
      <c r="S1871" t="s">
        <v>6106</v>
      </c>
      <c r="T1871" t="s">
        <v>6107</v>
      </c>
      <c r="U1871" s="1">
        <v>20662</v>
      </c>
      <c r="V1871">
        <v>6</v>
      </c>
      <c r="X1871" t="s">
        <v>169</v>
      </c>
      <c r="Y1871" t="s">
        <v>169</v>
      </c>
      <c r="Z1871" t="s">
        <v>88</v>
      </c>
      <c r="AA1871">
        <v>70</v>
      </c>
      <c r="AB1871" t="s">
        <v>48</v>
      </c>
      <c r="AC1871" t="s">
        <v>6729</v>
      </c>
      <c r="AF1871" s="2">
        <v>45502.571529444445</v>
      </c>
      <c r="AG1871" t="s">
        <v>6730</v>
      </c>
      <c r="AH1871" t="s">
        <v>128</v>
      </c>
      <c r="AI1871" t="s">
        <v>150</v>
      </c>
      <c r="AJ1871" t="s">
        <v>130</v>
      </c>
      <c r="AK1871" t="b">
        <v>0</v>
      </c>
      <c r="AL1871" t="b">
        <v>0</v>
      </c>
      <c r="AM1871" s="1">
        <v>45502</v>
      </c>
    </row>
    <row r="1872" spans="1:39" x14ac:dyDescent="0.2">
      <c r="A1872">
        <v>2693329</v>
      </c>
      <c r="B1872" t="s">
        <v>6731</v>
      </c>
      <c r="C1872" t="s">
        <v>40</v>
      </c>
      <c r="D1872">
        <v>0</v>
      </c>
      <c r="E1872">
        <v>0</v>
      </c>
      <c r="F1872">
        <v>0</v>
      </c>
      <c r="G1872">
        <v>0</v>
      </c>
      <c r="H1872" t="s">
        <v>42</v>
      </c>
      <c r="I1872" t="s">
        <v>42</v>
      </c>
      <c r="N1872" s="1">
        <v>45501</v>
      </c>
      <c r="O1872">
        <v>2959485</v>
      </c>
      <c r="P1872" t="s">
        <v>1800</v>
      </c>
      <c r="Q1872">
        <v>1642994</v>
      </c>
      <c r="R1872" t="s">
        <v>280</v>
      </c>
      <c r="S1872" t="s">
        <v>107</v>
      </c>
      <c r="T1872" t="s">
        <v>1873</v>
      </c>
      <c r="U1872" s="1">
        <v>25752</v>
      </c>
      <c r="V1872">
        <v>0</v>
      </c>
      <c r="Z1872" t="s">
        <v>47</v>
      </c>
      <c r="AA1872">
        <v>70</v>
      </c>
      <c r="AB1872" t="s">
        <v>48</v>
      </c>
      <c r="AF1872" s="2">
        <v>45502.031326631943</v>
      </c>
      <c r="AG1872" t="s">
        <v>6732</v>
      </c>
      <c r="AH1872" t="s">
        <v>128</v>
      </c>
      <c r="AI1872" t="s">
        <v>1802</v>
      </c>
      <c r="AK1872" t="b">
        <v>0</v>
      </c>
      <c r="AL1872" t="b">
        <v>1</v>
      </c>
      <c r="AM1872" s="1">
        <v>45502</v>
      </c>
    </row>
    <row r="1873" spans="1:39" x14ac:dyDescent="0.2">
      <c r="A1873">
        <v>2693328</v>
      </c>
      <c r="B1873" t="s">
        <v>6733</v>
      </c>
      <c r="C1873" t="s">
        <v>40</v>
      </c>
      <c r="D1873">
        <v>0</v>
      </c>
      <c r="E1873">
        <v>0</v>
      </c>
      <c r="F1873">
        <v>0</v>
      </c>
      <c r="G1873">
        <v>0</v>
      </c>
      <c r="H1873" t="s">
        <v>42</v>
      </c>
      <c r="I1873" t="s">
        <v>42</v>
      </c>
      <c r="N1873" s="1">
        <v>45501</v>
      </c>
      <c r="O1873">
        <v>2959483</v>
      </c>
      <c r="P1873" t="s">
        <v>1800</v>
      </c>
      <c r="Q1873">
        <v>1551393</v>
      </c>
      <c r="R1873" t="s">
        <v>1216</v>
      </c>
      <c r="S1873" t="s">
        <v>1808</v>
      </c>
      <c r="T1873" t="s">
        <v>1809</v>
      </c>
      <c r="U1873" s="1">
        <v>38172</v>
      </c>
      <c r="V1873">
        <v>0</v>
      </c>
      <c r="Z1873" t="s">
        <v>47</v>
      </c>
      <c r="AA1873">
        <v>70</v>
      </c>
      <c r="AB1873" t="s">
        <v>48</v>
      </c>
      <c r="AF1873" s="2">
        <v>45502.028915717594</v>
      </c>
      <c r="AG1873" t="s">
        <v>6734</v>
      </c>
      <c r="AH1873" t="s">
        <v>128</v>
      </c>
      <c r="AI1873" t="s">
        <v>1802</v>
      </c>
      <c r="AK1873" t="b">
        <v>0</v>
      </c>
      <c r="AL1873" t="b">
        <v>1</v>
      </c>
      <c r="AM1873" s="1">
        <v>45502</v>
      </c>
    </row>
    <row r="1874" spans="1:39" x14ac:dyDescent="0.2">
      <c r="A1874">
        <v>2693320</v>
      </c>
      <c r="B1874" t="s">
        <v>6735</v>
      </c>
      <c r="C1874" t="s">
        <v>40</v>
      </c>
      <c r="D1874">
        <v>0</v>
      </c>
      <c r="E1874">
        <v>0</v>
      </c>
      <c r="F1874">
        <v>0</v>
      </c>
      <c r="G1874">
        <v>0</v>
      </c>
      <c r="H1874" t="s">
        <v>42</v>
      </c>
      <c r="I1874" t="s">
        <v>42</v>
      </c>
      <c r="N1874" s="1">
        <v>45501</v>
      </c>
      <c r="O1874">
        <v>2959473</v>
      </c>
      <c r="P1874" t="s">
        <v>1800</v>
      </c>
      <c r="Q1874">
        <v>1551389</v>
      </c>
      <c r="R1874" t="s">
        <v>6057</v>
      </c>
      <c r="S1874" t="s">
        <v>6058</v>
      </c>
      <c r="T1874" t="s">
        <v>6059</v>
      </c>
      <c r="U1874" s="1">
        <v>38058</v>
      </c>
      <c r="V1874">
        <v>0</v>
      </c>
      <c r="Z1874" t="s">
        <v>47</v>
      </c>
      <c r="AA1874">
        <v>70</v>
      </c>
      <c r="AB1874" t="s">
        <v>48</v>
      </c>
      <c r="AF1874" s="2">
        <v>45502.002855439816</v>
      </c>
      <c r="AG1874" t="s">
        <v>6736</v>
      </c>
      <c r="AH1874" t="s">
        <v>128</v>
      </c>
      <c r="AI1874" t="s">
        <v>1802</v>
      </c>
      <c r="AK1874" t="b">
        <v>0</v>
      </c>
      <c r="AL1874" t="b">
        <v>1</v>
      </c>
      <c r="AM1874" s="1">
        <v>45502</v>
      </c>
    </row>
    <row r="1875" spans="1:39" x14ac:dyDescent="0.2">
      <c r="A1875">
        <v>2692793</v>
      </c>
      <c r="B1875" t="s">
        <v>6737</v>
      </c>
      <c r="C1875" t="s">
        <v>40</v>
      </c>
      <c r="D1875">
        <v>113.67</v>
      </c>
      <c r="E1875">
        <v>105</v>
      </c>
      <c r="F1875">
        <v>8.67</v>
      </c>
      <c r="G1875">
        <v>0</v>
      </c>
      <c r="H1875" t="s">
        <v>102</v>
      </c>
      <c r="I1875" t="s">
        <v>103</v>
      </c>
      <c r="J1875">
        <v>8960</v>
      </c>
      <c r="K1875" t="s">
        <v>104</v>
      </c>
      <c r="N1875" s="1">
        <v>45501</v>
      </c>
      <c r="O1875">
        <v>2958875</v>
      </c>
      <c r="P1875" t="s">
        <v>157</v>
      </c>
      <c r="Q1875">
        <v>1551167</v>
      </c>
      <c r="R1875" t="s">
        <v>575</v>
      </c>
      <c r="S1875" t="s">
        <v>576</v>
      </c>
      <c r="T1875" t="s">
        <v>577</v>
      </c>
      <c r="U1875" s="1">
        <v>36846</v>
      </c>
      <c r="V1875">
        <v>6</v>
      </c>
      <c r="X1875" t="s">
        <v>169</v>
      </c>
      <c r="Y1875" t="s">
        <v>169</v>
      </c>
      <c r="Z1875" t="s">
        <v>88</v>
      </c>
      <c r="AA1875">
        <v>70</v>
      </c>
      <c r="AB1875" t="s">
        <v>48</v>
      </c>
      <c r="AC1875" t="s">
        <v>6738</v>
      </c>
      <c r="AF1875" s="2">
        <v>45501.761427384263</v>
      </c>
      <c r="AG1875" t="s">
        <v>6739</v>
      </c>
      <c r="AH1875" t="s">
        <v>128</v>
      </c>
      <c r="AI1875" t="s">
        <v>150</v>
      </c>
      <c r="AJ1875" t="s">
        <v>130</v>
      </c>
      <c r="AK1875" t="b">
        <v>0</v>
      </c>
      <c r="AL1875" t="b">
        <v>0</v>
      </c>
      <c r="AM1875" s="1">
        <v>45501</v>
      </c>
    </row>
    <row r="1876" spans="1:39" x14ac:dyDescent="0.2">
      <c r="A1876">
        <v>2690896</v>
      </c>
      <c r="B1876" t="s">
        <v>6740</v>
      </c>
      <c r="C1876" t="s">
        <v>40</v>
      </c>
      <c r="D1876">
        <v>222.69</v>
      </c>
      <c r="E1876">
        <v>205.72</v>
      </c>
      <c r="F1876">
        <v>16.97</v>
      </c>
      <c r="G1876">
        <v>0</v>
      </c>
      <c r="H1876" t="s">
        <v>102</v>
      </c>
      <c r="I1876" t="s">
        <v>103</v>
      </c>
      <c r="J1876">
        <v>663</v>
      </c>
      <c r="K1876" t="s">
        <v>113</v>
      </c>
      <c r="N1876" s="1">
        <v>45500</v>
      </c>
      <c r="O1876">
        <v>2956848</v>
      </c>
      <c r="P1876" t="s">
        <v>1708</v>
      </c>
      <c r="Q1876">
        <v>1414729</v>
      </c>
      <c r="R1876" t="s">
        <v>582</v>
      </c>
      <c r="S1876" t="s">
        <v>583</v>
      </c>
      <c r="T1876" t="s">
        <v>584</v>
      </c>
      <c r="U1876" s="1">
        <v>31787</v>
      </c>
      <c r="V1876">
        <v>14.28</v>
      </c>
      <c r="X1876" t="s">
        <v>585</v>
      </c>
      <c r="Y1876" t="s">
        <v>585</v>
      </c>
      <c r="Z1876" t="s">
        <v>88</v>
      </c>
      <c r="AA1876">
        <v>70</v>
      </c>
      <c r="AB1876" t="s">
        <v>48</v>
      </c>
      <c r="AC1876" t="s">
        <v>6741</v>
      </c>
      <c r="AF1876" s="2">
        <v>45501.097381736108</v>
      </c>
      <c r="AG1876" t="s">
        <v>6742</v>
      </c>
      <c r="AH1876" t="s">
        <v>128</v>
      </c>
      <c r="AI1876" t="s">
        <v>390</v>
      </c>
      <c r="AJ1876" t="s">
        <v>130</v>
      </c>
      <c r="AK1876" t="b">
        <v>0</v>
      </c>
      <c r="AL1876" t="b">
        <v>0</v>
      </c>
      <c r="AM1876" s="1">
        <v>45501</v>
      </c>
    </row>
    <row r="1877" spans="1:39" x14ac:dyDescent="0.2">
      <c r="A1877">
        <v>2689564</v>
      </c>
      <c r="B1877" t="s">
        <v>6743</v>
      </c>
      <c r="C1877" t="s">
        <v>40</v>
      </c>
      <c r="D1877">
        <v>113.67</v>
      </c>
      <c r="E1877">
        <v>105</v>
      </c>
      <c r="F1877">
        <v>8.67</v>
      </c>
      <c r="G1877">
        <v>0</v>
      </c>
      <c r="H1877" t="s">
        <v>102</v>
      </c>
      <c r="I1877" t="s">
        <v>103</v>
      </c>
      <c r="J1877">
        <v>9846</v>
      </c>
      <c r="K1877" t="s">
        <v>113</v>
      </c>
      <c r="N1877" s="1">
        <v>45500</v>
      </c>
      <c r="O1877">
        <v>2955431</v>
      </c>
      <c r="P1877" t="s">
        <v>157</v>
      </c>
      <c r="Q1877">
        <v>1442664</v>
      </c>
      <c r="R1877" t="s">
        <v>589</v>
      </c>
      <c r="S1877" t="s">
        <v>590</v>
      </c>
      <c r="T1877" t="s">
        <v>591</v>
      </c>
      <c r="U1877" s="1">
        <v>31248</v>
      </c>
      <c r="V1877">
        <v>6</v>
      </c>
      <c r="X1877" t="s">
        <v>169</v>
      </c>
      <c r="Y1877" t="s">
        <v>169</v>
      </c>
      <c r="Z1877" t="s">
        <v>88</v>
      </c>
      <c r="AA1877">
        <v>70</v>
      </c>
      <c r="AB1877" t="s">
        <v>48</v>
      </c>
      <c r="AC1877" t="s">
        <v>6744</v>
      </c>
      <c r="AF1877" s="2">
        <v>45500.591755046298</v>
      </c>
      <c r="AG1877" t="s">
        <v>6745</v>
      </c>
      <c r="AH1877" t="s">
        <v>128</v>
      </c>
      <c r="AI1877" t="s">
        <v>150</v>
      </c>
      <c r="AJ1877" t="s">
        <v>130</v>
      </c>
      <c r="AK1877" t="b">
        <v>0</v>
      </c>
      <c r="AL1877" t="b">
        <v>0</v>
      </c>
      <c r="AM1877" s="1">
        <v>45500</v>
      </c>
    </row>
    <row r="1878" spans="1:39" x14ac:dyDescent="0.2">
      <c r="A1878">
        <v>2687071</v>
      </c>
      <c r="B1878" t="s">
        <v>6746</v>
      </c>
      <c r="C1878" t="s">
        <v>40</v>
      </c>
      <c r="D1878">
        <v>115.83</v>
      </c>
      <c r="E1878">
        <v>107</v>
      </c>
      <c r="F1878">
        <v>8.83</v>
      </c>
      <c r="G1878">
        <v>0</v>
      </c>
      <c r="H1878" t="s">
        <v>102</v>
      </c>
      <c r="I1878" t="s">
        <v>103</v>
      </c>
      <c r="J1878">
        <v>1039</v>
      </c>
      <c r="K1878" t="s">
        <v>287</v>
      </c>
      <c r="N1878" s="1">
        <v>45499</v>
      </c>
      <c r="O1878">
        <v>2952781</v>
      </c>
      <c r="P1878" t="s">
        <v>157</v>
      </c>
      <c r="Q1878">
        <v>1549248</v>
      </c>
      <c r="R1878" t="s">
        <v>595</v>
      </c>
      <c r="S1878" t="s">
        <v>596</v>
      </c>
      <c r="T1878" t="s">
        <v>597</v>
      </c>
      <c r="U1878" s="1">
        <v>32909</v>
      </c>
      <c r="V1878">
        <v>6</v>
      </c>
      <c r="X1878" t="s">
        <v>169</v>
      </c>
      <c r="Y1878" t="s">
        <v>169</v>
      </c>
      <c r="Z1878" t="s">
        <v>88</v>
      </c>
      <c r="AA1878">
        <v>70</v>
      </c>
      <c r="AB1878" t="s">
        <v>48</v>
      </c>
      <c r="AC1878" t="s">
        <v>6747</v>
      </c>
      <c r="AF1878" s="2">
        <v>45499.696601006945</v>
      </c>
      <c r="AG1878" t="s">
        <v>6748</v>
      </c>
      <c r="AH1878" t="s">
        <v>128</v>
      </c>
      <c r="AI1878" t="s">
        <v>150</v>
      </c>
      <c r="AJ1878" t="s">
        <v>130</v>
      </c>
      <c r="AK1878" t="b">
        <v>0</v>
      </c>
      <c r="AL1878" t="b">
        <v>0</v>
      </c>
      <c r="AM1878" s="1">
        <v>45499</v>
      </c>
    </row>
    <row r="1879" spans="1:39" x14ac:dyDescent="0.2">
      <c r="A1879">
        <v>2686962</v>
      </c>
      <c r="B1879" t="s">
        <v>6749</v>
      </c>
      <c r="C1879" t="s">
        <v>40</v>
      </c>
      <c r="D1879">
        <v>115.83</v>
      </c>
      <c r="E1879">
        <v>107</v>
      </c>
      <c r="F1879">
        <v>8.83</v>
      </c>
      <c r="G1879">
        <v>0</v>
      </c>
      <c r="H1879" t="s">
        <v>102</v>
      </c>
      <c r="I1879" t="s">
        <v>103</v>
      </c>
      <c r="J1879">
        <v>665</v>
      </c>
      <c r="K1879" t="s">
        <v>104</v>
      </c>
      <c r="N1879" s="1">
        <v>45499</v>
      </c>
      <c r="O1879">
        <v>2952662</v>
      </c>
      <c r="P1879" t="s">
        <v>157</v>
      </c>
      <c r="Q1879">
        <v>1378932</v>
      </c>
      <c r="R1879" t="s">
        <v>601</v>
      </c>
      <c r="S1879" t="s">
        <v>185</v>
      </c>
      <c r="T1879" t="s">
        <v>602</v>
      </c>
      <c r="U1879" s="1">
        <v>41316</v>
      </c>
      <c r="V1879">
        <v>6</v>
      </c>
      <c r="X1879" t="s">
        <v>169</v>
      </c>
      <c r="Y1879" t="s">
        <v>169</v>
      </c>
      <c r="Z1879" t="s">
        <v>88</v>
      </c>
      <c r="AA1879">
        <v>70</v>
      </c>
      <c r="AB1879" t="s">
        <v>48</v>
      </c>
      <c r="AC1879" t="s">
        <v>6750</v>
      </c>
      <c r="AF1879" s="2">
        <v>45499.671110543983</v>
      </c>
      <c r="AG1879" t="s">
        <v>6751</v>
      </c>
      <c r="AH1879" t="s">
        <v>128</v>
      </c>
      <c r="AI1879" t="s">
        <v>150</v>
      </c>
      <c r="AJ1879" t="s">
        <v>130</v>
      </c>
      <c r="AK1879" t="b">
        <v>0</v>
      </c>
      <c r="AL1879" t="b">
        <v>0</v>
      </c>
      <c r="AM1879" s="1">
        <v>45499</v>
      </c>
    </row>
    <row r="1880" spans="1:39" x14ac:dyDescent="0.2">
      <c r="A1880">
        <v>2686851</v>
      </c>
      <c r="B1880" t="s">
        <v>6752</v>
      </c>
      <c r="C1880" t="s">
        <v>40</v>
      </c>
      <c r="D1880">
        <v>115.83</v>
      </c>
      <c r="E1880">
        <v>107</v>
      </c>
      <c r="F1880">
        <v>8.83</v>
      </c>
      <c r="G1880">
        <v>0</v>
      </c>
      <c r="H1880" t="s">
        <v>102</v>
      </c>
      <c r="I1880" t="s">
        <v>103</v>
      </c>
      <c r="J1880">
        <v>2039</v>
      </c>
      <c r="K1880" t="s">
        <v>104</v>
      </c>
      <c r="N1880" s="1">
        <v>45499</v>
      </c>
      <c r="O1880">
        <v>2952488</v>
      </c>
      <c r="P1880" t="s">
        <v>157</v>
      </c>
      <c r="Q1880">
        <v>1445740</v>
      </c>
      <c r="R1880" t="s">
        <v>5716</v>
      </c>
      <c r="S1880" t="s">
        <v>657</v>
      </c>
      <c r="T1880" t="s">
        <v>5717</v>
      </c>
      <c r="U1880" s="1">
        <v>34002</v>
      </c>
      <c r="V1880">
        <v>6</v>
      </c>
      <c r="X1880" t="s">
        <v>169</v>
      </c>
      <c r="Y1880" t="s">
        <v>169</v>
      </c>
      <c r="Z1880" t="s">
        <v>88</v>
      </c>
      <c r="AA1880">
        <v>70</v>
      </c>
      <c r="AB1880" t="s">
        <v>48</v>
      </c>
      <c r="AC1880" t="s">
        <v>6753</v>
      </c>
      <c r="AF1880" s="2">
        <v>45499.647544502317</v>
      </c>
      <c r="AG1880" t="s">
        <v>6754</v>
      </c>
      <c r="AH1880" t="s">
        <v>128</v>
      </c>
      <c r="AI1880" t="s">
        <v>150</v>
      </c>
      <c r="AJ1880" t="s">
        <v>130</v>
      </c>
      <c r="AK1880" t="b">
        <v>0</v>
      </c>
      <c r="AL1880" t="b">
        <v>0</v>
      </c>
      <c r="AM1880" s="1">
        <v>45499</v>
      </c>
    </row>
    <row r="1881" spans="1:39" x14ac:dyDescent="0.2">
      <c r="A1881">
        <v>2685697</v>
      </c>
      <c r="B1881" t="s">
        <v>6755</v>
      </c>
      <c r="C1881" t="s">
        <v>40</v>
      </c>
      <c r="D1881">
        <v>113.67</v>
      </c>
      <c r="E1881">
        <v>105</v>
      </c>
      <c r="F1881">
        <v>8.67</v>
      </c>
      <c r="G1881">
        <v>0</v>
      </c>
      <c r="H1881" t="s">
        <v>102</v>
      </c>
      <c r="I1881" t="s">
        <v>103</v>
      </c>
      <c r="J1881">
        <v>4581</v>
      </c>
      <c r="K1881" t="s">
        <v>189</v>
      </c>
      <c r="N1881" s="1">
        <v>45498</v>
      </c>
      <c r="O1881">
        <v>2951328</v>
      </c>
      <c r="P1881" t="s">
        <v>157</v>
      </c>
      <c r="Q1881">
        <v>1548806</v>
      </c>
      <c r="R1881" t="s">
        <v>606</v>
      </c>
      <c r="S1881" t="s">
        <v>607</v>
      </c>
      <c r="T1881" t="s">
        <v>608</v>
      </c>
      <c r="U1881" s="1">
        <v>37828</v>
      </c>
      <c r="V1881">
        <v>6</v>
      </c>
      <c r="X1881" t="s">
        <v>169</v>
      </c>
      <c r="Y1881" t="s">
        <v>169</v>
      </c>
      <c r="Z1881" t="s">
        <v>88</v>
      </c>
      <c r="AA1881">
        <v>70</v>
      </c>
      <c r="AB1881" t="s">
        <v>48</v>
      </c>
      <c r="AC1881" t="s">
        <v>6756</v>
      </c>
      <c r="AF1881" s="2">
        <v>45499.048680231484</v>
      </c>
      <c r="AG1881" t="s">
        <v>6757</v>
      </c>
      <c r="AH1881" t="s">
        <v>128</v>
      </c>
      <c r="AI1881" t="s">
        <v>150</v>
      </c>
      <c r="AJ1881" t="s">
        <v>130</v>
      </c>
      <c r="AK1881" t="b">
        <v>0</v>
      </c>
      <c r="AL1881" t="b">
        <v>0</v>
      </c>
      <c r="AM1881" s="1">
        <v>45499</v>
      </c>
    </row>
    <row r="1882" spans="1:39" x14ac:dyDescent="0.2">
      <c r="A1882">
        <v>2683300</v>
      </c>
      <c r="B1882" t="s">
        <v>6758</v>
      </c>
      <c r="C1882" t="s">
        <v>40</v>
      </c>
      <c r="D1882">
        <v>113.67</v>
      </c>
      <c r="E1882">
        <v>105</v>
      </c>
      <c r="F1882">
        <v>8.67</v>
      </c>
      <c r="G1882">
        <v>0</v>
      </c>
      <c r="H1882" t="s">
        <v>102</v>
      </c>
      <c r="I1882" t="s">
        <v>103</v>
      </c>
      <c r="J1882">
        <v>7232</v>
      </c>
      <c r="K1882" t="s">
        <v>104</v>
      </c>
      <c r="N1882" s="1">
        <v>45497</v>
      </c>
      <c r="O1882">
        <v>2948645</v>
      </c>
      <c r="P1882" t="s">
        <v>157</v>
      </c>
      <c r="Q1882">
        <v>1552784</v>
      </c>
      <c r="R1882" t="s">
        <v>612</v>
      </c>
      <c r="S1882" t="s">
        <v>613</v>
      </c>
      <c r="T1882" t="s">
        <v>614</v>
      </c>
      <c r="U1882" s="1">
        <v>36001</v>
      </c>
      <c r="V1882">
        <v>6</v>
      </c>
      <c r="X1882" t="s">
        <v>169</v>
      </c>
      <c r="Y1882" t="s">
        <v>169</v>
      </c>
      <c r="Z1882" t="s">
        <v>88</v>
      </c>
      <c r="AA1882">
        <v>70</v>
      </c>
      <c r="AB1882" t="s">
        <v>48</v>
      </c>
      <c r="AC1882" t="s">
        <v>6759</v>
      </c>
      <c r="AF1882" s="2">
        <v>45498.072900983796</v>
      </c>
      <c r="AG1882" t="s">
        <v>6760</v>
      </c>
      <c r="AH1882" t="s">
        <v>128</v>
      </c>
      <c r="AI1882" t="s">
        <v>150</v>
      </c>
      <c r="AJ1882" t="s">
        <v>130</v>
      </c>
      <c r="AK1882" t="b">
        <v>0</v>
      </c>
      <c r="AL1882" t="b">
        <v>0</v>
      </c>
      <c r="AM1882" s="1">
        <v>45498</v>
      </c>
    </row>
    <row r="1883" spans="1:39" x14ac:dyDescent="0.2">
      <c r="A1883">
        <v>2680693</v>
      </c>
      <c r="B1883" t="s">
        <v>6761</v>
      </c>
      <c r="C1883" t="s">
        <v>40</v>
      </c>
      <c r="D1883">
        <v>855.18</v>
      </c>
      <c r="E1883">
        <v>790</v>
      </c>
      <c r="F1883">
        <v>65.180000000000007</v>
      </c>
      <c r="G1883">
        <v>0</v>
      </c>
      <c r="H1883" t="s">
        <v>102</v>
      </c>
      <c r="I1883" t="s">
        <v>103</v>
      </c>
      <c r="J1883">
        <v>609</v>
      </c>
      <c r="K1883" t="s">
        <v>104</v>
      </c>
      <c r="N1883" s="1">
        <v>45496</v>
      </c>
      <c r="O1883">
        <v>2945856</v>
      </c>
      <c r="P1883" t="s">
        <v>3302</v>
      </c>
      <c r="Q1883">
        <v>1560701</v>
      </c>
      <c r="R1883" t="s">
        <v>6762</v>
      </c>
      <c r="S1883" t="s">
        <v>6763</v>
      </c>
      <c r="T1883" t="s">
        <v>6764</v>
      </c>
      <c r="U1883" s="1">
        <v>33726</v>
      </c>
      <c r="V1883">
        <v>70</v>
      </c>
      <c r="X1883" t="s">
        <v>5242</v>
      </c>
      <c r="Y1883" t="s">
        <v>5242</v>
      </c>
      <c r="Z1883" t="s">
        <v>88</v>
      </c>
      <c r="AA1883">
        <v>70</v>
      </c>
      <c r="AB1883" t="s">
        <v>48</v>
      </c>
      <c r="AC1883" t="s">
        <v>6765</v>
      </c>
      <c r="AF1883" s="2">
        <v>45497.112016435189</v>
      </c>
      <c r="AG1883" t="s">
        <v>6766</v>
      </c>
      <c r="AH1883" t="s">
        <v>128</v>
      </c>
      <c r="AI1883" t="s">
        <v>150</v>
      </c>
      <c r="AJ1883" t="s">
        <v>1191</v>
      </c>
      <c r="AK1883" t="b">
        <v>0</v>
      </c>
      <c r="AL1883" t="b">
        <v>0</v>
      </c>
      <c r="AM1883" s="1">
        <v>45497</v>
      </c>
    </row>
    <row r="1884" spans="1:39" x14ac:dyDescent="0.2">
      <c r="A1884">
        <v>2678297</v>
      </c>
      <c r="B1884" t="s">
        <v>6767</v>
      </c>
      <c r="C1884" t="s">
        <v>40</v>
      </c>
      <c r="D1884">
        <v>113.67</v>
      </c>
      <c r="E1884">
        <v>105</v>
      </c>
      <c r="F1884">
        <v>8.67</v>
      </c>
      <c r="G1884">
        <v>0</v>
      </c>
      <c r="H1884" t="s">
        <v>102</v>
      </c>
      <c r="I1884" t="s">
        <v>103</v>
      </c>
      <c r="J1884">
        <v>5266</v>
      </c>
      <c r="K1884" t="s">
        <v>104</v>
      </c>
      <c r="N1884" s="1">
        <v>45495</v>
      </c>
      <c r="O1884">
        <v>2943254</v>
      </c>
      <c r="P1884" t="s">
        <v>157</v>
      </c>
      <c r="Q1884">
        <v>1458794</v>
      </c>
      <c r="R1884" t="s">
        <v>618</v>
      </c>
      <c r="S1884" t="s">
        <v>619</v>
      </c>
      <c r="T1884" t="s">
        <v>620</v>
      </c>
      <c r="U1884" s="1">
        <v>35102</v>
      </c>
      <c r="V1884">
        <v>6</v>
      </c>
      <c r="X1884" t="s">
        <v>169</v>
      </c>
      <c r="Y1884" t="s">
        <v>169</v>
      </c>
      <c r="Z1884" t="s">
        <v>88</v>
      </c>
      <c r="AA1884">
        <v>70</v>
      </c>
      <c r="AB1884" t="s">
        <v>48</v>
      </c>
      <c r="AC1884" t="s">
        <v>6768</v>
      </c>
      <c r="AF1884" s="2">
        <v>45496.098718379631</v>
      </c>
      <c r="AG1884" t="s">
        <v>6769</v>
      </c>
      <c r="AH1884" t="s">
        <v>128</v>
      </c>
      <c r="AI1884" t="s">
        <v>150</v>
      </c>
      <c r="AJ1884" t="s">
        <v>130</v>
      </c>
      <c r="AK1884" t="b">
        <v>0</v>
      </c>
      <c r="AL1884" t="b">
        <v>0</v>
      </c>
      <c r="AM1884" s="1">
        <v>45496</v>
      </c>
    </row>
    <row r="1885" spans="1:39" x14ac:dyDescent="0.2">
      <c r="A1885">
        <v>2678118</v>
      </c>
      <c r="B1885" t="s">
        <v>6770</v>
      </c>
      <c r="C1885" t="s">
        <v>40</v>
      </c>
      <c r="D1885">
        <v>855.18</v>
      </c>
      <c r="E1885">
        <v>790</v>
      </c>
      <c r="F1885">
        <v>65.180000000000007</v>
      </c>
      <c r="G1885">
        <v>0</v>
      </c>
      <c r="H1885" t="s">
        <v>102</v>
      </c>
      <c r="I1885" t="s">
        <v>103</v>
      </c>
      <c r="J1885">
        <v>3249</v>
      </c>
      <c r="K1885" t="s">
        <v>104</v>
      </c>
      <c r="N1885" s="1">
        <v>45495</v>
      </c>
      <c r="O1885">
        <v>2943066</v>
      </c>
      <c r="P1885" t="s">
        <v>3302</v>
      </c>
      <c r="Q1885">
        <v>1464686</v>
      </c>
      <c r="R1885" t="s">
        <v>6771</v>
      </c>
      <c r="S1885" t="s">
        <v>583</v>
      </c>
      <c r="T1885" t="s">
        <v>6772</v>
      </c>
      <c r="U1885" s="1">
        <v>37811</v>
      </c>
      <c r="V1885">
        <v>70</v>
      </c>
      <c r="X1885" t="s">
        <v>5242</v>
      </c>
      <c r="Y1885" t="s">
        <v>5242</v>
      </c>
      <c r="Z1885" t="s">
        <v>88</v>
      </c>
      <c r="AA1885">
        <v>70</v>
      </c>
      <c r="AB1885" t="s">
        <v>48</v>
      </c>
      <c r="AC1885" t="s">
        <v>6773</v>
      </c>
      <c r="AF1885" s="2">
        <v>45496.012447673609</v>
      </c>
      <c r="AG1885" t="s">
        <v>6774</v>
      </c>
      <c r="AH1885" t="s">
        <v>128</v>
      </c>
      <c r="AI1885" t="s">
        <v>150</v>
      </c>
      <c r="AJ1885" t="s">
        <v>1191</v>
      </c>
      <c r="AK1885" t="b">
        <v>0</v>
      </c>
      <c r="AL1885" t="b">
        <v>0</v>
      </c>
      <c r="AM1885" s="1">
        <v>45496</v>
      </c>
    </row>
    <row r="1886" spans="1:39" x14ac:dyDescent="0.2">
      <c r="A1886">
        <v>2677781</v>
      </c>
      <c r="B1886" t="s">
        <v>6775</v>
      </c>
      <c r="C1886" t="s">
        <v>40</v>
      </c>
      <c r="D1886">
        <v>113.67</v>
      </c>
      <c r="E1886">
        <v>105</v>
      </c>
      <c r="F1886">
        <v>8.67</v>
      </c>
      <c r="G1886">
        <v>0</v>
      </c>
      <c r="H1886" t="s">
        <v>102</v>
      </c>
      <c r="I1886" t="s">
        <v>103</v>
      </c>
      <c r="J1886">
        <v>6732</v>
      </c>
      <c r="K1886" t="s">
        <v>104</v>
      </c>
      <c r="N1886" s="1">
        <v>45495</v>
      </c>
      <c r="O1886">
        <v>2942696</v>
      </c>
      <c r="P1886" t="s">
        <v>157</v>
      </c>
      <c r="Q1886">
        <v>1508692</v>
      </c>
      <c r="R1886" t="s">
        <v>229</v>
      </c>
      <c r="S1886" t="s">
        <v>2122</v>
      </c>
      <c r="T1886" t="s">
        <v>2123</v>
      </c>
      <c r="U1886" s="1">
        <v>32921</v>
      </c>
      <c r="V1886">
        <v>6</v>
      </c>
      <c r="X1886" t="s">
        <v>169</v>
      </c>
      <c r="Y1886" t="s">
        <v>169</v>
      </c>
      <c r="Z1886" t="s">
        <v>88</v>
      </c>
      <c r="AA1886">
        <v>70</v>
      </c>
      <c r="AB1886" t="s">
        <v>48</v>
      </c>
      <c r="AC1886" t="s">
        <v>6776</v>
      </c>
      <c r="AF1886" s="2">
        <v>45495.952554699077</v>
      </c>
      <c r="AG1886" t="s">
        <v>6777</v>
      </c>
      <c r="AH1886" t="s">
        <v>128</v>
      </c>
      <c r="AI1886" t="s">
        <v>150</v>
      </c>
      <c r="AJ1886" t="s">
        <v>130</v>
      </c>
      <c r="AK1886" t="b">
        <v>0</v>
      </c>
      <c r="AL1886" t="b">
        <v>0</v>
      </c>
      <c r="AM1886" s="1">
        <v>45495</v>
      </c>
    </row>
    <row r="1887" spans="1:39" x14ac:dyDescent="0.2">
      <c r="A1887">
        <v>2677426</v>
      </c>
      <c r="B1887" t="s">
        <v>6778</v>
      </c>
      <c r="C1887" t="s">
        <v>40</v>
      </c>
      <c r="D1887">
        <v>113.67</v>
      </c>
      <c r="E1887">
        <v>105</v>
      </c>
      <c r="F1887">
        <v>8.67</v>
      </c>
      <c r="G1887">
        <v>0</v>
      </c>
      <c r="H1887" t="s">
        <v>102</v>
      </c>
      <c r="I1887" t="s">
        <v>103</v>
      </c>
      <c r="J1887">
        <v>8309</v>
      </c>
      <c r="K1887" t="s">
        <v>104</v>
      </c>
      <c r="N1887" s="1">
        <v>45495</v>
      </c>
      <c r="O1887">
        <v>2942321</v>
      </c>
      <c r="P1887" t="s">
        <v>157</v>
      </c>
      <c r="Q1887">
        <v>1508560</v>
      </c>
      <c r="R1887" t="s">
        <v>624</v>
      </c>
      <c r="S1887" t="s">
        <v>625</v>
      </c>
      <c r="T1887" t="s">
        <v>626</v>
      </c>
      <c r="U1887" s="1">
        <v>36777</v>
      </c>
      <c r="V1887">
        <v>6</v>
      </c>
      <c r="X1887" t="s">
        <v>169</v>
      </c>
      <c r="Y1887" t="s">
        <v>169</v>
      </c>
      <c r="Z1887" t="s">
        <v>88</v>
      </c>
      <c r="AA1887">
        <v>70</v>
      </c>
      <c r="AB1887" t="s">
        <v>48</v>
      </c>
      <c r="AC1887" t="s">
        <v>6779</v>
      </c>
      <c r="AF1887" s="2">
        <v>45495.824641562504</v>
      </c>
      <c r="AG1887" t="s">
        <v>6780</v>
      </c>
      <c r="AH1887" t="s">
        <v>128</v>
      </c>
      <c r="AI1887" t="s">
        <v>150</v>
      </c>
      <c r="AJ1887" t="s">
        <v>130</v>
      </c>
      <c r="AK1887" t="b">
        <v>0</v>
      </c>
      <c r="AL1887" t="b">
        <v>0</v>
      </c>
      <c r="AM1887" s="1">
        <v>45495</v>
      </c>
    </row>
    <row r="1888" spans="1:39" x14ac:dyDescent="0.2">
      <c r="A1888">
        <v>2676877</v>
      </c>
      <c r="B1888" t="s">
        <v>6781</v>
      </c>
      <c r="C1888" t="s">
        <v>40</v>
      </c>
      <c r="D1888">
        <v>855.18</v>
      </c>
      <c r="E1888">
        <v>790</v>
      </c>
      <c r="F1888">
        <v>65.180000000000007</v>
      </c>
      <c r="G1888">
        <v>0</v>
      </c>
      <c r="H1888" t="s">
        <v>102</v>
      </c>
      <c r="I1888" t="s">
        <v>103</v>
      </c>
      <c r="J1888">
        <v>8451</v>
      </c>
      <c r="K1888" t="s">
        <v>104</v>
      </c>
      <c r="N1888" s="1">
        <v>45495</v>
      </c>
      <c r="O1888">
        <v>2941728</v>
      </c>
      <c r="P1888" t="s">
        <v>3302</v>
      </c>
      <c r="Q1888">
        <v>1438049</v>
      </c>
      <c r="R1888" t="s">
        <v>784</v>
      </c>
      <c r="S1888" t="s">
        <v>4025</v>
      </c>
      <c r="T1888" t="s">
        <v>6782</v>
      </c>
      <c r="U1888" s="1">
        <v>31623</v>
      </c>
      <c r="V1888">
        <v>70</v>
      </c>
      <c r="X1888" t="s">
        <v>5242</v>
      </c>
      <c r="Y1888" t="s">
        <v>5242</v>
      </c>
      <c r="Z1888" t="s">
        <v>88</v>
      </c>
      <c r="AA1888">
        <v>70</v>
      </c>
      <c r="AB1888" t="s">
        <v>48</v>
      </c>
      <c r="AC1888" t="s">
        <v>6783</v>
      </c>
      <c r="AF1888" s="2">
        <v>45495.730573506946</v>
      </c>
      <c r="AG1888" t="s">
        <v>6784</v>
      </c>
      <c r="AH1888" t="s">
        <v>128</v>
      </c>
      <c r="AI1888" t="s">
        <v>150</v>
      </c>
      <c r="AJ1888" t="s">
        <v>1191</v>
      </c>
      <c r="AK1888" t="b">
        <v>0</v>
      </c>
      <c r="AL1888" t="b">
        <v>0</v>
      </c>
      <c r="AM1888" s="1">
        <v>45495</v>
      </c>
    </row>
    <row r="1889" spans="1:39" x14ac:dyDescent="0.2">
      <c r="A1889">
        <v>2672653</v>
      </c>
      <c r="B1889" t="s">
        <v>6785</v>
      </c>
      <c r="C1889" t="s">
        <v>40</v>
      </c>
      <c r="D1889">
        <v>113.67</v>
      </c>
      <c r="E1889">
        <v>105</v>
      </c>
      <c r="F1889">
        <v>8.67</v>
      </c>
      <c r="G1889">
        <v>0</v>
      </c>
      <c r="H1889" t="s">
        <v>102</v>
      </c>
      <c r="I1889" t="s">
        <v>103</v>
      </c>
      <c r="J1889">
        <v>5127</v>
      </c>
      <c r="K1889" t="s">
        <v>113</v>
      </c>
      <c r="N1889" s="1">
        <v>45493</v>
      </c>
      <c r="O1889">
        <v>2937133</v>
      </c>
      <c r="P1889" t="s">
        <v>157</v>
      </c>
      <c r="Q1889">
        <v>1507012</v>
      </c>
      <c r="R1889" t="s">
        <v>630</v>
      </c>
      <c r="S1889" t="s">
        <v>631</v>
      </c>
      <c r="T1889" t="s">
        <v>632</v>
      </c>
      <c r="U1889" s="1">
        <v>37234</v>
      </c>
      <c r="V1889">
        <v>6</v>
      </c>
      <c r="X1889" t="s">
        <v>169</v>
      </c>
      <c r="Y1889" t="s">
        <v>169</v>
      </c>
      <c r="Z1889" t="s">
        <v>88</v>
      </c>
      <c r="AA1889">
        <v>70</v>
      </c>
      <c r="AB1889" t="s">
        <v>48</v>
      </c>
      <c r="AC1889" t="s">
        <v>6786</v>
      </c>
      <c r="AF1889" s="2">
        <v>45494.156396805556</v>
      </c>
      <c r="AG1889" t="s">
        <v>6787</v>
      </c>
      <c r="AH1889" t="s">
        <v>128</v>
      </c>
      <c r="AI1889" t="s">
        <v>150</v>
      </c>
      <c r="AJ1889" t="s">
        <v>130</v>
      </c>
      <c r="AK1889" t="b">
        <v>0</v>
      </c>
      <c r="AL1889" t="b">
        <v>0</v>
      </c>
      <c r="AM1889" s="1">
        <v>45494</v>
      </c>
    </row>
    <row r="1890" spans="1:39" x14ac:dyDescent="0.2">
      <c r="A1890">
        <v>2672166</v>
      </c>
      <c r="B1890" t="s">
        <v>6788</v>
      </c>
      <c r="C1890" t="s">
        <v>40</v>
      </c>
      <c r="D1890">
        <v>206.76</v>
      </c>
      <c r="E1890">
        <v>191</v>
      </c>
      <c r="F1890">
        <v>15.76</v>
      </c>
      <c r="G1890">
        <v>0</v>
      </c>
      <c r="H1890" t="s">
        <v>102</v>
      </c>
      <c r="I1890" t="s">
        <v>103</v>
      </c>
      <c r="J1890">
        <v>3370</v>
      </c>
      <c r="K1890" t="s">
        <v>104</v>
      </c>
      <c r="N1890" s="1">
        <v>45493</v>
      </c>
      <c r="O1890">
        <v>2936597</v>
      </c>
      <c r="P1890" t="s">
        <v>122</v>
      </c>
      <c r="Q1890">
        <v>1506842</v>
      </c>
      <c r="R1890" t="s">
        <v>59</v>
      </c>
      <c r="S1890" t="s">
        <v>60</v>
      </c>
      <c r="T1890" t="s">
        <v>61</v>
      </c>
      <c r="U1890" s="1">
        <v>33181</v>
      </c>
      <c r="V1890">
        <v>12</v>
      </c>
      <c r="X1890" t="s">
        <v>126</v>
      </c>
      <c r="Y1890" t="s">
        <v>126</v>
      </c>
      <c r="Z1890" t="s">
        <v>88</v>
      </c>
      <c r="AA1890">
        <v>70</v>
      </c>
      <c r="AB1890" t="s">
        <v>48</v>
      </c>
      <c r="AC1890" t="s">
        <v>6789</v>
      </c>
      <c r="AF1890" s="2">
        <v>45493.844213275464</v>
      </c>
      <c r="AG1890" t="s">
        <v>6790</v>
      </c>
      <c r="AH1890" t="s">
        <v>128</v>
      </c>
      <c r="AI1890" t="s">
        <v>129</v>
      </c>
      <c r="AJ1890" t="s">
        <v>130</v>
      </c>
      <c r="AK1890" t="b">
        <v>0</v>
      </c>
      <c r="AL1890" t="b">
        <v>0</v>
      </c>
      <c r="AM1890" s="1">
        <v>45493</v>
      </c>
    </row>
    <row r="1891" spans="1:39" x14ac:dyDescent="0.2">
      <c r="A1891">
        <v>2671502</v>
      </c>
      <c r="B1891" t="s">
        <v>6791</v>
      </c>
      <c r="C1891" t="s">
        <v>40</v>
      </c>
      <c r="D1891">
        <v>211.09</v>
      </c>
      <c r="E1891">
        <v>195</v>
      </c>
      <c r="F1891">
        <v>16.09</v>
      </c>
      <c r="G1891">
        <v>0</v>
      </c>
      <c r="H1891" t="s">
        <v>102</v>
      </c>
      <c r="I1891" t="s">
        <v>103</v>
      </c>
      <c r="J1891">
        <v>9312</v>
      </c>
      <c r="K1891" t="s">
        <v>113</v>
      </c>
      <c r="N1891" s="1">
        <v>45493</v>
      </c>
      <c r="O1891">
        <v>2935896</v>
      </c>
      <c r="P1891" t="s">
        <v>122</v>
      </c>
      <c r="Q1891">
        <v>1384340</v>
      </c>
      <c r="R1891" t="s">
        <v>639</v>
      </c>
      <c r="S1891" t="s">
        <v>640</v>
      </c>
      <c r="T1891" t="s">
        <v>641</v>
      </c>
      <c r="U1891" s="1">
        <v>36402</v>
      </c>
      <c r="V1891">
        <v>12</v>
      </c>
      <c r="X1891" t="s">
        <v>126</v>
      </c>
      <c r="Y1891" t="s">
        <v>126</v>
      </c>
      <c r="Z1891" t="s">
        <v>88</v>
      </c>
      <c r="AA1891">
        <v>70</v>
      </c>
      <c r="AB1891" t="s">
        <v>48</v>
      </c>
      <c r="AC1891" t="s">
        <v>6792</v>
      </c>
      <c r="AF1891" s="2">
        <v>45493.656519953707</v>
      </c>
      <c r="AG1891" t="s">
        <v>6793</v>
      </c>
      <c r="AH1891" t="s">
        <v>128</v>
      </c>
      <c r="AI1891" t="s">
        <v>129</v>
      </c>
      <c r="AJ1891" t="s">
        <v>130</v>
      </c>
      <c r="AK1891" t="b">
        <v>0</v>
      </c>
      <c r="AL1891" t="b">
        <v>0</v>
      </c>
      <c r="AM1891" s="1">
        <v>45493</v>
      </c>
    </row>
    <row r="1892" spans="1:39" x14ac:dyDescent="0.2">
      <c r="A1892">
        <v>2579298</v>
      </c>
      <c r="B1892" t="s">
        <v>6794</v>
      </c>
      <c r="C1892" t="s">
        <v>40</v>
      </c>
      <c r="D1892">
        <v>855.18</v>
      </c>
      <c r="E1892">
        <v>790</v>
      </c>
      <c r="F1892">
        <v>65.180000000000007</v>
      </c>
      <c r="G1892">
        <v>0</v>
      </c>
      <c r="H1892" t="s">
        <v>102</v>
      </c>
      <c r="I1892" t="s">
        <v>103</v>
      </c>
      <c r="J1892">
        <v>4006</v>
      </c>
      <c r="K1892" t="s">
        <v>113</v>
      </c>
      <c r="N1892" s="1">
        <v>45492</v>
      </c>
      <c r="O1892">
        <v>2843592</v>
      </c>
      <c r="P1892" t="s">
        <v>3302</v>
      </c>
      <c r="Q1892">
        <v>1393662</v>
      </c>
      <c r="R1892" t="s">
        <v>6795</v>
      </c>
      <c r="S1892" t="s">
        <v>107</v>
      </c>
      <c r="T1892" t="s">
        <v>6796</v>
      </c>
      <c r="U1892" s="1">
        <v>37212</v>
      </c>
      <c r="V1892">
        <v>70</v>
      </c>
      <c r="X1892" t="s">
        <v>5242</v>
      </c>
      <c r="Y1892" t="s">
        <v>5242</v>
      </c>
      <c r="Z1892" t="s">
        <v>88</v>
      </c>
      <c r="AA1892">
        <v>70</v>
      </c>
      <c r="AB1892" t="s">
        <v>48</v>
      </c>
      <c r="AC1892" t="s">
        <v>6797</v>
      </c>
      <c r="AF1892" s="2">
        <v>45493.204951770836</v>
      </c>
      <c r="AG1892" t="s">
        <v>6798</v>
      </c>
      <c r="AH1892" t="s">
        <v>128</v>
      </c>
      <c r="AI1892" t="s">
        <v>150</v>
      </c>
      <c r="AJ1892" t="s">
        <v>1191</v>
      </c>
      <c r="AK1892" t="b">
        <v>0</v>
      </c>
      <c r="AL1892" t="b">
        <v>0</v>
      </c>
      <c r="AM1892" s="1">
        <v>45493</v>
      </c>
    </row>
    <row r="1893" spans="1:39" x14ac:dyDescent="0.2">
      <c r="A1893">
        <v>2577636</v>
      </c>
      <c r="B1893" t="s">
        <v>6799</v>
      </c>
      <c r="C1893" t="s">
        <v>40</v>
      </c>
      <c r="D1893">
        <v>113.67</v>
      </c>
      <c r="E1893">
        <v>105</v>
      </c>
      <c r="F1893">
        <v>8.67</v>
      </c>
      <c r="G1893">
        <v>0</v>
      </c>
      <c r="H1893" t="s">
        <v>102</v>
      </c>
      <c r="I1893" t="s">
        <v>103</v>
      </c>
      <c r="J1893">
        <v>1124</v>
      </c>
      <c r="K1893" t="s">
        <v>104</v>
      </c>
      <c r="N1893" s="1">
        <v>45492</v>
      </c>
      <c r="O1893">
        <v>2841829</v>
      </c>
      <c r="P1893" t="s">
        <v>157</v>
      </c>
      <c r="Q1893">
        <v>1549166</v>
      </c>
      <c r="R1893" t="s">
        <v>6800</v>
      </c>
      <c r="S1893" t="s">
        <v>6801</v>
      </c>
      <c r="T1893" t="s">
        <v>6802</v>
      </c>
      <c r="U1893" s="1">
        <v>36750</v>
      </c>
      <c r="V1893">
        <v>6</v>
      </c>
      <c r="X1893" t="s">
        <v>169</v>
      </c>
      <c r="Y1893" t="s">
        <v>169</v>
      </c>
      <c r="Z1893" t="s">
        <v>88</v>
      </c>
      <c r="AA1893">
        <v>70</v>
      </c>
      <c r="AB1893" t="s">
        <v>48</v>
      </c>
      <c r="AC1893" t="s">
        <v>6803</v>
      </c>
      <c r="AF1893" s="2">
        <v>45492.626496990742</v>
      </c>
      <c r="AG1893" t="s">
        <v>6804</v>
      </c>
      <c r="AH1893" t="s">
        <v>128</v>
      </c>
      <c r="AI1893" t="s">
        <v>150</v>
      </c>
      <c r="AJ1893" t="s">
        <v>130</v>
      </c>
      <c r="AK1893" t="b">
        <v>0</v>
      </c>
      <c r="AL1893" t="b">
        <v>0</v>
      </c>
      <c r="AM1893" s="1">
        <v>45492</v>
      </c>
    </row>
    <row r="1894" spans="1:39" x14ac:dyDescent="0.2">
      <c r="A1894">
        <v>2577480</v>
      </c>
      <c r="B1894" t="s">
        <v>6805</v>
      </c>
      <c r="C1894" t="s">
        <v>40</v>
      </c>
      <c r="D1894">
        <v>113.67</v>
      </c>
      <c r="E1894">
        <v>105</v>
      </c>
      <c r="F1894">
        <v>8.67</v>
      </c>
      <c r="G1894">
        <v>0</v>
      </c>
      <c r="H1894" t="s">
        <v>102</v>
      </c>
      <c r="I1894" t="s">
        <v>103</v>
      </c>
      <c r="J1894">
        <v>880</v>
      </c>
      <c r="K1894" t="s">
        <v>104</v>
      </c>
      <c r="N1894" s="1">
        <v>45492</v>
      </c>
      <c r="O1894">
        <v>2841663</v>
      </c>
      <c r="P1894" t="s">
        <v>157</v>
      </c>
      <c r="Q1894">
        <v>1464395</v>
      </c>
      <c r="R1894" t="s">
        <v>645</v>
      </c>
      <c r="S1894" t="s">
        <v>646</v>
      </c>
      <c r="T1894" t="s">
        <v>647</v>
      </c>
      <c r="U1894" s="1">
        <v>36013</v>
      </c>
      <c r="V1894">
        <v>6</v>
      </c>
      <c r="X1894" t="s">
        <v>169</v>
      </c>
      <c r="Y1894" t="s">
        <v>169</v>
      </c>
      <c r="Z1894" t="s">
        <v>88</v>
      </c>
      <c r="AA1894">
        <v>70</v>
      </c>
      <c r="AB1894" t="s">
        <v>48</v>
      </c>
      <c r="AC1894" t="s">
        <v>6806</v>
      </c>
      <c r="AF1894" s="2">
        <v>45492.558471793978</v>
      </c>
      <c r="AG1894" t="s">
        <v>6807</v>
      </c>
      <c r="AH1894" t="s">
        <v>128</v>
      </c>
      <c r="AI1894" t="s">
        <v>150</v>
      </c>
      <c r="AJ1894" t="s">
        <v>130</v>
      </c>
      <c r="AK1894" t="b">
        <v>0</v>
      </c>
      <c r="AL1894" t="b">
        <v>0</v>
      </c>
      <c r="AM1894" s="1">
        <v>45492</v>
      </c>
    </row>
    <row r="1895" spans="1:39" x14ac:dyDescent="0.2">
      <c r="A1895">
        <v>2576830</v>
      </c>
      <c r="B1895" t="s">
        <v>6808</v>
      </c>
      <c r="C1895" t="s">
        <v>40</v>
      </c>
      <c r="D1895">
        <v>113.67</v>
      </c>
      <c r="E1895">
        <v>105</v>
      </c>
      <c r="F1895">
        <v>8.67</v>
      </c>
      <c r="G1895">
        <v>0</v>
      </c>
      <c r="H1895" t="s">
        <v>102</v>
      </c>
      <c r="I1895" t="s">
        <v>103</v>
      </c>
      <c r="J1895">
        <v>4436</v>
      </c>
      <c r="K1895" t="s">
        <v>104</v>
      </c>
      <c r="N1895" s="1">
        <v>45491</v>
      </c>
      <c r="O1895">
        <v>2840970</v>
      </c>
      <c r="P1895" t="s">
        <v>157</v>
      </c>
      <c r="Q1895">
        <v>1463918</v>
      </c>
      <c r="R1895" t="s">
        <v>651</v>
      </c>
      <c r="S1895" t="s">
        <v>652</v>
      </c>
      <c r="T1895" t="s">
        <v>653</v>
      </c>
      <c r="U1895" s="1">
        <v>33478</v>
      </c>
      <c r="V1895">
        <v>6</v>
      </c>
      <c r="X1895" t="s">
        <v>169</v>
      </c>
      <c r="Y1895" t="s">
        <v>169</v>
      </c>
      <c r="Z1895" t="s">
        <v>88</v>
      </c>
      <c r="AA1895">
        <v>70</v>
      </c>
      <c r="AB1895" t="s">
        <v>48</v>
      </c>
      <c r="AC1895" t="s">
        <v>6809</v>
      </c>
      <c r="AF1895" s="2">
        <v>45492.144306736111</v>
      </c>
      <c r="AG1895" t="s">
        <v>6810</v>
      </c>
      <c r="AH1895" t="s">
        <v>128</v>
      </c>
      <c r="AI1895" t="s">
        <v>150</v>
      </c>
      <c r="AJ1895" t="s">
        <v>130</v>
      </c>
      <c r="AK1895" t="b">
        <v>0</v>
      </c>
      <c r="AL1895" t="b">
        <v>0</v>
      </c>
      <c r="AM1895" s="1">
        <v>45492</v>
      </c>
    </row>
    <row r="1896" spans="1:39" x14ac:dyDescent="0.2">
      <c r="A1896">
        <v>2574159</v>
      </c>
      <c r="B1896" t="s">
        <v>6811</v>
      </c>
      <c r="C1896" t="s">
        <v>40</v>
      </c>
      <c r="D1896">
        <v>113.67</v>
      </c>
      <c r="E1896">
        <v>105</v>
      </c>
      <c r="F1896">
        <v>8.67</v>
      </c>
      <c r="G1896">
        <v>0</v>
      </c>
      <c r="H1896" t="s">
        <v>102</v>
      </c>
      <c r="I1896" t="s">
        <v>103</v>
      </c>
      <c r="J1896">
        <v>4909</v>
      </c>
      <c r="K1896" t="s">
        <v>104</v>
      </c>
      <c r="N1896" s="1">
        <v>45490</v>
      </c>
      <c r="O1896">
        <v>2838015</v>
      </c>
      <c r="P1896" t="s">
        <v>157</v>
      </c>
      <c r="Q1896">
        <v>1463469</v>
      </c>
      <c r="R1896" t="s">
        <v>1262</v>
      </c>
      <c r="S1896" t="s">
        <v>1263</v>
      </c>
      <c r="T1896" t="s">
        <v>1264</v>
      </c>
      <c r="U1896" s="1">
        <v>37768</v>
      </c>
      <c r="V1896">
        <v>6</v>
      </c>
      <c r="X1896" t="s">
        <v>169</v>
      </c>
      <c r="Y1896" t="s">
        <v>169</v>
      </c>
      <c r="Z1896" t="s">
        <v>88</v>
      </c>
      <c r="AA1896">
        <v>70</v>
      </c>
      <c r="AB1896" t="s">
        <v>48</v>
      </c>
      <c r="AC1896" t="s">
        <v>6812</v>
      </c>
      <c r="AF1896" s="2">
        <v>45490.904539930554</v>
      </c>
      <c r="AG1896" t="s">
        <v>6813</v>
      </c>
      <c r="AH1896" t="s">
        <v>128</v>
      </c>
      <c r="AI1896" t="s">
        <v>150</v>
      </c>
      <c r="AJ1896" t="s">
        <v>130</v>
      </c>
      <c r="AK1896" t="b">
        <v>0</v>
      </c>
      <c r="AL1896" t="b">
        <v>0</v>
      </c>
      <c r="AM1896" s="1">
        <v>45490</v>
      </c>
    </row>
    <row r="1897" spans="1:39" x14ac:dyDescent="0.2">
      <c r="A1897">
        <v>2571528</v>
      </c>
      <c r="B1897" t="s">
        <v>6814</v>
      </c>
      <c r="C1897" t="s">
        <v>40</v>
      </c>
      <c r="D1897">
        <v>2699.11</v>
      </c>
      <c r="E1897">
        <v>2493.4</v>
      </c>
      <c r="F1897">
        <v>205.71</v>
      </c>
      <c r="G1897">
        <v>0</v>
      </c>
      <c r="H1897" t="s">
        <v>102</v>
      </c>
      <c r="I1897" t="s">
        <v>103</v>
      </c>
      <c r="J1897">
        <v>5372</v>
      </c>
      <c r="K1897" t="s">
        <v>104</v>
      </c>
      <c r="N1897" s="1">
        <v>45489</v>
      </c>
      <c r="O1897">
        <v>2835148</v>
      </c>
      <c r="P1897" t="s">
        <v>3145</v>
      </c>
      <c r="Q1897">
        <v>1446974</v>
      </c>
      <c r="R1897" t="s">
        <v>2357</v>
      </c>
      <c r="S1897" t="s">
        <v>2358</v>
      </c>
      <c r="T1897" t="s">
        <v>2359</v>
      </c>
      <c r="U1897" s="1">
        <v>30249</v>
      </c>
      <c r="V1897">
        <v>246.6</v>
      </c>
      <c r="X1897" t="s">
        <v>6815</v>
      </c>
      <c r="Y1897" t="s">
        <v>6815</v>
      </c>
      <c r="Z1897" t="s">
        <v>88</v>
      </c>
      <c r="AA1897">
        <v>70</v>
      </c>
      <c r="AB1897" t="s">
        <v>48</v>
      </c>
      <c r="AC1897" t="s">
        <v>6816</v>
      </c>
      <c r="AF1897" s="2">
        <v>45489.768587511571</v>
      </c>
      <c r="AG1897" t="s">
        <v>6817</v>
      </c>
      <c r="AH1897" t="s">
        <v>128</v>
      </c>
      <c r="AI1897" t="s">
        <v>390</v>
      </c>
      <c r="AJ1897" t="s">
        <v>1191</v>
      </c>
      <c r="AK1897" t="b">
        <v>0</v>
      </c>
      <c r="AL1897" t="b">
        <v>0</v>
      </c>
      <c r="AM1897" s="1">
        <v>45489</v>
      </c>
    </row>
    <row r="1898" spans="1:39" x14ac:dyDescent="0.2">
      <c r="A1898">
        <v>2569796</v>
      </c>
      <c r="B1898" t="s">
        <v>6818</v>
      </c>
      <c r="C1898" t="s">
        <v>40</v>
      </c>
      <c r="D1898">
        <v>113.67</v>
      </c>
      <c r="E1898">
        <v>105</v>
      </c>
      <c r="F1898">
        <v>8.67</v>
      </c>
      <c r="G1898">
        <v>0</v>
      </c>
      <c r="H1898" t="s">
        <v>102</v>
      </c>
      <c r="I1898" t="s">
        <v>103</v>
      </c>
      <c r="J1898">
        <v>7144</v>
      </c>
      <c r="K1898" t="s">
        <v>104</v>
      </c>
      <c r="N1898" s="1">
        <v>45488</v>
      </c>
      <c r="O1898">
        <v>2833245</v>
      </c>
      <c r="P1898" t="s">
        <v>157</v>
      </c>
      <c r="Q1898">
        <v>1462294</v>
      </c>
      <c r="R1898" t="s">
        <v>1366</v>
      </c>
      <c r="S1898" t="s">
        <v>631</v>
      </c>
      <c r="T1898" t="s">
        <v>1367</v>
      </c>
      <c r="U1898" s="1">
        <v>38079</v>
      </c>
      <c r="V1898">
        <v>6</v>
      </c>
      <c r="X1898" t="s">
        <v>169</v>
      </c>
      <c r="Y1898" t="s">
        <v>169</v>
      </c>
      <c r="Z1898" t="s">
        <v>88</v>
      </c>
      <c r="AA1898">
        <v>70</v>
      </c>
      <c r="AB1898" t="s">
        <v>48</v>
      </c>
      <c r="AC1898" t="s">
        <v>6819</v>
      </c>
      <c r="AF1898" s="2">
        <v>45489.020068703707</v>
      </c>
      <c r="AG1898" t="s">
        <v>6820</v>
      </c>
      <c r="AH1898" t="s">
        <v>128</v>
      </c>
      <c r="AI1898" t="s">
        <v>150</v>
      </c>
      <c r="AJ1898" t="s">
        <v>130</v>
      </c>
      <c r="AK1898" t="b">
        <v>0</v>
      </c>
      <c r="AL1898" t="b">
        <v>0</v>
      </c>
      <c r="AM1898" s="1">
        <v>45489</v>
      </c>
    </row>
    <row r="1899" spans="1:39" x14ac:dyDescent="0.2">
      <c r="A1899">
        <v>2568324</v>
      </c>
      <c r="B1899" t="s">
        <v>6821</v>
      </c>
      <c r="C1899" t="s">
        <v>40</v>
      </c>
      <c r="D1899">
        <v>855.18</v>
      </c>
      <c r="E1899">
        <v>790</v>
      </c>
      <c r="F1899">
        <v>65.180000000000007</v>
      </c>
      <c r="G1899">
        <v>0</v>
      </c>
      <c r="H1899" t="s">
        <v>102</v>
      </c>
      <c r="I1899" t="s">
        <v>103</v>
      </c>
      <c r="J1899">
        <v>2974</v>
      </c>
      <c r="K1899" t="s">
        <v>104</v>
      </c>
      <c r="N1899" s="1">
        <v>45488</v>
      </c>
      <c r="O1899">
        <v>2831668</v>
      </c>
      <c r="P1899" t="s">
        <v>3302</v>
      </c>
      <c r="Q1899">
        <v>1461916</v>
      </c>
      <c r="R1899" t="s">
        <v>248</v>
      </c>
      <c r="S1899" t="s">
        <v>6822</v>
      </c>
      <c r="T1899" t="s">
        <v>6823</v>
      </c>
      <c r="U1899" s="1">
        <v>37082</v>
      </c>
      <c r="V1899">
        <v>70</v>
      </c>
      <c r="X1899" t="s">
        <v>5242</v>
      </c>
      <c r="Y1899" t="s">
        <v>5242</v>
      </c>
      <c r="Z1899" t="s">
        <v>88</v>
      </c>
      <c r="AA1899">
        <v>70</v>
      </c>
      <c r="AB1899" t="s">
        <v>48</v>
      </c>
      <c r="AC1899" t="s">
        <v>6824</v>
      </c>
      <c r="AF1899" s="2">
        <v>45488.612440636571</v>
      </c>
      <c r="AG1899" t="s">
        <v>6825</v>
      </c>
      <c r="AH1899" t="s">
        <v>128</v>
      </c>
      <c r="AI1899" t="s">
        <v>150</v>
      </c>
      <c r="AJ1899" t="s">
        <v>1191</v>
      </c>
      <c r="AK1899" t="b">
        <v>0</v>
      </c>
      <c r="AL1899" t="b">
        <v>0</v>
      </c>
      <c r="AM1899" s="1">
        <v>45488</v>
      </c>
    </row>
    <row r="1900" spans="1:39" x14ac:dyDescent="0.2">
      <c r="A1900">
        <v>2568217</v>
      </c>
      <c r="B1900" t="s">
        <v>6826</v>
      </c>
      <c r="C1900" t="s">
        <v>40</v>
      </c>
      <c r="D1900">
        <v>855.18</v>
      </c>
      <c r="E1900">
        <v>790</v>
      </c>
      <c r="F1900">
        <v>65.180000000000007</v>
      </c>
      <c r="G1900">
        <v>0</v>
      </c>
      <c r="H1900" t="s">
        <v>102</v>
      </c>
      <c r="I1900" t="s">
        <v>103</v>
      </c>
      <c r="J1900">
        <v>6619</v>
      </c>
      <c r="K1900" t="s">
        <v>113</v>
      </c>
      <c r="N1900" s="1">
        <v>45488</v>
      </c>
      <c r="O1900">
        <v>2831552</v>
      </c>
      <c r="P1900" t="s">
        <v>3302</v>
      </c>
      <c r="Q1900">
        <v>1457208</v>
      </c>
      <c r="R1900" t="s">
        <v>758</v>
      </c>
      <c r="S1900" t="s">
        <v>4268</v>
      </c>
      <c r="T1900" t="s">
        <v>4269</v>
      </c>
      <c r="U1900" s="1">
        <v>31751</v>
      </c>
      <c r="V1900">
        <v>70</v>
      </c>
      <c r="X1900" t="s">
        <v>5242</v>
      </c>
      <c r="Y1900" t="s">
        <v>5242</v>
      </c>
      <c r="Z1900" t="s">
        <v>88</v>
      </c>
      <c r="AA1900">
        <v>70</v>
      </c>
      <c r="AB1900" t="s">
        <v>48</v>
      </c>
      <c r="AC1900" t="s">
        <v>6827</v>
      </c>
      <c r="AF1900" s="2">
        <v>45488.566722071759</v>
      </c>
      <c r="AG1900" t="s">
        <v>6828</v>
      </c>
      <c r="AH1900" t="s">
        <v>128</v>
      </c>
      <c r="AI1900" t="s">
        <v>150</v>
      </c>
      <c r="AJ1900" t="s">
        <v>1191</v>
      </c>
      <c r="AK1900" t="b">
        <v>0</v>
      </c>
      <c r="AL1900" t="b">
        <v>0</v>
      </c>
      <c r="AM1900" s="1">
        <v>45488</v>
      </c>
    </row>
    <row r="1901" spans="1:39" x14ac:dyDescent="0.2">
      <c r="A1901">
        <v>2567648</v>
      </c>
      <c r="B1901" t="s">
        <v>6829</v>
      </c>
      <c r="C1901" t="s">
        <v>40</v>
      </c>
      <c r="D1901">
        <v>238.15</v>
      </c>
      <c r="E1901">
        <v>220</v>
      </c>
      <c r="F1901">
        <v>18.149999999999999</v>
      </c>
      <c r="G1901">
        <v>0</v>
      </c>
      <c r="H1901" t="s">
        <v>102</v>
      </c>
      <c r="I1901" t="s">
        <v>103</v>
      </c>
      <c r="J1901">
        <v>7289</v>
      </c>
      <c r="K1901" t="s">
        <v>104</v>
      </c>
      <c r="N1901" s="1">
        <v>45487</v>
      </c>
      <c r="O1901">
        <v>2830940</v>
      </c>
      <c r="P1901" t="s">
        <v>1708</v>
      </c>
      <c r="Q1901">
        <v>1380776</v>
      </c>
      <c r="R1901" t="s">
        <v>213</v>
      </c>
      <c r="S1901" t="s">
        <v>657</v>
      </c>
      <c r="T1901" t="s">
        <v>658</v>
      </c>
      <c r="U1901" s="1">
        <v>30890</v>
      </c>
      <c r="V1901">
        <v>17</v>
      </c>
      <c r="X1901" t="s">
        <v>585</v>
      </c>
      <c r="Y1901" t="s">
        <v>585</v>
      </c>
      <c r="Z1901" t="s">
        <v>88</v>
      </c>
      <c r="AA1901">
        <v>70</v>
      </c>
      <c r="AB1901" t="s">
        <v>48</v>
      </c>
      <c r="AC1901" t="s">
        <v>6830</v>
      </c>
      <c r="AF1901" s="2">
        <v>45488.196795277778</v>
      </c>
      <c r="AG1901" t="s">
        <v>6831</v>
      </c>
      <c r="AH1901" t="s">
        <v>128</v>
      </c>
      <c r="AI1901" t="s">
        <v>390</v>
      </c>
      <c r="AJ1901" t="s">
        <v>130</v>
      </c>
      <c r="AK1901" t="b">
        <v>0</v>
      </c>
      <c r="AL1901" t="b">
        <v>0</v>
      </c>
      <c r="AM1901" s="1">
        <v>45488</v>
      </c>
    </row>
    <row r="1902" spans="1:39" x14ac:dyDescent="0.2">
      <c r="A1902">
        <v>2567510</v>
      </c>
      <c r="B1902" t="s">
        <v>6832</v>
      </c>
      <c r="C1902" t="s">
        <v>40</v>
      </c>
      <c r="D1902">
        <v>855.18</v>
      </c>
      <c r="E1902">
        <v>790</v>
      </c>
      <c r="F1902">
        <v>65.180000000000007</v>
      </c>
      <c r="G1902">
        <v>0</v>
      </c>
      <c r="H1902" t="s">
        <v>102</v>
      </c>
      <c r="I1902" t="s">
        <v>103</v>
      </c>
      <c r="J1902">
        <v>5044</v>
      </c>
      <c r="K1902" t="s">
        <v>104</v>
      </c>
      <c r="N1902" s="1">
        <v>45487</v>
      </c>
      <c r="O1902">
        <v>2830797</v>
      </c>
      <c r="P1902" t="s">
        <v>3302</v>
      </c>
      <c r="Q1902">
        <v>1425374</v>
      </c>
      <c r="R1902" t="s">
        <v>6833</v>
      </c>
      <c r="S1902" t="s">
        <v>6834</v>
      </c>
      <c r="T1902" t="s">
        <v>6835</v>
      </c>
      <c r="U1902" s="1">
        <v>33124</v>
      </c>
      <c r="V1902">
        <v>70</v>
      </c>
      <c r="X1902" t="s">
        <v>5242</v>
      </c>
      <c r="Y1902" t="s">
        <v>5242</v>
      </c>
      <c r="Z1902" t="s">
        <v>88</v>
      </c>
      <c r="AA1902">
        <v>70</v>
      </c>
      <c r="AB1902" t="s">
        <v>48</v>
      </c>
      <c r="AC1902" t="s">
        <v>6836</v>
      </c>
      <c r="AF1902" s="2">
        <v>45488.064478506945</v>
      </c>
      <c r="AG1902" t="s">
        <v>6837</v>
      </c>
      <c r="AH1902" t="s">
        <v>128</v>
      </c>
      <c r="AI1902" t="s">
        <v>150</v>
      </c>
      <c r="AJ1902" t="s">
        <v>1191</v>
      </c>
      <c r="AK1902" t="b">
        <v>0</v>
      </c>
      <c r="AL1902" t="b">
        <v>0</v>
      </c>
      <c r="AM1902" s="1">
        <v>45488</v>
      </c>
    </row>
    <row r="1903" spans="1:39" x14ac:dyDescent="0.2">
      <c r="A1903">
        <v>2566338</v>
      </c>
      <c r="B1903" t="s">
        <v>6838</v>
      </c>
      <c r="C1903" t="s">
        <v>40</v>
      </c>
      <c r="D1903">
        <v>1623.75</v>
      </c>
      <c r="E1903">
        <v>1500</v>
      </c>
      <c r="F1903">
        <v>123.75</v>
      </c>
      <c r="G1903">
        <v>0</v>
      </c>
      <c r="H1903" t="s">
        <v>102</v>
      </c>
      <c r="I1903" t="s">
        <v>103</v>
      </c>
      <c r="J1903">
        <v>7649</v>
      </c>
      <c r="K1903" t="s">
        <v>104</v>
      </c>
      <c r="N1903" s="1">
        <v>45487</v>
      </c>
      <c r="O1903">
        <v>2829548</v>
      </c>
      <c r="P1903" t="s">
        <v>1188</v>
      </c>
      <c r="Q1903">
        <v>1460735</v>
      </c>
      <c r="R1903" t="s">
        <v>475</v>
      </c>
      <c r="S1903" t="s">
        <v>2049</v>
      </c>
      <c r="T1903" t="s">
        <v>6839</v>
      </c>
      <c r="U1903" s="1">
        <v>35013</v>
      </c>
      <c r="V1903">
        <v>100</v>
      </c>
      <c r="X1903" t="s">
        <v>6840</v>
      </c>
      <c r="Y1903" t="s">
        <v>6840</v>
      </c>
      <c r="Z1903" t="s">
        <v>88</v>
      </c>
      <c r="AA1903">
        <v>70</v>
      </c>
      <c r="AB1903" t="s">
        <v>48</v>
      </c>
      <c r="AC1903" t="s">
        <v>6841</v>
      </c>
      <c r="AF1903" s="2">
        <v>45487.625460949072</v>
      </c>
      <c r="AG1903" t="s">
        <v>6842</v>
      </c>
      <c r="AH1903" t="s">
        <v>128</v>
      </c>
      <c r="AI1903" t="s">
        <v>129</v>
      </c>
      <c r="AJ1903" t="s">
        <v>1191</v>
      </c>
      <c r="AK1903" t="b">
        <v>0</v>
      </c>
      <c r="AL1903" t="b">
        <v>0</v>
      </c>
      <c r="AM1903" s="1">
        <v>45487</v>
      </c>
    </row>
    <row r="1904" spans="1:39" x14ac:dyDescent="0.2">
      <c r="A1904">
        <v>2561473</v>
      </c>
      <c r="B1904" t="s">
        <v>6843</v>
      </c>
      <c r="C1904" t="s">
        <v>40</v>
      </c>
      <c r="D1904">
        <v>113.67</v>
      </c>
      <c r="E1904">
        <v>105</v>
      </c>
      <c r="F1904">
        <v>8.67</v>
      </c>
      <c r="G1904">
        <v>0</v>
      </c>
      <c r="H1904" t="s">
        <v>102</v>
      </c>
      <c r="I1904" t="s">
        <v>103</v>
      </c>
      <c r="J1904">
        <v>5228</v>
      </c>
      <c r="K1904" t="s">
        <v>104</v>
      </c>
      <c r="N1904" s="1">
        <v>45485</v>
      </c>
      <c r="O1904">
        <v>2824272</v>
      </c>
      <c r="P1904" t="s">
        <v>157</v>
      </c>
      <c r="Q1904">
        <v>1417057</v>
      </c>
      <c r="R1904" t="s">
        <v>371</v>
      </c>
      <c r="S1904" t="s">
        <v>372</v>
      </c>
      <c r="T1904" t="s">
        <v>373</v>
      </c>
      <c r="U1904" s="1">
        <v>38017</v>
      </c>
      <c r="V1904">
        <v>6</v>
      </c>
      <c r="X1904" t="s">
        <v>169</v>
      </c>
      <c r="Y1904" t="s">
        <v>169</v>
      </c>
      <c r="Z1904" t="s">
        <v>88</v>
      </c>
      <c r="AA1904">
        <v>70</v>
      </c>
      <c r="AB1904" t="s">
        <v>48</v>
      </c>
      <c r="AC1904" t="s">
        <v>6844</v>
      </c>
      <c r="AF1904" s="2">
        <v>45485.898618159721</v>
      </c>
      <c r="AG1904" t="s">
        <v>6845</v>
      </c>
      <c r="AH1904" t="s">
        <v>128</v>
      </c>
      <c r="AI1904" t="s">
        <v>150</v>
      </c>
      <c r="AJ1904" t="s">
        <v>130</v>
      </c>
      <c r="AK1904" t="b">
        <v>0</v>
      </c>
      <c r="AL1904" t="b">
        <v>0</v>
      </c>
      <c r="AM1904" s="1">
        <v>45485</v>
      </c>
    </row>
    <row r="1905" spans="1:39" x14ac:dyDescent="0.2">
      <c r="A1905">
        <v>2557551</v>
      </c>
      <c r="B1905" t="s">
        <v>6846</v>
      </c>
      <c r="C1905" t="s">
        <v>40</v>
      </c>
      <c r="D1905">
        <v>113.67</v>
      </c>
      <c r="E1905">
        <v>105</v>
      </c>
      <c r="F1905">
        <v>8.67</v>
      </c>
      <c r="G1905">
        <v>0</v>
      </c>
      <c r="H1905" t="s">
        <v>102</v>
      </c>
      <c r="I1905" t="s">
        <v>103</v>
      </c>
      <c r="J1905">
        <v>1005</v>
      </c>
      <c r="K1905" t="s">
        <v>287</v>
      </c>
      <c r="N1905" s="1">
        <v>45484</v>
      </c>
      <c r="O1905">
        <v>2820092</v>
      </c>
      <c r="P1905" t="s">
        <v>157</v>
      </c>
      <c r="Q1905">
        <v>1446629</v>
      </c>
      <c r="R1905" t="s">
        <v>662</v>
      </c>
      <c r="S1905" t="s">
        <v>663</v>
      </c>
      <c r="T1905" t="s">
        <v>664</v>
      </c>
      <c r="U1905" s="1">
        <v>36846</v>
      </c>
      <c r="V1905">
        <v>6</v>
      </c>
      <c r="X1905" t="s">
        <v>169</v>
      </c>
      <c r="Y1905" t="s">
        <v>169</v>
      </c>
      <c r="Z1905" t="s">
        <v>47</v>
      </c>
      <c r="AA1905">
        <v>70</v>
      </c>
      <c r="AB1905" t="s">
        <v>48</v>
      </c>
      <c r="AC1905" t="s">
        <v>6847</v>
      </c>
      <c r="AF1905" s="2">
        <v>45484.658335462962</v>
      </c>
      <c r="AG1905" t="s">
        <v>6848</v>
      </c>
      <c r="AH1905" t="s">
        <v>128</v>
      </c>
      <c r="AI1905" t="s">
        <v>150</v>
      </c>
      <c r="AJ1905" t="s">
        <v>130</v>
      </c>
      <c r="AK1905" t="b">
        <v>0</v>
      </c>
      <c r="AL1905" t="b">
        <v>0</v>
      </c>
      <c r="AM1905" s="1">
        <v>45484</v>
      </c>
    </row>
    <row r="1906" spans="1:39" x14ac:dyDescent="0.2">
      <c r="A1906">
        <v>2556651</v>
      </c>
      <c r="B1906" t="s">
        <v>6849</v>
      </c>
      <c r="C1906" t="s">
        <v>40</v>
      </c>
      <c r="D1906">
        <v>113.67</v>
      </c>
      <c r="E1906">
        <v>105</v>
      </c>
      <c r="F1906">
        <v>8.67</v>
      </c>
      <c r="G1906">
        <v>0</v>
      </c>
      <c r="H1906" t="s">
        <v>102</v>
      </c>
      <c r="I1906" t="s">
        <v>103</v>
      </c>
      <c r="J1906">
        <v>9342</v>
      </c>
      <c r="K1906" t="s">
        <v>113</v>
      </c>
      <c r="N1906" s="1">
        <v>45483</v>
      </c>
      <c r="O1906">
        <v>2819137</v>
      </c>
      <c r="P1906" t="s">
        <v>157</v>
      </c>
      <c r="Q1906">
        <v>1379099</v>
      </c>
      <c r="R1906" t="s">
        <v>668</v>
      </c>
      <c r="S1906" t="s">
        <v>669</v>
      </c>
      <c r="T1906" t="s">
        <v>670</v>
      </c>
      <c r="U1906" s="1">
        <v>37012</v>
      </c>
      <c r="V1906">
        <v>6</v>
      </c>
      <c r="X1906" t="s">
        <v>169</v>
      </c>
      <c r="Y1906" t="s">
        <v>169</v>
      </c>
      <c r="Z1906" t="s">
        <v>47</v>
      </c>
      <c r="AA1906">
        <v>70</v>
      </c>
      <c r="AB1906" t="s">
        <v>48</v>
      </c>
      <c r="AC1906" t="s">
        <v>6850</v>
      </c>
      <c r="AF1906" s="2">
        <v>45484.119904490741</v>
      </c>
      <c r="AG1906" t="s">
        <v>6851</v>
      </c>
      <c r="AH1906" t="s">
        <v>128</v>
      </c>
      <c r="AI1906" t="s">
        <v>150</v>
      </c>
      <c r="AJ1906" t="s">
        <v>130</v>
      </c>
      <c r="AK1906" t="b">
        <v>0</v>
      </c>
      <c r="AL1906" t="b">
        <v>0</v>
      </c>
      <c r="AM1906" s="1">
        <v>45484</v>
      </c>
    </row>
    <row r="1907" spans="1:39" x14ac:dyDescent="0.2">
      <c r="A1907">
        <v>2556611</v>
      </c>
      <c r="B1907" t="s">
        <v>6852</v>
      </c>
      <c r="C1907" t="s">
        <v>40</v>
      </c>
      <c r="D1907">
        <v>113.67</v>
      </c>
      <c r="E1907">
        <v>105</v>
      </c>
      <c r="F1907">
        <v>8.67</v>
      </c>
      <c r="G1907">
        <v>0</v>
      </c>
      <c r="H1907" t="s">
        <v>102</v>
      </c>
      <c r="I1907" t="s">
        <v>103</v>
      </c>
      <c r="J1907">
        <v>2006</v>
      </c>
      <c r="K1907" t="s">
        <v>287</v>
      </c>
      <c r="N1907" s="1">
        <v>45483</v>
      </c>
      <c r="O1907">
        <v>2819098</v>
      </c>
      <c r="P1907" t="s">
        <v>157</v>
      </c>
      <c r="Q1907">
        <v>1458129</v>
      </c>
      <c r="R1907" t="s">
        <v>674</v>
      </c>
      <c r="S1907" t="s">
        <v>208</v>
      </c>
      <c r="T1907" t="s">
        <v>675</v>
      </c>
      <c r="U1907" s="1">
        <v>33851</v>
      </c>
      <c r="V1907">
        <v>6</v>
      </c>
      <c r="X1907" t="s">
        <v>169</v>
      </c>
      <c r="Y1907" t="s">
        <v>169</v>
      </c>
      <c r="Z1907" t="s">
        <v>47</v>
      </c>
      <c r="AA1907">
        <v>70</v>
      </c>
      <c r="AB1907" t="s">
        <v>48</v>
      </c>
      <c r="AC1907" t="s">
        <v>6853</v>
      </c>
      <c r="AF1907" s="2">
        <v>45484.081020370373</v>
      </c>
      <c r="AG1907" t="s">
        <v>6854</v>
      </c>
      <c r="AH1907" t="s">
        <v>128</v>
      </c>
      <c r="AI1907" t="s">
        <v>150</v>
      </c>
      <c r="AJ1907" t="s">
        <v>130</v>
      </c>
      <c r="AK1907" t="b">
        <v>0</v>
      </c>
      <c r="AL1907" t="b">
        <v>0</v>
      </c>
      <c r="AM1907" s="1">
        <v>45484</v>
      </c>
    </row>
    <row r="1908" spans="1:39" x14ac:dyDescent="0.2">
      <c r="A1908">
        <v>2555094</v>
      </c>
      <c r="B1908" t="s">
        <v>6855</v>
      </c>
      <c r="C1908" t="s">
        <v>40</v>
      </c>
      <c r="D1908">
        <v>113.67</v>
      </c>
      <c r="E1908">
        <v>105</v>
      </c>
      <c r="F1908">
        <v>8.67</v>
      </c>
      <c r="G1908">
        <v>0</v>
      </c>
      <c r="H1908" t="s">
        <v>102</v>
      </c>
      <c r="I1908" t="s">
        <v>103</v>
      </c>
      <c r="J1908">
        <v>8726</v>
      </c>
      <c r="K1908" t="s">
        <v>104</v>
      </c>
      <c r="N1908" s="1">
        <v>45483</v>
      </c>
      <c r="O1908">
        <v>2817477</v>
      </c>
      <c r="P1908" t="s">
        <v>157</v>
      </c>
      <c r="Q1908">
        <v>1457713</v>
      </c>
      <c r="R1908" t="s">
        <v>679</v>
      </c>
      <c r="S1908" t="s">
        <v>680</v>
      </c>
      <c r="T1908" t="s">
        <v>681</v>
      </c>
      <c r="U1908" s="1">
        <v>37299</v>
      </c>
      <c r="V1908">
        <v>6</v>
      </c>
      <c r="X1908" t="s">
        <v>169</v>
      </c>
      <c r="Y1908" t="s">
        <v>169</v>
      </c>
      <c r="Z1908" t="s">
        <v>47</v>
      </c>
      <c r="AA1908">
        <v>70</v>
      </c>
      <c r="AB1908" t="s">
        <v>48</v>
      </c>
      <c r="AC1908" t="s">
        <v>6856</v>
      </c>
      <c r="AF1908" s="2">
        <v>45483.653674062502</v>
      </c>
      <c r="AG1908" t="s">
        <v>6857</v>
      </c>
      <c r="AH1908" t="s">
        <v>128</v>
      </c>
      <c r="AI1908" t="s">
        <v>150</v>
      </c>
      <c r="AJ1908" t="s">
        <v>130</v>
      </c>
      <c r="AK1908" t="b">
        <v>0</v>
      </c>
      <c r="AL1908" t="b">
        <v>0</v>
      </c>
      <c r="AM1908" s="1">
        <v>45483</v>
      </c>
    </row>
    <row r="1909" spans="1:39" x14ac:dyDescent="0.2">
      <c r="A1909">
        <v>2554726</v>
      </c>
      <c r="B1909" t="s">
        <v>6858</v>
      </c>
      <c r="C1909" t="s">
        <v>40</v>
      </c>
      <c r="D1909">
        <v>855.18</v>
      </c>
      <c r="E1909">
        <v>790</v>
      </c>
      <c r="F1909">
        <v>65.180000000000007</v>
      </c>
      <c r="G1909">
        <v>0</v>
      </c>
      <c r="H1909" t="s">
        <v>102</v>
      </c>
      <c r="I1909" t="s">
        <v>103</v>
      </c>
      <c r="J1909">
        <v>7758</v>
      </c>
      <c r="K1909" t="s">
        <v>113</v>
      </c>
      <c r="N1909" s="1">
        <v>45483</v>
      </c>
      <c r="O1909">
        <v>2817086</v>
      </c>
      <c r="P1909" t="s">
        <v>3302</v>
      </c>
      <c r="Q1909">
        <v>1457550</v>
      </c>
      <c r="R1909" t="s">
        <v>355</v>
      </c>
      <c r="S1909" t="s">
        <v>158</v>
      </c>
      <c r="T1909" t="s">
        <v>472</v>
      </c>
      <c r="U1909" s="1">
        <v>36887</v>
      </c>
      <c r="V1909">
        <v>70</v>
      </c>
      <c r="X1909" t="s">
        <v>5242</v>
      </c>
      <c r="Y1909" t="s">
        <v>5242</v>
      </c>
      <c r="Z1909" t="s">
        <v>47</v>
      </c>
      <c r="AA1909">
        <v>70</v>
      </c>
      <c r="AB1909" t="s">
        <v>48</v>
      </c>
      <c r="AC1909" t="s">
        <v>6859</v>
      </c>
      <c r="AF1909" s="2">
        <v>45483.511268773145</v>
      </c>
      <c r="AG1909" t="s">
        <v>6860</v>
      </c>
      <c r="AH1909" t="s">
        <v>128</v>
      </c>
      <c r="AI1909" t="s">
        <v>150</v>
      </c>
      <c r="AJ1909" t="s">
        <v>1191</v>
      </c>
      <c r="AK1909" t="b">
        <v>0</v>
      </c>
      <c r="AL1909" t="b">
        <v>0</v>
      </c>
      <c r="AM1909" s="1">
        <v>45483</v>
      </c>
    </row>
    <row r="1910" spans="1:39" x14ac:dyDescent="0.2">
      <c r="A1910">
        <v>2552857</v>
      </c>
      <c r="B1910" t="s">
        <v>6861</v>
      </c>
      <c r="C1910" t="s">
        <v>40</v>
      </c>
      <c r="D1910">
        <v>208.92</v>
      </c>
      <c r="E1910">
        <v>193</v>
      </c>
      <c r="F1910">
        <v>15.92</v>
      </c>
      <c r="G1910">
        <v>0</v>
      </c>
      <c r="H1910" t="s">
        <v>102</v>
      </c>
      <c r="I1910" t="s">
        <v>103</v>
      </c>
      <c r="J1910">
        <v>9520</v>
      </c>
      <c r="K1910" t="s">
        <v>104</v>
      </c>
      <c r="N1910" s="1">
        <v>45482</v>
      </c>
      <c r="O1910">
        <v>2814953</v>
      </c>
      <c r="P1910" t="s">
        <v>122</v>
      </c>
      <c r="Q1910">
        <v>1457134</v>
      </c>
      <c r="R1910" t="s">
        <v>685</v>
      </c>
      <c r="S1910" t="s">
        <v>686</v>
      </c>
      <c r="T1910" t="s">
        <v>687</v>
      </c>
      <c r="U1910" s="1">
        <v>35211</v>
      </c>
      <c r="V1910">
        <v>12</v>
      </c>
      <c r="X1910" t="s">
        <v>126</v>
      </c>
      <c r="Y1910" t="s">
        <v>126</v>
      </c>
      <c r="Z1910" t="s">
        <v>47</v>
      </c>
      <c r="AA1910">
        <v>70</v>
      </c>
      <c r="AB1910" t="s">
        <v>48</v>
      </c>
      <c r="AC1910" t="s">
        <v>6862</v>
      </c>
      <c r="AF1910" s="2">
        <v>45482.788904606481</v>
      </c>
      <c r="AG1910" t="s">
        <v>6863</v>
      </c>
      <c r="AH1910" t="s">
        <v>128</v>
      </c>
      <c r="AI1910" t="s">
        <v>129</v>
      </c>
      <c r="AJ1910" t="s">
        <v>130</v>
      </c>
      <c r="AK1910" t="b">
        <v>0</v>
      </c>
      <c r="AL1910" t="b">
        <v>0</v>
      </c>
      <c r="AM1910" s="1">
        <v>45482</v>
      </c>
    </row>
    <row r="1911" spans="1:39" x14ac:dyDescent="0.2">
      <c r="A1911">
        <v>2552311</v>
      </c>
      <c r="B1911" t="s">
        <v>6864</v>
      </c>
      <c r="C1911" t="s">
        <v>40</v>
      </c>
      <c r="D1911">
        <v>206.76</v>
      </c>
      <c r="E1911">
        <v>191</v>
      </c>
      <c r="F1911">
        <v>15.76</v>
      </c>
      <c r="G1911">
        <v>0</v>
      </c>
      <c r="H1911" t="s">
        <v>102</v>
      </c>
      <c r="I1911" t="s">
        <v>103</v>
      </c>
      <c r="J1911">
        <v>1000</v>
      </c>
      <c r="K1911" t="s">
        <v>287</v>
      </c>
      <c r="N1911" s="1">
        <v>45482</v>
      </c>
      <c r="O1911">
        <v>2814346</v>
      </c>
      <c r="P1911" t="s">
        <v>122</v>
      </c>
      <c r="Q1911">
        <v>1552827</v>
      </c>
      <c r="R1911" t="s">
        <v>691</v>
      </c>
      <c r="S1911" t="s">
        <v>692</v>
      </c>
      <c r="T1911" t="s">
        <v>693</v>
      </c>
      <c r="U1911" s="1">
        <v>35782</v>
      </c>
      <c r="V1911">
        <v>12</v>
      </c>
      <c r="X1911" t="s">
        <v>126</v>
      </c>
      <c r="Y1911" t="s">
        <v>126</v>
      </c>
      <c r="Z1911" t="s">
        <v>47</v>
      </c>
      <c r="AA1911">
        <v>70</v>
      </c>
      <c r="AB1911" t="s">
        <v>48</v>
      </c>
      <c r="AC1911" t="s">
        <v>6865</v>
      </c>
      <c r="AF1911" s="2">
        <v>45482.712110891203</v>
      </c>
      <c r="AG1911" t="s">
        <v>6866</v>
      </c>
      <c r="AH1911" t="s">
        <v>128</v>
      </c>
      <c r="AI1911" t="s">
        <v>129</v>
      </c>
      <c r="AJ1911" t="s">
        <v>130</v>
      </c>
      <c r="AK1911" t="b">
        <v>0</v>
      </c>
      <c r="AL1911" t="b">
        <v>0</v>
      </c>
      <c r="AM1911" s="1">
        <v>45482</v>
      </c>
    </row>
    <row r="1912" spans="1:39" x14ac:dyDescent="0.2">
      <c r="A1912">
        <v>2550353</v>
      </c>
      <c r="B1912" t="s">
        <v>6867</v>
      </c>
      <c r="C1912" t="s">
        <v>40</v>
      </c>
      <c r="D1912">
        <v>113.67</v>
      </c>
      <c r="E1912">
        <v>105</v>
      </c>
      <c r="F1912">
        <v>8.67</v>
      </c>
      <c r="G1912">
        <v>0</v>
      </c>
      <c r="H1912" t="s">
        <v>102</v>
      </c>
      <c r="I1912" t="s">
        <v>103</v>
      </c>
      <c r="J1912">
        <v>9215</v>
      </c>
      <c r="K1912" t="s">
        <v>113</v>
      </c>
      <c r="N1912" s="1">
        <v>45481</v>
      </c>
      <c r="O1912">
        <v>2812198</v>
      </c>
      <c r="P1912" t="s">
        <v>157</v>
      </c>
      <c r="Q1912">
        <v>1452048</v>
      </c>
      <c r="R1912" t="s">
        <v>697</v>
      </c>
      <c r="S1912" t="s">
        <v>698</v>
      </c>
      <c r="T1912" t="s">
        <v>699</v>
      </c>
      <c r="U1912" s="1">
        <v>37861</v>
      </c>
      <c r="V1912">
        <v>6</v>
      </c>
      <c r="X1912" t="s">
        <v>169</v>
      </c>
      <c r="Y1912" t="s">
        <v>169</v>
      </c>
      <c r="Z1912" t="s">
        <v>47</v>
      </c>
      <c r="AA1912">
        <v>70</v>
      </c>
      <c r="AB1912" t="s">
        <v>48</v>
      </c>
      <c r="AC1912" t="s">
        <v>6868</v>
      </c>
      <c r="AF1912" s="2">
        <v>45481.888641631944</v>
      </c>
      <c r="AG1912" t="s">
        <v>6869</v>
      </c>
      <c r="AH1912" t="s">
        <v>128</v>
      </c>
      <c r="AI1912" t="s">
        <v>150</v>
      </c>
      <c r="AJ1912" t="s">
        <v>130</v>
      </c>
      <c r="AK1912" t="b">
        <v>0</v>
      </c>
      <c r="AL1912" t="b">
        <v>0</v>
      </c>
      <c r="AM1912" s="1">
        <v>45481</v>
      </c>
    </row>
    <row r="1913" spans="1:39" x14ac:dyDescent="0.2">
      <c r="A1913">
        <v>2548339</v>
      </c>
      <c r="B1913" t="s">
        <v>6870</v>
      </c>
      <c r="C1913" t="s">
        <v>40</v>
      </c>
      <c r="D1913">
        <v>113.67</v>
      </c>
      <c r="E1913">
        <v>105</v>
      </c>
      <c r="F1913">
        <v>8.67</v>
      </c>
      <c r="G1913">
        <v>0</v>
      </c>
      <c r="H1913" t="s">
        <v>102</v>
      </c>
      <c r="I1913" t="s">
        <v>103</v>
      </c>
      <c r="J1913">
        <v>1093</v>
      </c>
      <c r="K1913" t="s">
        <v>113</v>
      </c>
      <c r="N1913" s="1">
        <v>45480</v>
      </c>
      <c r="O1913">
        <v>2810024</v>
      </c>
      <c r="P1913" t="s">
        <v>157</v>
      </c>
      <c r="Q1913">
        <v>1450204</v>
      </c>
      <c r="R1913" t="s">
        <v>703</v>
      </c>
      <c r="S1913" t="s">
        <v>704</v>
      </c>
      <c r="T1913" t="s">
        <v>705</v>
      </c>
      <c r="U1913" s="1">
        <v>26739</v>
      </c>
      <c r="V1913">
        <v>6</v>
      </c>
      <c r="X1913" t="s">
        <v>169</v>
      </c>
      <c r="Y1913" t="s">
        <v>169</v>
      </c>
      <c r="Z1913" t="s">
        <v>47</v>
      </c>
      <c r="AA1913">
        <v>70</v>
      </c>
      <c r="AB1913" t="s">
        <v>48</v>
      </c>
      <c r="AC1913" t="s">
        <v>6871</v>
      </c>
      <c r="AF1913" s="2">
        <v>45481.130639965275</v>
      </c>
      <c r="AG1913" t="s">
        <v>6872</v>
      </c>
      <c r="AH1913" t="s">
        <v>128</v>
      </c>
      <c r="AI1913" t="s">
        <v>150</v>
      </c>
      <c r="AJ1913" t="s">
        <v>130</v>
      </c>
      <c r="AK1913" t="b">
        <v>0</v>
      </c>
      <c r="AL1913" t="b">
        <v>0</v>
      </c>
      <c r="AM1913" s="1">
        <v>45481</v>
      </c>
    </row>
    <row r="1914" spans="1:39" x14ac:dyDescent="0.2">
      <c r="A1914">
        <v>2548308</v>
      </c>
      <c r="B1914" t="s">
        <v>6873</v>
      </c>
      <c r="C1914" t="s">
        <v>40</v>
      </c>
      <c r="D1914">
        <v>211.09</v>
      </c>
      <c r="E1914">
        <v>195</v>
      </c>
      <c r="F1914">
        <v>16.09</v>
      </c>
      <c r="G1914">
        <v>0</v>
      </c>
      <c r="H1914" t="s">
        <v>102</v>
      </c>
      <c r="I1914" t="s">
        <v>103</v>
      </c>
      <c r="J1914">
        <v>8409</v>
      </c>
      <c r="K1914" t="s">
        <v>113</v>
      </c>
      <c r="N1914" s="1">
        <v>45480</v>
      </c>
      <c r="O1914">
        <v>2809985</v>
      </c>
      <c r="P1914" t="s">
        <v>122</v>
      </c>
      <c r="Q1914">
        <v>1380229</v>
      </c>
      <c r="R1914" t="s">
        <v>630</v>
      </c>
      <c r="S1914" t="s">
        <v>709</v>
      </c>
      <c r="T1914" t="s">
        <v>710</v>
      </c>
      <c r="U1914" s="1">
        <v>31769</v>
      </c>
      <c r="V1914">
        <v>12</v>
      </c>
      <c r="X1914" t="s">
        <v>126</v>
      </c>
      <c r="Y1914" t="s">
        <v>126</v>
      </c>
      <c r="Z1914" t="s">
        <v>47</v>
      </c>
      <c r="AA1914">
        <v>70</v>
      </c>
      <c r="AB1914" t="s">
        <v>48</v>
      </c>
      <c r="AC1914" t="s">
        <v>6874</v>
      </c>
      <c r="AF1914" s="2">
        <v>45481.039048692131</v>
      </c>
      <c r="AG1914" t="s">
        <v>6875</v>
      </c>
      <c r="AH1914" t="s">
        <v>128</v>
      </c>
      <c r="AI1914" t="s">
        <v>129</v>
      </c>
      <c r="AJ1914" t="s">
        <v>130</v>
      </c>
      <c r="AK1914" t="b">
        <v>0</v>
      </c>
      <c r="AL1914" t="b">
        <v>0</v>
      </c>
      <c r="AM1914" s="1">
        <v>45481</v>
      </c>
    </row>
    <row r="1915" spans="1:39" x14ac:dyDescent="0.2">
      <c r="A1915">
        <v>2547770</v>
      </c>
      <c r="B1915" t="s">
        <v>6876</v>
      </c>
      <c r="C1915" t="s">
        <v>40</v>
      </c>
      <c r="D1915">
        <v>113.67</v>
      </c>
      <c r="E1915">
        <v>105</v>
      </c>
      <c r="F1915">
        <v>8.67</v>
      </c>
      <c r="G1915">
        <v>0</v>
      </c>
      <c r="H1915" t="s">
        <v>102</v>
      </c>
      <c r="I1915" t="s">
        <v>103</v>
      </c>
      <c r="J1915">
        <v>3691</v>
      </c>
      <c r="K1915" t="s">
        <v>113</v>
      </c>
      <c r="N1915" s="1">
        <v>45480</v>
      </c>
      <c r="O1915">
        <v>2809338</v>
      </c>
      <c r="P1915" t="s">
        <v>157</v>
      </c>
      <c r="Q1915">
        <v>1455711</v>
      </c>
      <c r="R1915" t="s">
        <v>59</v>
      </c>
      <c r="S1915" t="s">
        <v>714</v>
      </c>
      <c r="T1915" t="s">
        <v>715</v>
      </c>
      <c r="U1915" s="1">
        <v>36632</v>
      </c>
      <c r="V1915">
        <v>6</v>
      </c>
      <c r="X1915" t="s">
        <v>169</v>
      </c>
      <c r="Y1915" t="s">
        <v>169</v>
      </c>
      <c r="Z1915" t="s">
        <v>47</v>
      </c>
      <c r="AA1915">
        <v>70</v>
      </c>
      <c r="AB1915" t="s">
        <v>48</v>
      </c>
      <c r="AC1915" t="s">
        <v>6877</v>
      </c>
      <c r="AF1915" s="2">
        <v>45480.76690185185</v>
      </c>
      <c r="AG1915" t="s">
        <v>6878</v>
      </c>
      <c r="AH1915" t="s">
        <v>128</v>
      </c>
      <c r="AI1915" t="s">
        <v>150</v>
      </c>
      <c r="AJ1915" t="s">
        <v>130</v>
      </c>
      <c r="AK1915" t="b">
        <v>0</v>
      </c>
      <c r="AL1915" t="b">
        <v>0</v>
      </c>
      <c r="AM1915" s="1">
        <v>45480</v>
      </c>
    </row>
    <row r="1916" spans="1:39" x14ac:dyDescent="0.2">
      <c r="A1916">
        <v>2547659</v>
      </c>
      <c r="B1916" t="s">
        <v>6879</v>
      </c>
      <c r="C1916" t="s">
        <v>40</v>
      </c>
      <c r="D1916">
        <v>1950.45</v>
      </c>
      <c r="E1916">
        <v>1801.8</v>
      </c>
      <c r="F1916">
        <v>148.65</v>
      </c>
      <c r="G1916">
        <v>0</v>
      </c>
      <c r="H1916" t="s">
        <v>102</v>
      </c>
      <c r="I1916" t="s">
        <v>103</v>
      </c>
      <c r="J1916">
        <v>5390</v>
      </c>
      <c r="K1916" t="s">
        <v>104</v>
      </c>
      <c r="N1916" s="1">
        <v>45480</v>
      </c>
      <c r="O1916">
        <v>2809295</v>
      </c>
      <c r="P1916" t="s">
        <v>3145</v>
      </c>
      <c r="Q1916">
        <v>1455669</v>
      </c>
      <c r="R1916" t="s">
        <v>6880</v>
      </c>
      <c r="S1916" t="s">
        <v>3021</v>
      </c>
      <c r="T1916" t="s">
        <v>6881</v>
      </c>
      <c r="U1916" s="1">
        <v>33815</v>
      </c>
      <c r="V1916">
        <v>178.2</v>
      </c>
      <c r="X1916" t="s">
        <v>6815</v>
      </c>
      <c r="Y1916" t="s">
        <v>6815</v>
      </c>
      <c r="Z1916" t="s">
        <v>47</v>
      </c>
      <c r="AA1916">
        <v>70</v>
      </c>
      <c r="AB1916" t="s">
        <v>48</v>
      </c>
      <c r="AC1916" t="s">
        <v>6882</v>
      </c>
      <c r="AF1916" s="2">
        <v>45480.730925138887</v>
      </c>
      <c r="AG1916" t="s">
        <v>6883</v>
      </c>
      <c r="AH1916" t="s">
        <v>128</v>
      </c>
      <c r="AI1916" t="s">
        <v>390</v>
      </c>
      <c r="AJ1916" t="s">
        <v>1191</v>
      </c>
      <c r="AK1916" t="b">
        <v>0</v>
      </c>
      <c r="AL1916" t="b">
        <v>0</v>
      </c>
      <c r="AM1916" s="1">
        <v>45480</v>
      </c>
    </row>
    <row r="1917" spans="1:39" x14ac:dyDescent="0.2">
      <c r="A1917">
        <v>2545615</v>
      </c>
      <c r="B1917" t="s">
        <v>6884</v>
      </c>
      <c r="C1917" t="s">
        <v>40</v>
      </c>
      <c r="D1917">
        <v>206.76</v>
      </c>
      <c r="E1917">
        <v>191</v>
      </c>
      <c r="F1917">
        <v>15.76</v>
      </c>
      <c r="G1917">
        <v>0</v>
      </c>
      <c r="H1917" t="s">
        <v>102</v>
      </c>
      <c r="I1917" t="s">
        <v>103</v>
      </c>
      <c r="J1917">
        <v>5918</v>
      </c>
      <c r="K1917" t="s">
        <v>104</v>
      </c>
      <c r="N1917" s="1">
        <v>45479</v>
      </c>
      <c r="O1917">
        <v>2807109</v>
      </c>
      <c r="P1917" t="s">
        <v>122</v>
      </c>
      <c r="Q1917">
        <v>1436453</v>
      </c>
      <c r="R1917" t="s">
        <v>1330</v>
      </c>
      <c r="S1917" t="s">
        <v>45</v>
      </c>
      <c r="T1917" t="s">
        <v>1331</v>
      </c>
      <c r="U1917" s="1">
        <v>24888</v>
      </c>
      <c r="V1917">
        <v>12</v>
      </c>
      <c r="X1917" t="s">
        <v>126</v>
      </c>
      <c r="Y1917" t="s">
        <v>126</v>
      </c>
      <c r="Z1917" t="s">
        <v>47</v>
      </c>
      <c r="AA1917">
        <v>70</v>
      </c>
      <c r="AB1917" t="s">
        <v>48</v>
      </c>
      <c r="AC1917" t="s">
        <v>6885</v>
      </c>
      <c r="AF1917" s="2">
        <v>45480.094213796299</v>
      </c>
      <c r="AG1917" t="s">
        <v>6886</v>
      </c>
      <c r="AH1917" t="s">
        <v>128</v>
      </c>
      <c r="AI1917" t="s">
        <v>129</v>
      </c>
      <c r="AJ1917" t="s">
        <v>130</v>
      </c>
      <c r="AK1917" t="b">
        <v>0</v>
      </c>
      <c r="AL1917" t="b">
        <v>0</v>
      </c>
      <c r="AM1917" s="1">
        <v>45480</v>
      </c>
    </row>
    <row r="1918" spans="1:39" x14ac:dyDescent="0.2">
      <c r="A1918">
        <v>2544168</v>
      </c>
      <c r="B1918" t="s">
        <v>6887</v>
      </c>
      <c r="C1918" t="s">
        <v>40</v>
      </c>
      <c r="D1918">
        <v>113.67</v>
      </c>
      <c r="E1918">
        <v>105</v>
      </c>
      <c r="F1918">
        <v>8.67</v>
      </c>
      <c r="G1918">
        <v>0</v>
      </c>
      <c r="H1918" t="s">
        <v>102</v>
      </c>
      <c r="I1918" t="s">
        <v>103</v>
      </c>
      <c r="J1918">
        <v>6759</v>
      </c>
      <c r="K1918" t="s">
        <v>104</v>
      </c>
      <c r="N1918" s="1">
        <v>45479</v>
      </c>
      <c r="O1918">
        <v>2805530</v>
      </c>
      <c r="P1918" t="s">
        <v>157</v>
      </c>
      <c r="Q1918">
        <v>1453993</v>
      </c>
      <c r="R1918" t="s">
        <v>64</v>
      </c>
      <c r="S1918" t="s">
        <v>65</v>
      </c>
      <c r="T1918" t="s">
        <v>66</v>
      </c>
      <c r="U1918" s="1">
        <v>33654</v>
      </c>
      <c r="V1918">
        <v>6</v>
      </c>
      <c r="X1918" t="s">
        <v>169</v>
      </c>
      <c r="Y1918" t="s">
        <v>169</v>
      </c>
      <c r="Z1918" t="s">
        <v>47</v>
      </c>
      <c r="AA1918">
        <v>70</v>
      </c>
      <c r="AB1918" t="s">
        <v>48</v>
      </c>
      <c r="AC1918" t="s">
        <v>6888</v>
      </c>
      <c r="AF1918" s="2">
        <v>45479.595054270831</v>
      </c>
      <c r="AG1918" t="s">
        <v>6889</v>
      </c>
      <c r="AH1918" t="s">
        <v>128</v>
      </c>
      <c r="AI1918" t="s">
        <v>150</v>
      </c>
      <c r="AJ1918" t="s">
        <v>130</v>
      </c>
      <c r="AK1918" t="b">
        <v>0</v>
      </c>
      <c r="AL1918" t="b">
        <v>0</v>
      </c>
      <c r="AM1918" s="1">
        <v>45479</v>
      </c>
    </row>
    <row r="1919" spans="1:39" x14ac:dyDescent="0.2">
      <c r="A1919">
        <v>2541685</v>
      </c>
      <c r="B1919" t="s">
        <v>6890</v>
      </c>
      <c r="C1919" t="s">
        <v>40</v>
      </c>
      <c r="D1919">
        <v>113.67</v>
      </c>
      <c r="E1919">
        <v>105</v>
      </c>
      <c r="F1919">
        <v>8.67</v>
      </c>
      <c r="G1919">
        <v>0</v>
      </c>
      <c r="H1919" t="s">
        <v>102</v>
      </c>
      <c r="I1919" t="s">
        <v>103</v>
      </c>
      <c r="J1919">
        <v>2368</v>
      </c>
      <c r="K1919" t="s">
        <v>104</v>
      </c>
      <c r="N1919" s="1">
        <v>45478</v>
      </c>
      <c r="O1919">
        <v>2802866</v>
      </c>
      <c r="P1919" t="s">
        <v>157</v>
      </c>
      <c r="Q1919">
        <v>1453713</v>
      </c>
      <c r="R1919" t="s">
        <v>719</v>
      </c>
      <c r="S1919" t="s">
        <v>720</v>
      </c>
      <c r="T1919" t="s">
        <v>721</v>
      </c>
      <c r="U1919" s="1">
        <v>36901</v>
      </c>
      <c r="V1919">
        <v>6</v>
      </c>
      <c r="X1919" t="s">
        <v>169</v>
      </c>
      <c r="Y1919" t="s">
        <v>169</v>
      </c>
      <c r="Z1919" t="s">
        <v>47</v>
      </c>
      <c r="AA1919">
        <v>70</v>
      </c>
      <c r="AB1919" t="s">
        <v>48</v>
      </c>
      <c r="AC1919" t="s">
        <v>6891</v>
      </c>
      <c r="AF1919" s="2">
        <v>45478.750992685185</v>
      </c>
      <c r="AG1919" t="s">
        <v>6892</v>
      </c>
      <c r="AH1919" t="s">
        <v>128</v>
      </c>
      <c r="AI1919" t="s">
        <v>150</v>
      </c>
      <c r="AJ1919" t="s">
        <v>130</v>
      </c>
      <c r="AK1919" t="b">
        <v>0</v>
      </c>
      <c r="AL1919" t="b">
        <v>0</v>
      </c>
      <c r="AM1919" s="1">
        <v>45478</v>
      </c>
    </row>
    <row r="1920" spans="1:39" x14ac:dyDescent="0.2">
      <c r="A1920">
        <v>2541261</v>
      </c>
      <c r="B1920" t="s">
        <v>6893</v>
      </c>
      <c r="C1920" t="s">
        <v>40</v>
      </c>
      <c r="D1920">
        <v>206.76</v>
      </c>
      <c r="E1920">
        <v>191</v>
      </c>
      <c r="F1920">
        <v>15.76</v>
      </c>
      <c r="G1920">
        <v>0</v>
      </c>
      <c r="H1920" t="s">
        <v>102</v>
      </c>
      <c r="I1920" t="s">
        <v>103</v>
      </c>
      <c r="J1920">
        <v>7005</v>
      </c>
      <c r="K1920" t="s">
        <v>104</v>
      </c>
      <c r="N1920" s="1">
        <v>45478</v>
      </c>
      <c r="O1920">
        <v>2802381</v>
      </c>
      <c r="P1920" t="s">
        <v>122</v>
      </c>
      <c r="Q1920">
        <v>1453588</v>
      </c>
      <c r="R1920" t="s">
        <v>882</v>
      </c>
      <c r="S1920" t="s">
        <v>1942</v>
      </c>
      <c r="T1920" t="s">
        <v>1943</v>
      </c>
      <c r="U1920" s="1">
        <v>33219</v>
      </c>
      <c r="V1920">
        <v>12</v>
      </c>
      <c r="X1920" t="s">
        <v>126</v>
      </c>
      <c r="Y1920" t="s">
        <v>126</v>
      </c>
      <c r="Z1920" t="s">
        <v>47</v>
      </c>
      <c r="AA1920">
        <v>70</v>
      </c>
      <c r="AB1920" t="s">
        <v>48</v>
      </c>
      <c r="AC1920" t="s">
        <v>6894</v>
      </c>
      <c r="AF1920" s="2">
        <v>45478.669244259261</v>
      </c>
      <c r="AG1920" t="s">
        <v>6895</v>
      </c>
      <c r="AH1920" t="s">
        <v>128</v>
      </c>
      <c r="AI1920" t="s">
        <v>129</v>
      </c>
      <c r="AJ1920" t="s">
        <v>130</v>
      </c>
      <c r="AK1920" t="b">
        <v>0</v>
      </c>
      <c r="AL1920" t="b">
        <v>0</v>
      </c>
      <c r="AM1920" s="1">
        <v>45478</v>
      </c>
    </row>
    <row r="1921" spans="1:39" x14ac:dyDescent="0.2">
      <c r="A1921">
        <v>2538934</v>
      </c>
      <c r="B1921" t="s">
        <v>6896</v>
      </c>
      <c r="C1921" t="s">
        <v>40</v>
      </c>
      <c r="D1921">
        <v>206.76</v>
      </c>
      <c r="E1921">
        <v>191</v>
      </c>
      <c r="F1921">
        <v>15.76</v>
      </c>
      <c r="G1921">
        <v>0</v>
      </c>
      <c r="H1921" t="s">
        <v>102</v>
      </c>
      <c r="I1921" t="s">
        <v>103</v>
      </c>
      <c r="J1921">
        <v>2008</v>
      </c>
      <c r="K1921" t="s">
        <v>287</v>
      </c>
      <c r="N1921" s="1">
        <v>45477</v>
      </c>
      <c r="O1921">
        <v>2799913</v>
      </c>
      <c r="P1921" t="s">
        <v>122</v>
      </c>
      <c r="Q1921">
        <v>1381168</v>
      </c>
      <c r="R1921" t="s">
        <v>437</v>
      </c>
      <c r="S1921" t="s">
        <v>725</v>
      </c>
      <c r="T1921" t="s">
        <v>726</v>
      </c>
      <c r="U1921" s="1">
        <v>24993</v>
      </c>
      <c r="V1921">
        <v>12</v>
      </c>
      <c r="X1921" t="s">
        <v>126</v>
      </c>
      <c r="Y1921" t="s">
        <v>126</v>
      </c>
      <c r="Z1921" t="s">
        <v>47</v>
      </c>
      <c r="AA1921">
        <v>70</v>
      </c>
      <c r="AB1921" t="s">
        <v>48</v>
      </c>
      <c r="AC1921" t="s">
        <v>6897</v>
      </c>
      <c r="AF1921" s="2">
        <v>45477.665437094911</v>
      </c>
      <c r="AG1921" t="s">
        <v>6898</v>
      </c>
      <c r="AH1921" t="s">
        <v>128</v>
      </c>
      <c r="AI1921" t="s">
        <v>129</v>
      </c>
      <c r="AJ1921" t="s">
        <v>130</v>
      </c>
      <c r="AK1921" t="b">
        <v>0</v>
      </c>
      <c r="AL1921" t="b">
        <v>0</v>
      </c>
      <c r="AM1921" s="1">
        <v>45477</v>
      </c>
    </row>
    <row r="1922" spans="1:39" x14ac:dyDescent="0.2">
      <c r="A1922">
        <v>2538708</v>
      </c>
      <c r="B1922" t="s">
        <v>6899</v>
      </c>
      <c r="C1922" t="s">
        <v>40</v>
      </c>
      <c r="D1922">
        <v>206.76</v>
      </c>
      <c r="E1922">
        <v>191</v>
      </c>
      <c r="F1922">
        <v>15.76</v>
      </c>
      <c r="G1922">
        <v>0</v>
      </c>
      <c r="H1922" t="s">
        <v>102</v>
      </c>
      <c r="I1922" t="s">
        <v>103</v>
      </c>
      <c r="J1922">
        <v>2008</v>
      </c>
      <c r="K1922" t="s">
        <v>287</v>
      </c>
      <c r="N1922" s="1">
        <v>45477</v>
      </c>
      <c r="O1922">
        <v>2799672</v>
      </c>
      <c r="P1922" t="s">
        <v>122</v>
      </c>
      <c r="Q1922">
        <v>1381168</v>
      </c>
      <c r="R1922" t="s">
        <v>437</v>
      </c>
      <c r="S1922" t="s">
        <v>725</v>
      </c>
      <c r="T1922" t="s">
        <v>726</v>
      </c>
      <c r="U1922" s="1">
        <v>24993</v>
      </c>
      <c r="V1922">
        <v>12</v>
      </c>
      <c r="X1922" t="s">
        <v>126</v>
      </c>
      <c r="Y1922" t="s">
        <v>126</v>
      </c>
      <c r="Z1922" t="s">
        <v>47</v>
      </c>
      <c r="AA1922">
        <v>70</v>
      </c>
      <c r="AB1922" t="s">
        <v>48</v>
      </c>
      <c r="AC1922" t="s">
        <v>6900</v>
      </c>
      <c r="AF1922" s="2">
        <v>45477.599440879632</v>
      </c>
      <c r="AG1922" t="s">
        <v>6901</v>
      </c>
      <c r="AH1922" t="s">
        <v>128</v>
      </c>
      <c r="AI1922" t="s">
        <v>129</v>
      </c>
      <c r="AJ1922" t="s">
        <v>130</v>
      </c>
      <c r="AK1922" t="b">
        <v>0</v>
      </c>
      <c r="AL1922" t="b">
        <v>0</v>
      </c>
      <c r="AM1922" s="1">
        <v>45477</v>
      </c>
    </row>
    <row r="1923" spans="1:39" x14ac:dyDescent="0.2">
      <c r="A1923">
        <v>2538513</v>
      </c>
      <c r="B1923" t="s">
        <v>6902</v>
      </c>
      <c r="C1923" t="s">
        <v>40</v>
      </c>
      <c r="D1923">
        <v>113.67</v>
      </c>
      <c r="E1923">
        <v>105</v>
      </c>
      <c r="F1923">
        <v>8.67</v>
      </c>
      <c r="G1923">
        <v>0</v>
      </c>
      <c r="H1923" t="s">
        <v>102</v>
      </c>
      <c r="I1923" t="s">
        <v>103</v>
      </c>
      <c r="J1923">
        <v>9153</v>
      </c>
      <c r="K1923" t="s">
        <v>113</v>
      </c>
      <c r="N1923" s="1">
        <v>45477</v>
      </c>
      <c r="O1923">
        <v>2799455</v>
      </c>
      <c r="P1923" t="s">
        <v>157</v>
      </c>
      <c r="Q1923">
        <v>1605260</v>
      </c>
      <c r="R1923" t="s">
        <v>733</v>
      </c>
      <c r="S1923" t="s">
        <v>734</v>
      </c>
      <c r="T1923" t="s">
        <v>735</v>
      </c>
      <c r="U1923" s="1">
        <v>38623</v>
      </c>
      <c r="V1923">
        <v>6</v>
      </c>
      <c r="X1923" t="s">
        <v>169</v>
      </c>
      <c r="Y1923" t="s">
        <v>169</v>
      </c>
      <c r="Z1923" t="s">
        <v>47</v>
      </c>
      <c r="AA1923">
        <v>70</v>
      </c>
      <c r="AB1923" t="s">
        <v>48</v>
      </c>
      <c r="AC1923" t="s">
        <v>6903</v>
      </c>
      <c r="AF1923" s="2">
        <v>45477.504905173613</v>
      </c>
      <c r="AG1923" t="s">
        <v>6904</v>
      </c>
      <c r="AH1923" t="s">
        <v>128</v>
      </c>
      <c r="AI1923" t="s">
        <v>150</v>
      </c>
      <c r="AJ1923" t="s">
        <v>130</v>
      </c>
      <c r="AK1923" t="b">
        <v>0</v>
      </c>
      <c r="AL1923" t="b">
        <v>0</v>
      </c>
      <c r="AM1923" s="1">
        <v>45477</v>
      </c>
    </row>
    <row r="1924" spans="1:39" x14ac:dyDescent="0.2">
      <c r="A1924">
        <v>2537445</v>
      </c>
      <c r="B1924" t="s">
        <v>6905</v>
      </c>
      <c r="C1924" t="s">
        <v>40</v>
      </c>
      <c r="D1924">
        <v>113.67</v>
      </c>
      <c r="E1924">
        <v>105</v>
      </c>
      <c r="F1924">
        <v>8.67</v>
      </c>
      <c r="G1924">
        <v>0</v>
      </c>
      <c r="H1924" t="s">
        <v>102</v>
      </c>
      <c r="I1924" t="s">
        <v>103</v>
      </c>
      <c r="J1924">
        <v>1629</v>
      </c>
      <c r="K1924" t="s">
        <v>104</v>
      </c>
      <c r="N1924" s="1">
        <v>45476</v>
      </c>
      <c r="O1924">
        <v>2798212</v>
      </c>
      <c r="P1924" t="s">
        <v>157</v>
      </c>
      <c r="Q1924">
        <v>1452648</v>
      </c>
      <c r="R1924" t="s">
        <v>703</v>
      </c>
      <c r="S1924" t="s">
        <v>739</v>
      </c>
      <c r="T1924" t="s">
        <v>740</v>
      </c>
      <c r="U1924" s="1">
        <v>32988</v>
      </c>
      <c r="V1924">
        <v>6</v>
      </c>
      <c r="X1924" t="s">
        <v>169</v>
      </c>
      <c r="Y1924" t="s">
        <v>169</v>
      </c>
      <c r="Z1924" t="s">
        <v>47</v>
      </c>
      <c r="AA1924">
        <v>70</v>
      </c>
      <c r="AB1924" t="s">
        <v>48</v>
      </c>
      <c r="AC1924" t="s">
        <v>6906</v>
      </c>
      <c r="AF1924" s="2">
        <v>45476.897671018516</v>
      </c>
      <c r="AG1924" t="s">
        <v>6907</v>
      </c>
      <c r="AH1924" t="s">
        <v>128</v>
      </c>
      <c r="AI1924" t="s">
        <v>150</v>
      </c>
      <c r="AJ1924" t="s">
        <v>130</v>
      </c>
      <c r="AK1924" t="b">
        <v>0</v>
      </c>
      <c r="AL1924" t="b">
        <v>0</v>
      </c>
      <c r="AM1924" s="1">
        <v>45476</v>
      </c>
    </row>
    <row r="1925" spans="1:39" x14ac:dyDescent="0.2">
      <c r="A1925">
        <v>2537339</v>
      </c>
      <c r="B1925" t="s">
        <v>6908</v>
      </c>
      <c r="C1925" t="s">
        <v>40</v>
      </c>
      <c r="D1925">
        <v>855.18</v>
      </c>
      <c r="E1925">
        <v>790</v>
      </c>
      <c r="F1925">
        <v>65.180000000000007</v>
      </c>
      <c r="G1925">
        <v>0</v>
      </c>
      <c r="H1925" t="s">
        <v>102</v>
      </c>
      <c r="I1925" t="s">
        <v>103</v>
      </c>
      <c r="J1925">
        <v>7400</v>
      </c>
      <c r="K1925" t="s">
        <v>113</v>
      </c>
      <c r="N1925" s="1">
        <v>45476</v>
      </c>
      <c r="O1925">
        <v>2798105</v>
      </c>
      <c r="P1925" t="s">
        <v>3302</v>
      </c>
      <c r="Q1925">
        <v>1450729</v>
      </c>
      <c r="R1925" t="s">
        <v>1088</v>
      </c>
      <c r="S1925" t="s">
        <v>1779</v>
      </c>
      <c r="T1925" t="s">
        <v>1780</v>
      </c>
      <c r="U1925" s="1">
        <v>38294</v>
      </c>
      <c r="V1925">
        <v>70</v>
      </c>
      <c r="X1925" t="s">
        <v>5242</v>
      </c>
      <c r="Y1925" t="s">
        <v>5242</v>
      </c>
      <c r="Z1925" t="s">
        <v>47</v>
      </c>
      <c r="AA1925">
        <v>70</v>
      </c>
      <c r="AB1925" t="s">
        <v>48</v>
      </c>
      <c r="AC1925" t="s">
        <v>6909</v>
      </c>
      <c r="AF1925" s="2">
        <v>45476.846272719908</v>
      </c>
      <c r="AG1925" t="s">
        <v>6910</v>
      </c>
      <c r="AH1925" t="s">
        <v>128</v>
      </c>
      <c r="AI1925" t="s">
        <v>150</v>
      </c>
      <c r="AJ1925" t="s">
        <v>1191</v>
      </c>
      <c r="AK1925" t="b">
        <v>0</v>
      </c>
      <c r="AL1925" t="b">
        <v>0</v>
      </c>
      <c r="AM1925" s="1">
        <v>45476</v>
      </c>
    </row>
    <row r="1926" spans="1:39" x14ac:dyDescent="0.2">
      <c r="A1926">
        <v>2536999</v>
      </c>
      <c r="B1926" t="s">
        <v>6911</v>
      </c>
      <c r="C1926" t="s">
        <v>40</v>
      </c>
      <c r="D1926">
        <v>113.67</v>
      </c>
      <c r="E1926">
        <v>105</v>
      </c>
      <c r="F1926">
        <v>8.67</v>
      </c>
      <c r="G1926">
        <v>0</v>
      </c>
      <c r="H1926" t="s">
        <v>102</v>
      </c>
      <c r="I1926" t="s">
        <v>103</v>
      </c>
      <c r="J1926">
        <v>1376</v>
      </c>
      <c r="K1926" t="s">
        <v>104</v>
      </c>
      <c r="N1926" s="1">
        <v>45476</v>
      </c>
      <c r="O1926">
        <v>2797690</v>
      </c>
      <c r="P1926" t="s">
        <v>157</v>
      </c>
      <c r="Q1926">
        <v>1450093</v>
      </c>
      <c r="R1926" t="s">
        <v>744</v>
      </c>
      <c r="S1926" t="s">
        <v>745</v>
      </c>
      <c r="T1926" t="s">
        <v>746</v>
      </c>
      <c r="U1926" s="1">
        <v>33877</v>
      </c>
      <c r="V1926">
        <v>6</v>
      </c>
      <c r="X1926" t="s">
        <v>169</v>
      </c>
      <c r="Y1926" t="s">
        <v>169</v>
      </c>
      <c r="Z1926" t="s">
        <v>47</v>
      </c>
      <c r="AA1926">
        <v>70</v>
      </c>
      <c r="AB1926" t="s">
        <v>48</v>
      </c>
      <c r="AC1926" t="s">
        <v>6912</v>
      </c>
      <c r="AF1926" s="2">
        <v>45476.762687812501</v>
      </c>
      <c r="AG1926" t="s">
        <v>6913</v>
      </c>
      <c r="AH1926" t="s">
        <v>128</v>
      </c>
      <c r="AI1926" t="s">
        <v>150</v>
      </c>
      <c r="AJ1926" t="s">
        <v>130</v>
      </c>
      <c r="AK1926" t="b">
        <v>0</v>
      </c>
      <c r="AL1926" t="b">
        <v>0</v>
      </c>
      <c r="AM1926" s="1">
        <v>45476</v>
      </c>
    </row>
    <row r="1927" spans="1:39" x14ac:dyDescent="0.2">
      <c r="A1927">
        <v>2536421</v>
      </c>
      <c r="B1927" t="s">
        <v>6914</v>
      </c>
      <c r="C1927" t="s">
        <v>40</v>
      </c>
      <c r="D1927">
        <v>206.76</v>
      </c>
      <c r="E1927">
        <v>191</v>
      </c>
      <c r="F1927">
        <v>15.76</v>
      </c>
      <c r="G1927">
        <v>0</v>
      </c>
      <c r="H1927" t="s">
        <v>102</v>
      </c>
      <c r="I1927" t="s">
        <v>103</v>
      </c>
      <c r="J1927">
        <v>4891</v>
      </c>
      <c r="K1927" t="s">
        <v>104</v>
      </c>
      <c r="N1927" s="1">
        <v>45476</v>
      </c>
      <c r="O1927">
        <v>2797081</v>
      </c>
      <c r="P1927" t="s">
        <v>122</v>
      </c>
      <c r="Q1927">
        <v>1448656</v>
      </c>
      <c r="R1927" t="s">
        <v>398</v>
      </c>
      <c r="S1927" t="s">
        <v>750</v>
      </c>
      <c r="T1927" t="s">
        <v>751</v>
      </c>
      <c r="U1927" s="1">
        <v>35041</v>
      </c>
      <c r="V1927">
        <v>12</v>
      </c>
      <c r="X1927" t="s">
        <v>126</v>
      </c>
      <c r="Y1927" t="s">
        <v>126</v>
      </c>
      <c r="Z1927" t="s">
        <v>47</v>
      </c>
      <c r="AA1927">
        <v>70</v>
      </c>
      <c r="AB1927" t="s">
        <v>48</v>
      </c>
      <c r="AC1927" t="s">
        <v>6915</v>
      </c>
      <c r="AF1927" s="2">
        <v>45476.673820150463</v>
      </c>
      <c r="AG1927" t="s">
        <v>6916</v>
      </c>
      <c r="AH1927" t="s">
        <v>128</v>
      </c>
      <c r="AI1927" t="s">
        <v>129</v>
      </c>
      <c r="AJ1927" t="s">
        <v>130</v>
      </c>
      <c r="AK1927" t="b">
        <v>0</v>
      </c>
      <c r="AL1927" t="b">
        <v>0</v>
      </c>
      <c r="AM1927" s="1">
        <v>45476</v>
      </c>
    </row>
    <row r="1928" spans="1:39" x14ac:dyDescent="0.2">
      <c r="A1928">
        <v>2535399</v>
      </c>
      <c r="B1928" t="s">
        <v>6917</v>
      </c>
      <c r="C1928" t="s">
        <v>40</v>
      </c>
      <c r="D1928">
        <v>113.67</v>
      </c>
      <c r="E1928">
        <v>105</v>
      </c>
      <c r="F1928">
        <v>8.67</v>
      </c>
      <c r="G1928">
        <v>0</v>
      </c>
      <c r="H1928" t="s">
        <v>102</v>
      </c>
      <c r="I1928" t="s">
        <v>103</v>
      </c>
      <c r="J1928">
        <v>5155</v>
      </c>
      <c r="K1928" t="s">
        <v>104</v>
      </c>
      <c r="N1928" s="1">
        <v>45475</v>
      </c>
      <c r="O1928">
        <v>2795966</v>
      </c>
      <c r="P1928" t="s">
        <v>157</v>
      </c>
      <c r="Q1928">
        <v>1445400</v>
      </c>
      <c r="R1928" t="s">
        <v>6918</v>
      </c>
      <c r="S1928" t="s">
        <v>6919</v>
      </c>
      <c r="T1928" t="s">
        <v>6920</v>
      </c>
      <c r="U1928" s="1">
        <v>37272</v>
      </c>
      <c r="V1928">
        <v>6</v>
      </c>
      <c r="X1928" t="s">
        <v>169</v>
      </c>
      <c r="Y1928" t="s">
        <v>169</v>
      </c>
      <c r="Z1928" t="s">
        <v>47</v>
      </c>
      <c r="AA1928">
        <v>70</v>
      </c>
      <c r="AB1928" t="s">
        <v>48</v>
      </c>
      <c r="AC1928" t="s">
        <v>6921</v>
      </c>
      <c r="AF1928" s="2">
        <v>45476.156657627318</v>
      </c>
      <c r="AG1928" t="s">
        <v>6922</v>
      </c>
      <c r="AH1928" t="s">
        <v>128</v>
      </c>
      <c r="AI1928" t="s">
        <v>150</v>
      </c>
      <c r="AJ1928" t="s">
        <v>130</v>
      </c>
      <c r="AK1928" t="b">
        <v>0</v>
      </c>
      <c r="AL1928" t="b">
        <v>0</v>
      </c>
      <c r="AM1928" s="1">
        <v>45476</v>
      </c>
    </row>
    <row r="1929" spans="1:39" x14ac:dyDescent="0.2">
      <c r="A1929">
        <v>2534644</v>
      </c>
      <c r="B1929" t="s">
        <v>6923</v>
      </c>
      <c r="C1929" t="s">
        <v>40</v>
      </c>
      <c r="D1929">
        <v>113.67</v>
      </c>
      <c r="E1929">
        <v>105</v>
      </c>
      <c r="F1929">
        <v>8.67</v>
      </c>
      <c r="G1929">
        <v>0</v>
      </c>
      <c r="H1929" t="s">
        <v>102</v>
      </c>
      <c r="I1929" t="s">
        <v>103</v>
      </c>
      <c r="J1929">
        <v>1013</v>
      </c>
      <c r="K1929" t="s">
        <v>287</v>
      </c>
      <c r="N1929" s="1">
        <v>45475</v>
      </c>
      <c r="O1929">
        <v>2795134</v>
      </c>
      <c r="P1929" t="s">
        <v>157</v>
      </c>
      <c r="Q1929">
        <v>1395860</v>
      </c>
      <c r="R1929" t="s">
        <v>506</v>
      </c>
      <c r="S1929" t="s">
        <v>507</v>
      </c>
      <c r="T1929" t="s">
        <v>508</v>
      </c>
      <c r="U1929" s="1">
        <v>35966</v>
      </c>
      <c r="V1929">
        <v>6</v>
      </c>
      <c r="X1929" t="s">
        <v>169</v>
      </c>
      <c r="Y1929" t="s">
        <v>169</v>
      </c>
      <c r="Z1929" t="s">
        <v>47</v>
      </c>
      <c r="AA1929">
        <v>70</v>
      </c>
      <c r="AB1929" t="s">
        <v>48</v>
      </c>
      <c r="AC1929" t="s">
        <v>6924</v>
      </c>
      <c r="AF1929" s="2">
        <v>45475.836104421294</v>
      </c>
      <c r="AG1929" t="s">
        <v>6925</v>
      </c>
      <c r="AH1929" t="s">
        <v>128</v>
      </c>
      <c r="AI1929" t="s">
        <v>150</v>
      </c>
      <c r="AJ1929" t="s">
        <v>130</v>
      </c>
      <c r="AK1929" t="b">
        <v>0</v>
      </c>
      <c r="AL1929" t="b">
        <v>0</v>
      </c>
      <c r="AM1929" s="1">
        <v>45475</v>
      </c>
    </row>
    <row r="1930" spans="1:39" x14ac:dyDescent="0.2">
      <c r="A1930">
        <v>2534566</v>
      </c>
      <c r="B1930" t="s">
        <v>6926</v>
      </c>
      <c r="C1930" t="s">
        <v>40</v>
      </c>
      <c r="D1930">
        <v>855.18</v>
      </c>
      <c r="E1930">
        <v>790</v>
      </c>
      <c r="F1930">
        <v>65.180000000000007</v>
      </c>
      <c r="G1930">
        <v>0</v>
      </c>
      <c r="H1930" t="s">
        <v>102</v>
      </c>
      <c r="I1930" t="s">
        <v>103</v>
      </c>
      <c r="J1930">
        <v>8099</v>
      </c>
      <c r="K1930" t="s">
        <v>113</v>
      </c>
      <c r="N1930" s="1">
        <v>45475</v>
      </c>
      <c r="O1930">
        <v>2795043</v>
      </c>
      <c r="P1930" t="s">
        <v>3302</v>
      </c>
      <c r="Q1930">
        <v>1450967</v>
      </c>
      <c r="R1930" t="s">
        <v>2888</v>
      </c>
      <c r="S1930" t="s">
        <v>3490</v>
      </c>
      <c r="T1930" t="s">
        <v>3491</v>
      </c>
      <c r="U1930" s="1">
        <v>35481</v>
      </c>
      <c r="V1930">
        <v>70</v>
      </c>
      <c r="X1930" t="s">
        <v>5242</v>
      </c>
      <c r="Y1930" t="s">
        <v>5242</v>
      </c>
      <c r="Z1930" t="s">
        <v>47</v>
      </c>
      <c r="AA1930">
        <v>70</v>
      </c>
      <c r="AB1930" t="s">
        <v>48</v>
      </c>
      <c r="AC1930" t="s">
        <v>6927</v>
      </c>
      <c r="AF1930" s="2">
        <v>45475.806641701391</v>
      </c>
      <c r="AG1930" t="s">
        <v>6928</v>
      </c>
      <c r="AH1930" t="s">
        <v>128</v>
      </c>
      <c r="AI1930" t="s">
        <v>150</v>
      </c>
      <c r="AJ1930" t="s">
        <v>1191</v>
      </c>
      <c r="AK1930" t="b">
        <v>0</v>
      </c>
      <c r="AL1930" t="b">
        <v>0</v>
      </c>
      <c r="AM1930" s="1">
        <v>45475</v>
      </c>
    </row>
    <row r="1931" spans="1:39" x14ac:dyDescent="0.2">
      <c r="A1931">
        <v>2534387</v>
      </c>
      <c r="B1931" t="s">
        <v>6929</v>
      </c>
      <c r="C1931" t="s">
        <v>40</v>
      </c>
      <c r="D1931">
        <v>113.67</v>
      </c>
      <c r="E1931">
        <v>105</v>
      </c>
      <c r="F1931">
        <v>8.67</v>
      </c>
      <c r="G1931">
        <v>0</v>
      </c>
      <c r="H1931" t="s">
        <v>102</v>
      </c>
      <c r="I1931" t="s">
        <v>103</v>
      </c>
      <c r="J1931">
        <v>8085</v>
      </c>
      <c r="K1931" t="s">
        <v>113</v>
      </c>
      <c r="N1931" s="1">
        <v>45475</v>
      </c>
      <c r="O1931">
        <v>2794826</v>
      </c>
      <c r="P1931" t="s">
        <v>157</v>
      </c>
      <c r="Q1931">
        <v>1451709</v>
      </c>
      <c r="R1931" t="s">
        <v>758</v>
      </c>
      <c r="S1931" t="s">
        <v>759</v>
      </c>
      <c r="T1931" t="s">
        <v>760</v>
      </c>
      <c r="U1931" s="1">
        <v>37811</v>
      </c>
      <c r="V1931">
        <v>6</v>
      </c>
      <c r="X1931" t="s">
        <v>169</v>
      </c>
      <c r="Y1931" t="s">
        <v>169</v>
      </c>
      <c r="Z1931" t="s">
        <v>47</v>
      </c>
      <c r="AA1931">
        <v>70</v>
      </c>
      <c r="AB1931" t="s">
        <v>48</v>
      </c>
      <c r="AC1931" t="s">
        <v>6930</v>
      </c>
      <c r="AF1931" s="2">
        <v>45475.765111851855</v>
      </c>
      <c r="AG1931" t="s">
        <v>6931</v>
      </c>
      <c r="AH1931" t="s">
        <v>128</v>
      </c>
      <c r="AI1931" t="s">
        <v>150</v>
      </c>
      <c r="AJ1931" t="s">
        <v>130</v>
      </c>
      <c r="AK1931" t="b">
        <v>0</v>
      </c>
      <c r="AL1931" t="b">
        <v>0</v>
      </c>
      <c r="AM1931" s="1">
        <v>45475</v>
      </c>
    </row>
    <row r="1932" spans="1:39" x14ac:dyDescent="0.2">
      <c r="A1932">
        <v>2534380</v>
      </c>
      <c r="B1932" t="s">
        <v>6932</v>
      </c>
      <c r="C1932" t="s">
        <v>40</v>
      </c>
      <c r="D1932">
        <v>206.76</v>
      </c>
      <c r="E1932">
        <v>191</v>
      </c>
      <c r="F1932">
        <v>15.76</v>
      </c>
      <c r="G1932">
        <v>0</v>
      </c>
      <c r="H1932" t="s">
        <v>102</v>
      </c>
      <c r="I1932" t="s">
        <v>103</v>
      </c>
      <c r="J1932">
        <v>8071</v>
      </c>
      <c r="K1932" t="s">
        <v>104</v>
      </c>
      <c r="N1932" s="1">
        <v>45475</v>
      </c>
      <c r="O1932">
        <v>2794807</v>
      </c>
      <c r="P1932" t="s">
        <v>122</v>
      </c>
      <c r="Q1932">
        <v>1451698</v>
      </c>
      <c r="R1932" t="s">
        <v>764</v>
      </c>
      <c r="S1932" t="s">
        <v>765</v>
      </c>
      <c r="T1932" t="s">
        <v>766</v>
      </c>
      <c r="U1932" s="1">
        <v>37312</v>
      </c>
      <c r="V1932">
        <v>12</v>
      </c>
      <c r="X1932" t="s">
        <v>126</v>
      </c>
      <c r="Y1932" t="s">
        <v>126</v>
      </c>
      <c r="Z1932" t="s">
        <v>47</v>
      </c>
      <c r="AA1932">
        <v>70</v>
      </c>
      <c r="AB1932" t="s">
        <v>48</v>
      </c>
      <c r="AC1932" t="s">
        <v>6933</v>
      </c>
      <c r="AF1932" s="2">
        <v>45475.76344732639</v>
      </c>
      <c r="AG1932" t="s">
        <v>6934</v>
      </c>
      <c r="AH1932" t="s">
        <v>128</v>
      </c>
      <c r="AI1932" t="s">
        <v>129</v>
      </c>
      <c r="AJ1932" t="s">
        <v>130</v>
      </c>
      <c r="AK1932" t="b">
        <v>0</v>
      </c>
      <c r="AL1932" t="b">
        <v>0</v>
      </c>
      <c r="AM1932" s="1">
        <v>45475</v>
      </c>
    </row>
    <row r="1933" spans="1:39" x14ac:dyDescent="0.2">
      <c r="A1933">
        <v>2533120</v>
      </c>
      <c r="B1933" t="s">
        <v>6935</v>
      </c>
      <c r="C1933" t="s">
        <v>40</v>
      </c>
      <c r="D1933">
        <v>115.83</v>
      </c>
      <c r="E1933">
        <v>107</v>
      </c>
      <c r="F1933">
        <v>8.83</v>
      </c>
      <c r="G1933">
        <v>0</v>
      </c>
      <c r="H1933" t="s">
        <v>102</v>
      </c>
      <c r="I1933" t="s">
        <v>103</v>
      </c>
      <c r="J1933">
        <v>7537</v>
      </c>
      <c r="K1933" t="s">
        <v>104</v>
      </c>
      <c r="N1933" s="1">
        <v>45475</v>
      </c>
      <c r="O1933">
        <v>2793430</v>
      </c>
      <c r="P1933" t="s">
        <v>157</v>
      </c>
      <c r="Q1933">
        <v>1450763</v>
      </c>
      <c r="R1933" t="s">
        <v>770</v>
      </c>
      <c r="S1933" t="s">
        <v>771</v>
      </c>
      <c r="T1933" t="s">
        <v>772</v>
      </c>
      <c r="U1933" s="1">
        <v>37132</v>
      </c>
      <c r="V1933">
        <v>6</v>
      </c>
      <c r="X1933" t="s">
        <v>169</v>
      </c>
      <c r="Y1933" t="s">
        <v>169</v>
      </c>
      <c r="Z1933" t="s">
        <v>47</v>
      </c>
      <c r="AA1933">
        <v>70</v>
      </c>
      <c r="AB1933" t="s">
        <v>48</v>
      </c>
      <c r="AC1933" t="s">
        <v>6936</v>
      </c>
      <c r="AF1933" s="2">
        <v>45475.326188321756</v>
      </c>
      <c r="AG1933" t="s">
        <v>6937</v>
      </c>
      <c r="AH1933" t="s">
        <v>128</v>
      </c>
      <c r="AI1933" t="s">
        <v>150</v>
      </c>
      <c r="AJ1933" t="s">
        <v>130</v>
      </c>
      <c r="AK1933" t="b">
        <v>0</v>
      </c>
      <c r="AL1933" t="b">
        <v>0</v>
      </c>
      <c r="AM1933" s="1">
        <v>45475</v>
      </c>
    </row>
    <row r="1934" spans="1:39" x14ac:dyDescent="0.2">
      <c r="A1934">
        <v>2532825</v>
      </c>
      <c r="B1934" t="s">
        <v>6938</v>
      </c>
      <c r="C1934" t="s">
        <v>40</v>
      </c>
      <c r="D1934">
        <v>115.83</v>
      </c>
      <c r="E1934">
        <v>107</v>
      </c>
      <c r="F1934">
        <v>8.83</v>
      </c>
      <c r="G1934">
        <v>0</v>
      </c>
      <c r="H1934" t="s">
        <v>102</v>
      </c>
      <c r="I1934" t="s">
        <v>103</v>
      </c>
      <c r="J1934">
        <v>1770</v>
      </c>
      <c r="K1934" t="s">
        <v>104</v>
      </c>
      <c r="N1934" s="1">
        <v>45474</v>
      </c>
      <c r="O1934">
        <v>2793105</v>
      </c>
      <c r="P1934" t="s">
        <v>157</v>
      </c>
      <c r="Q1934">
        <v>1451259</v>
      </c>
      <c r="R1934" t="s">
        <v>242</v>
      </c>
      <c r="S1934" t="s">
        <v>243</v>
      </c>
      <c r="T1934" t="s">
        <v>244</v>
      </c>
      <c r="U1934" s="1">
        <v>38802</v>
      </c>
      <c r="V1934">
        <v>6</v>
      </c>
      <c r="X1934" t="s">
        <v>169</v>
      </c>
      <c r="Y1934" t="s">
        <v>169</v>
      </c>
      <c r="Z1934" t="s">
        <v>47</v>
      </c>
      <c r="AA1934">
        <v>70</v>
      </c>
      <c r="AB1934" t="s">
        <v>48</v>
      </c>
      <c r="AC1934" t="s">
        <v>6939</v>
      </c>
      <c r="AF1934" s="2">
        <v>45475.053611238429</v>
      </c>
      <c r="AG1934" t="s">
        <v>6940</v>
      </c>
      <c r="AH1934" t="s">
        <v>128</v>
      </c>
      <c r="AI1934" t="s">
        <v>150</v>
      </c>
      <c r="AJ1934" t="s">
        <v>130</v>
      </c>
      <c r="AK1934" t="b">
        <v>0</v>
      </c>
      <c r="AL1934" t="b">
        <v>0</v>
      </c>
      <c r="AM1934" s="1">
        <v>45475</v>
      </c>
    </row>
    <row r="1935" spans="1:39" x14ac:dyDescent="0.2">
      <c r="A1935">
        <v>2528284</v>
      </c>
      <c r="B1935" t="s">
        <v>6941</v>
      </c>
      <c r="C1935" t="s">
        <v>40</v>
      </c>
      <c r="D1935">
        <v>1623.75</v>
      </c>
      <c r="E1935">
        <v>1500</v>
      </c>
      <c r="F1935">
        <v>123.75</v>
      </c>
      <c r="G1935">
        <v>0</v>
      </c>
      <c r="H1935" t="s">
        <v>102</v>
      </c>
      <c r="I1935" t="s">
        <v>103</v>
      </c>
      <c r="J1935">
        <v>8422</v>
      </c>
      <c r="K1935" t="s">
        <v>104</v>
      </c>
      <c r="N1935" s="1">
        <v>45473</v>
      </c>
      <c r="O1935">
        <v>2788150</v>
      </c>
      <c r="P1935" t="s">
        <v>1188</v>
      </c>
      <c r="Q1935">
        <v>1448668</v>
      </c>
      <c r="R1935" t="s">
        <v>1927</v>
      </c>
      <c r="S1935" t="s">
        <v>1922</v>
      </c>
      <c r="T1935" t="s">
        <v>1928</v>
      </c>
      <c r="U1935" s="1">
        <v>36027</v>
      </c>
      <c r="V1935">
        <v>100</v>
      </c>
      <c r="X1935" t="s">
        <v>6840</v>
      </c>
      <c r="Y1935" t="s">
        <v>6840</v>
      </c>
      <c r="Z1935" t="s">
        <v>47</v>
      </c>
      <c r="AA1935">
        <v>70</v>
      </c>
      <c r="AB1935" t="s">
        <v>48</v>
      </c>
      <c r="AC1935" t="s">
        <v>6942</v>
      </c>
      <c r="AF1935" s="2">
        <v>45473.688504398146</v>
      </c>
      <c r="AG1935" t="s">
        <v>6943</v>
      </c>
      <c r="AH1935" t="s">
        <v>128</v>
      </c>
      <c r="AI1935" t="s">
        <v>129</v>
      </c>
      <c r="AJ1935" t="s">
        <v>1191</v>
      </c>
      <c r="AK1935" t="b">
        <v>0</v>
      </c>
      <c r="AL1935" t="b">
        <v>0</v>
      </c>
      <c r="AM1935" s="1">
        <v>45473</v>
      </c>
    </row>
    <row r="1936" spans="1:39" x14ac:dyDescent="0.2">
      <c r="A1936">
        <v>2521902</v>
      </c>
      <c r="B1936" t="s">
        <v>6944</v>
      </c>
      <c r="C1936" t="s">
        <v>40</v>
      </c>
      <c r="D1936">
        <v>1.08</v>
      </c>
      <c r="E1936">
        <v>1</v>
      </c>
      <c r="F1936">
        <v>0.08</v>
      </c>
      <c r="G1936">
        <v>0</v>
      </c>
      <c r="H1936" t="s">
        <v>41</v>
      </c>
      <c r="I1936" t="s">
        <v>42</v>
      </c>
      <c r="N1936" s="1">
        <v>45471</v>
      </c>
      <c r="O1936">
        <v>2781263</v>
      </c>
      <c r="P1936" t="s">
        <v>1774</v>
      </c>
      <c r="Q1936">
        <v>954290</v>
      </c>
      <c r="R1936" t="s">
        <v>475</v>
      </c>
      <c r="S1936" t="s">
        <v>1915</v>
      </c>
      <c r="T1936" t="s">
        <v>1916</v>
      </c>
      <c r="U1936" s="1">
        <v>35152</v>
      </c>
      <c r="V1936">
        <v>0</v>
      </c>
      <c r="Z1936" t="s">
        <v>47</v>
      </c>
      <c r="AA1936">
        <v>70</v>
      </c>
      <c r="AB1936" t="s">
        <v>48</v>
      </c>
      <c r="AF1936" s="2">
        <v>45471.616543113429</v>
      </c>
      <c r="AG1936" t="s">
        <v>6945</v>
      </c>
      <c r="AH1936" t="s">
        <v>50</v>
      </c>
      <c r="AK1936" t="b">
        <v>0</v>
      </c>
      <c r="AL1936" t="b">
        <v>0</v>
      </c>
      <c r="AM1936" s="1">
        <v>45471</v>
      </c>
    </row>
    <row r="1937" spans="1:39" x14ac:dyDescent="0.2">
      <c r="A1937">
        <v>2519209</v>
      </c>
      <c r="B1937" t="s">
        <v>6946</v>
      </c>
      <c r="C1937" t="s">
        <v>40</v>
      </c>
      <c r="D1937">
        <v>113.67</v>
      </c>
      <c r="E1937">
        <v>105</v>
      </c>
      <c r="F1937">
        <v>8.67</v>
      </c>
      <c r="G1937">
        <v>0</v>
      </c>
      <c r="H1937" t="s">
        <v>102</v>
      </c>
      <c r="I1937" t="s">
        <v>103</v>
      </c>
      <c r="J1937">
        <v>9022</v>
      </c>
      <c r="K1937" t="s">
        <v>113</v>
      </c>
      <c r="N1937" s="1">
        <v>45470</v>
      </c>
      <c r="O1937">
        <v>2778269</v>
      </c>
      <c r="P1937" t="s">
        <v>157</v>
      </c>
      <c r="Q1937">
        <v>1394020</v>
      </c>
      <c r="R1937" t="s">
        <v>630</v>
      </c>
      <c r="S1937" t="s">
        <v>779</v>
      </c>
      <c r="T1937" t="s">
        <v>780</v>
      </c>
      <c r="U1937" s="1">
        <v>37036</v>
      </c>
      <c r="V1937">
        <v>6</v>
      </c>
      <c r="X1937" t="s">
        <v>169</v>
      </c>
      <c r="Y1937" t="s">
        <v>169</v>
      </c>
      <c r="Z1937" t="s">
        <v>47</v>
      </c>
      <c r="AA1937">
        <v>70</v>
      </c>
      <c r="AB1937" t="s">
        <v>48</v>
      </c>
      <c r="AC1937" t="s">
        <v>6947</v>
      </c>
      <c r="AF1937" s="2">
        <v>45470.488729305558</v>
      </c>
      <c r="AG1937" t="s">
        <v>6948</v>
      </c>
      <c r="AH1937" t="s">
        <v>128</v>
      </c>
      <c r="AI1937" t="s">
        <v>150</v>
      </c>
      <c r="AJ1937" t="s">
        <v>130</v>
      </c>
      <c r="AK1937" t="b">
        <v>0</v>
      </c>
      <c r="AL1937" t="b">
        <v>0</v>
      </c>
      <c r="AM1937" s="1">
        <v>45470</v>
      </c>
    </row>
    <row r="1938" spans="1:39" x14ac:dyDescent="0.2">
      <c r="A1938">
        <v>2517028</v>
      </c>
      <c r="B1938" t="s">
        <v>6949</v>
      </c>
      <c r="C1938" t="s">
        <v>40</v>
      </c>
      <c r="D1938">
        <v>115.83</v>
      </c>
      <c r="E1938">
        <v>107</v>
      </c>
      <c r="F1938">
        <v>8.83</v>
      </c>
      <c r="G1938">
        <v>0</v>
      </c>
      <c r="H1938" t="s">
        <v>102</v>
      </c>
      <c r="I1938" t="s">
        <v>103</v>
      </c>
      <c r="J1938">
        <v>8178</v>
      </c>
      <c r="K1938" t="s">
        <v>104</v>
      </c>
      <c r="N1938" s="1">
        <v>45469</v>
      </c>
      <c r="O1938">
        <v>2775620</v>
      </c>
      <c r="P1938" t="s">
        <v>157</v>
      </c>
      <c r="Q1938">
        <v>1446334</v>
      </c>
      <c r="R1938" t="s">
        <v>784</v>
      </c>
      <c r="S1938" t="s">
        <v>785</v>
      </c>
      <c r="T1938" t="s">
        <v>786</v>
      </c>
      <c r="U1938" s="1">
        <v>34984</v>
      </c>
      <c r="V1938">
        <v>6</v>
      </c>
      <c r="X1938" t="s">
        <v>169</v>
      </c>
      <c r="Y1938" t="s">
        <v>169</v>
      </c>
      <c r="Z1938" t="s">
        <v>47</v>
      </c>
      <c r="AA1938">
        <v>70</v>
      </c>
      <c r="AB1938" t="s">
        <v>48</v>
      </c>
      <c r="AC1938" t="s">
        <v>6950</v>
      </c>
      <c r="AF1938" s="2">
        <v>45469.592128946759</v>
      </c>
      <c r="AG1938" t="s">
        <v>6951</v>
      </c>
      <c r="AH1938" t="s">
        <v>128</v>
      </c>
      <c r="AI1938" t="s">
        <v>150</v>
      </c>
      <c r="AJ1938" t="s">
        <v>130</v>
      </c>
      <c r="AK1938" t="b">
        <v>0</v>
      </c>
      <c r="AL1938" t="b">
        <v>0</v>
      </c>
      <c r="AM1938" s="1">
        <v>45469</v>
      </c>
    </row>
    <row r="1939" spans="1:39" x14ac:dyDescent="0.2">
      <c r="A1939">
        <v>2516369</v>
      </c>
      <c r="B1939" t="s">
        <v>6952</v>
      </c>
      <c r="C1939" t="s">
        <v>40</v>
      </c>
      <c r="D1939">
        <v>855.18</v>
      </c>
      <c r="E1939">
        <v>790</v>
      </c>
      <c r="F1939">
        <v>65.180000000000007</v>
      </c>
      <c r="G1939">
        <v>0</v>
      </c>
      <c r="H1939" t="s">
        <v>102</v>
      </c>
      <c r="I1939" t="s">
        <v>103</v>
      </c>
      <c r="J1939">
        <v>3481</v>
      </c>
      <c r="K1939" t="s">
        <v>189</v>
      </c>
      <c r="N1939" s="1">
        <v>45468</v>
      </c>
      <c r="O1939">
        <v>2774869</v>
      </c>
      <c r="P1939" t="s">
        <v>3302</v>
      </c>
      <c r="Q1939">
        <v>1446723</v>
      </c>
      <c r="R1939" t="s">
        <v>6953</v>
      </c>
      <c r="S1939" t="s">
        <v>6954</v>
      </c>
      <c r="T1939" t="s">
        <v>6955</v>
      </c>
      <c r="U1939" s="1">
        <v>37490</v>
      </c>
      <c r="V1939">
        <v>70</v>
      </c>
      <c r="X1939" t="s">
        <v>5242</v>
      </c>
      <c r="Y1939" t="s">
        <v>5242</v>
      </c>
      <c r="Z1939" t="s">
        <v>47</v>
      </c>
      <c r="AA1939">
        <v>70</v>
      </c>
      <c r="AB1939" t="s">
        <v>48</v>
      </c>
      <c r="AC1939" t="s">
        <v>6956</v>
      </c>
      <c r="AF1939" s="2">
        <v>45469.088365914351</v>
      </c>
      <c r="AG1939" t="s">
        <v>6957</v>
      </c>
      <c r="AH1939" t="s">
        <v>128</v>
      </c>
      <c r="AI1939" t="s">
        <v>150</v>
      </c>
      <c r="AJ1939" t="s">
        <v>1191</v>
      </c>
      <c r="AK1939" t="b">
        <v>0</v>
      </c>
      <c r="AL1939" t="b">
        <v>0</v>
      </c>
      <c r="AM1939" s="1">
        <v>45469</v>
      </c>
    </row>
    <row r="1940" spans="1:39" x14ac:dyDescent="0.2">
      <c r="A1940">
        <v>2516295</v>
      </c>
      <c r="B1940" t="s">
        <v>6958</v>
      </c>
      <c r="C1940" t="s">
        <v>40</v>
      </c>
      <c r="D1940">
        <v>113.67</v>
      </c>
      <c r="E1940">
        <v>105</v>
      </c>
      <c r="F1940">
        <v>8.67</v>
      </c>
      <c r="G1940">
        <v>0</v>
      </c>
      <c r="H1940" t="s">
        <v>102</v>
      </c>
      <c r="I1940" t="s">
        <v>103</v>
      </c>
      <c r="J1940">
        <v>8211</v>
      </c>
      <c r="K1940" t="s">
        <v>113</v>
      </c>
      <c r="N1940" s="1">
        <v>45468</v>
      </c>
      <c r="O1940">
        <v>2774759</v>
      </c>
      <c r="P1940" t="s">
        <v>157</v>
      </c>
      <c r="Q1940">
        <v>1446684</v>
      </c>
      <c r="R1940" t="s">
        <v>784</v>
      </c>
      <c r="S1940" t="s">
        <v>630</v>
      </c>
      <c r="T1940" t="s">
        <v>790</v>
      </c>
      <c r="U1940" s="1">
        <v>36480</v>
      </c>
      <c r="V1940">
        <v>6</v>
      </c>
      <c r="X1940" t="s">
        <v>169</v>
      </c>
      <c r="Y1940" t="s">
        <v>169</v>
      </c>
      <c r="Z1940" t="s">
        <v>47</v>
      </c>
      <c r="AA1940">
        <v>70</v>
      </c>
      <c r="AB1940" t="s">
        <v>48</v>
      </c>
      <c r="AC1940" t="s">
        <v>6959</v>
      </c>
      <c r="AF1940" s="2">
        <v>45469.007622442128</v>
      </c>
      <c r="AG1940" t="s">
        <v>6960</v>
      </c>
      <c r="AH1940" t="s">
        <v>128</v>
      </c>
      <c r="AI1940" t="s">
        <v>150</v>
      </c>
      <c r="AJ1940" t="s">
        <v>130</v>
      </c>
      <c r="AK1940" t="b">
        <v>0</v>
      </c>
      <c r="AL1940" t="b">
        <v>0</v>
      </c>
      <c r="AM1940" s="1">
        <v>45469</v>
      </c>
    </row>
    <row r="1941" spans="1:39" x14ac:dyDescent="0.2">
      <c r="A1941">
        <v>2515350</v>
      </c>
      <c r="B1941" t="s">
        <v>6961</v>
      </c>
      <c r="C1941" t="s">
        <v>40</v>
      </c>
      <c r="D1941">
        <v>113.67</v>
      </c>
      <c r="E1941">
        <v>105</v>
      </c>
      <c r="F1941">
        <v>8.67</v>
      </c>
      <c r="G1941">
        <v>0</v>
      </c>
      <c r="H1941" t="s">
        <v>102</v>
      </c>
      <c r="I1941" t="s">
        <v>103</v>
      </c>
      <c r="J1941">
        <v>7143</v>
      </c>
      <c r="K1941" t="s">
        <v>104</v>
      </c>
      <c r="N1941" s="1">
        <v>45468</v>
      </c>
      <c r="O1941">
        <v>2773747</v>
      </c>
      <c r="P1941" t="s">
        <v>157</v>
      </c>
      <c r="Q1941">
        <v>1446483</v>
      </c>
      <c r="R1941" t="s">
        <v>794</v>
      </c>
      <c r="S1941" t="s">
        <v>795</v>
      </c>
      <c r="T1941" t="s">
        <v>796</v>
      </c>
      <c r="U1941" s="1">
        <v>38398</v>
      </c>
      <c r="V1941">
        <v>6</v>
      </c>
      <c r="X1941" t="s">
        <v>169</v>
      </c>
      <c r="Y1941" t="s">
        <v>169</v>
      </c>
      <c r="Z1941" t="s">
        <v>47</v>
      </c>
      <c r="AA1941">
        <v>70</v>
      </c>
      <c r="AB1941" t="s">
        <v>48</v>
      </c>
      <c r="AC1941" t="s">
        <v>6962</v>
      </c>
      <c r="AF1941" s="2">
        <v>45468.735669953705</v>
      </c>
      <c r="AG1941" t="s">
        <v>6963</v>
      </c>
      <c r="AH1941" t="s">
        <v>128</v>
      </c>
      <c r="AI1941" t="s">
        <v>150</v>
      </c>
      <c r="AJ1941" t="s">
        <v>130</v>
      </c>
      <c r="AK1941" t="b">
        <v>0</v>
      </c>
      <c r="AL1941" t="b">
        <v>0</v>
      </c>
      <c r="AM1941" s="1">
        <v>45468</v>
      </c>
    </row>
    <row r="1942" spans="1:39" x14ac:dyDescent="0.2">
      <c r="A1942">
        <v>2514020</v>
      </c>
      <c r="B1942" t="s">
        <v>6964</v>
      </c>
      <c r="C1942" t="s">
        <v>40</v>
      </c>
      <c r="D1942">
        <v>113.67</v>
      </c>
      <c r="E1942">
        <v>105</v>
      </c>
      <c r="F1942">
        <v>8.67</v>
      </c>
      <c r="G1942">
        <v>0</v>
      </c>
      <c r="H1942" t="s">
        <v>102</v>
      </c>
      <c r="I1942" t="s">
        <v>103</v>
      </c>
      <c r="J1942">
        <v>1175</v>
      </c>
      <c r="K1942" t="s">
        <v>104</v>
      </c>
      <c r="N1942" s="1">
        <v>45467</v>
      </c>
      <c r="O1942">
        <v>2772263</v>
      </c>
      <c r="P1942" t="s">
        <v>157</v>
      </c>
      <c r="Q1942">
        <v>1552785</v>
      </c>
      <c r="R1942" t="s">
        <v>800</v>
      </c>
      <c r="S1942" t="s">
        <v>801</v>
      </c>
      <c r="T1942" t="s">
        <v>802</v>
      </c>
      <c r="U1942" s="1">
        <v>36675</v>
      </c>
      <c r="V1942">
        <v>6</v>
      </c>
      <c r="X1942" t="s">
        <v>169</v>
      </c>
      <c r="Y1942" t="s">
        <v>169</v>
      </c>
      <c r="Z1942" t="s">
        <v>47</v>
      </c>
      <c r="AA1942">
        <v>70</v>
      </c>
      <c r="AB1942" t="s">
        <v>48</v>
      </c>
      <c r="AC1942" t="s">
        <v>6965</v>
      </c>
      <c r="AF1942" s="2">
        <v>45468.060016921299</v>
      </c>
      <c r="AG1942" t="s">
        <v>6966</v>
      </c>
      <c r="AH1942" t="s">
        <v>128</v>
      </c>
      <c r="AI1942" t="s">
        <v>150</v>
      </c>
      <c r="AJ1942" t="s">
        <v>130</v>
      </c>
      <c r="AK1942" t="b">
        <v>0</v>
      </c>
      <c r="AL1942" t="b">
        <v>0</v>
      </c>
      <c r="AM1942" s="1">
        <v>45468</v>
      </c>
    </row>
    <row r="1943" spans="1:39" x14ac:dyDescent="0.2">
      <c r="A1943">
        <v>2513552</v>
      </c>
      <c r="B1943" t="s">
        <v>6967</v>
      </c>
      <c r="C1943" t="s">
        <v>40</v>
      </c>
      <c r="D1943">
        <v>115.83</v>
      </c>
      <c r="E1943">
        <v>107</v>
      </c>
      <c r="F1943">
        <v>8.83</v>
      </c>
      <c r="G1943">
        <v>0</v>
      </c>
      <c r="H1943" t="s">
        <v>102</v>
      </c>
      <c r="I1943" t="s">
        <v>103</v>
      </c>
      <c r="J1943">
        <v>208</v>
      </c>
      <c r="K1943" t="s">
        <v>104</v>
      </c>
      <c r="N1943" s="1">
        <v>45467</v>
      </c>
      <c r="O1943">
        <v>2771745</v>
      </c>
      <c r="P1943" t="s">
        <v>157</v>
      </c>
      <c r="Q1943">
        <v>1445931</v>
      </c>
      <c r="R1943" t="s">
        <v>806</v>
      </c>
      <c r="S1943" t="s">
        <v>197</v>
      </c>
      <c r="T1943" t="s">
        <v>807</v>
      </c>
      <c r="U1943" s="1">
        <v>33127</v>
      </c>
      <c r="V1943">
        <v>6</v>
      </c>
      <c r="X1943" t="s">
        <v>169</v>
      </c>
      <c r="Y1943" t="s">
        <v>169</v>
      </c>
      <c r="Z1943" t="s">
        <v>47</v>
      </c>
      <c r="AA1943">
        <v>70</v>
      </c>
      <c r="AB1943" t="s">
        <v>48</v>
      </c>
      <c r="AC1943" t="s">
        <v>6968</v>
      </c>
      <c r="AF1943" s="2">
        <v>45467.893081377311</v>
      </c>
      <c r="AG1943" t="s">
        <v>6969</v>
      </c>
      <c r="AH1943" t="s">
        <v>128</v>
      </c>
      <c r="AI1943" t="s">
        <v>150</v>
      </c>
      <c r="AJ1943" t="s">
        <v>130</v>
      </c>
      <c r="AK1943" t="b">
        <v>0</v>
      </c>
      <c r="AL1943" t="b">
        <v>0</v>
      </c>
      <c r="AM1943" s="1">
        <v>45467</v>
      </c>
    </row>
    <row r="1944" spans="1:39" x14ac:dyDescent="0.2">
      <c r="A1944">
        <v>2513529</v>
      </c>
      <c r="B1944" t="s">
        <v>6970</v>
      </c>
      <c r="C1944" t="s">
        <v>40</v>
      </c>
      <c r="D1944">
        <v>113.67</v>
      </c>
      <c r="E1944">
        <v>105</v>
      </c>
      <c r="F1944">
        <v>8.67</v>
      </c>
      <c r="G1944">
        <v>0</v>
      </c>
      <c r="H1944" t="s">
        <v>102</v>
      </c>
      <c r="I1944" t="s">
        <v>103</v>
      </c>
      <c r="J1944">
        <v>5886</v>
      </c>
      <c r="K1944" t="s">
        <v>189</v>
      </c>
      <c r="N1944" s="1">
        <v>45467</v>
      </c>
      <c r="O1944">
        <v>2771712</v>
      </c>
      <c r="P1944" t="s">
        <v>157</v>
      </c>
      <c r="Q1944">
        <v>1560871</v>
      </c>
      <c r="R1944" t="s">
        <v>811</v>
      </c>
      <c r="S1944" t="s">
        <v>812</v>
      </c>
      <c r="T1944" t="s">
        <v>813</v>
      </c>
      <c r="U1944" s="1">
        <v>37273</v>
      </c>
      <c r="V1944">
        <v>6</v>
      </c>
      <c r="X1944" t="s">
        <v>169</v>
      </c>
      <c r="Y1944" t="s">
        <v>169</v>
      </c>
      <c r="Z1944" t="s">
        <v>47</v>
      </c>
      <c r="AA1944">
        <v>70</v>
      </c>
      <c r="AB1944" t="s">
        <v>48</v>
      </c>
      <c r="AC1944" t="s">
        <v>6971</v>
      </c>
      <c r="AF1944" s="2">
        <v>45467.875942569444</v>
      </c>
      <c r="AG1944" t="s">
        <v>6972</v>
      </c>
      <c r="AH1944" t="s">
        <v>128</v>
      </c>
      <c r="AI1944" t="s">
        <v>150</v>
      </c>
      <c r="AJ1944" t="s">
        <v>130</v>
      </c>
      <c r="AK1944" t="b">
        <v>0</v>
      </c>
      <c r="AL1944" t="b">
        <v>0</v>
      </c>
      <c r="AM1944" s="1">
        <v>45467</v>
      </c>
    </row>
    <row r="1945" spans="1:39" x14ac:dyDescent="0.2">
      <c r="A1945">
        <v>2513108</v>
      </c>
      <c r="B1945" t="s">
        <v>6973</v>
      </c>
      <c r="C1945" t="s">
        <v>40</v>
      </c>
      <c r="D1945">
        <v>113.67</v>
      </c>
      <c r="E1945">
        <v>105</v>
      </c>
      <c r="F1945">
        <v>8.67</v>
      </c>
      <c r="G1945">
        <v>0</v>
      </c>
      <c r="H1945" t="s">
        <v>102</v>
      </c>
      <c r="I1945" t="s">
        <v>103</v>
      </c>
      <c r="J1945">
        <v>7571</v>
      </c>
      <c r="K1945" t="s">
        <v>189</v>
      </c>
      <c r="N1945" s="1">
        <v>45467</v>
      </c>
      <c r="O1945">
        <v>2771253</v>
      </c>
      <c r="P1945" t="s">
        <v>157</v>
      </c>
      <c r="Q1945">
        <v>1445784</v>
      </c>
      <c r="R1945" t="s">
        <v>817</v>
      </c>
      <c r="S1945" t="s">
        <v>818</v>
      </c>
      <c r="T1945" t="s">
        <v>819</v>
      </c>
      <c r="U1945" s="1">
        <v>37105</v>
      </c>
      <c r="V1945">
        <v>6</v>
      </c>
      <c r="X1945" t="s">
        <v>169</v>
      </c>
      <c r="Y1945" t="s">
        <v>169</v>
      </c>
      <c r="Z1945" t="s">
        <v>47</v>
      </c>
      <c r="AA1945">
        <v>70</v>
      </c>
      <c r="AB1945" t="s">
        <v>48</v>
      </c>
      <c r="AC1945" t="s">
        <v>6974</v>
      </c>
      <c r="AF1945" s="2">
        <v>45467.748647129629</v>
      </c>
      <c r="AG1945" t="s">
        <v>6975</v>
      </c>
      <c r="AH1945" t="s">
        <v>128</v>
      </c>
      <c r="AI1945" t="s">
        <v>150</v>
      </c>
      <c r="AJ1945" t="s">
        <v>130</v>
      </c>
      <c r="AK1945" t="b">
        <v>0</v>
      </c>
      <c r="AL1945" t="b">
        <v>0</v>
      </c>
      <c r="AM1945" s="1">
        <v>45467</v>
      </c>
    </row>
    <row r="1946" spans="1:39" x14ac:dyDescent="0.2">
      <c r="A1946">
        <v>2512894</v>
      </c>
      <c r="B1946" t="s">
        <v>6976</v>
      </c>
      <c r="C1946" t="s">
        <v>40</v>
      </c>
      <c r="D1946">
        <v>113.67</v>
      </c>
      <c r="E1946">
        <v>105</v>
      </c>
      <c r="F1946">
        <v>8.67</v>
      </c>
      <c r="G1946">
        <v>0</v>
      </c>
      <c r="H1946" t="s">
        <v>102</v>
      </c>
      <c r="I1946" t="s">
        <v>103</v>
      </c>
      <c r="J1946">
        <v>9766</v>
      </c>
      <c r="K1946" t="s">
        <v>104</v>
      </c>
      <c r="N1946" s="1">
        <v>45467</v>
      </c>
      <c r="O1946">
        <v>2771016</v>
      </c>
      <c r="P1946" t="s">
        <v>157</v>
      </c>
      <c r="Q1946">
        <v>1445737</v>
      </c>
      <c r="R1946" t="s">
        <v>1390</v>
      </c>
      <c r="S1946" t="s">
        <v>1391</v>
      </c>
      <c r="T1946" t="s">
        <v>1392</v>
      </c>
      <c r="U1946" s="1">
        <v>34123</v>
      </c>
      <c r="V1946">
        <v>6</v>
      </c>
      <c r="X1946" t="s">
        <v>169</v>
      </c>
      <c r="Y1946" t="s">
        <v>169</v>
      </c>
      <c r="Z1946" t="s">
        <v>47</v>
      </c>
      <c r="AA1946">
        <v>70</v>
      </c>
      <c r="AB1946" t="s">
        <v>48</v>
      </c>
      <c r="AC1946" t="s">
        <v>6977</v>
      </c>
      <c r="AF1946" s="2">
        <v>45467.709081620371</v>
      </c>
      <c r="AG1946" t="s">
        <v>6978</v>
      </c>
      <c r="AH1946" t="s">
        <v>128</v>
      </c>
      <c r="AI1946" t="s">
        <v>150</v>
      </c>
      <c r="AJ1946" t="s">
        <v>130</v>
      </c>
      <c r="AK1946" t="b">
        <v>0</v>
      </c>
      <c r="AL1946" t="b">
        <v>0</v>
      </c>
      <c r="AM1946" s="1">
        <v>45467</v>
      </c>
    </row>
    <row r="1947" spans="1:39" x14ac:dyDescent="0.2">
      <c r="A1947">
        <v>2506241</v>
      </c>
      <c r="B1947" t="s">
        <v>6979</v>
      </c>
      <c r="C1947" t="s">
        <v>40</v>
      </c>
      <c r="D1947">
        <v>115.83</v>
      </c>
      <c r="E1947">
        <v>107</v>
      </c>
      <c r="F1947">
        <v>8.83</v>
      </c>
      <c r="G1947">
        <v>0</v>
      </c>
      <c r="H1947" t="s">
        <v>102</v>
      </c>
      <c r="I1947" t="s">
        <v>103</v>
      </c>
      <c r="J1947">
        <v>7721</v>
      </c>
      <c r="K1947" t="s">
        <v>104</v>
      </c>
      <c r="N1947" s="1">
        <v>45464</v>
      </c>
      <c r="O1947">
        <v>2763812</v>
      </c>
      <c r="P1947" t="s">
        <v>157</v>
      </c>
      <c r="Q1947">
        <v>1443492</v>
      </c>
      <c r="R1947" t="s">
        <v>295</v>
      </c>
      <c r="S1947" t="s">
        <v>296</v>
      </c>
      <c r="T1947" t="s">
        <v>297</v>
      </c>
      <c r="U1947" s="1">
        <v>34737</v>
      </c>
      <c r="V1947">
        <v>6</v>
      </c>
      <c r="X1947" t="s">
        <v>169</v>
      </c>
      <c r="Y1947" t="s">
        <v>169</v>
      </c>
      <c r="Z1947" t="s">
        <v>47</v>
      </c>
      <c r="AA1947">
        <v>70</v>
      </c>
      <c r="AB1947" t="s">
        <v>48</v>
      </c>
      <c r="AC1947" t="s">
        <v>6980</v>
      </c>
      <c r="AF1947" s="2">
        <v>45464.930734386573</v>
      </c>
      <c r="AG1947" t="s">
        <v>6981</v>
      </c>
      <c r="AH1947" t="s">
        <v>128</v>
      </c>
      <c r="AI1947" t="s">
        <v>150</v>
      </c>
      <c r="AJ1947" t="s">
        <v>130</v>
      </c>
      <c r="AK1947" t="b">
        <v>0</v>
      </c>
      <c r="AL1947" t="b">
        <v>0</v>
      </c>
      <c r="AM1947" s="1">
        <v>45464</v>
      </c>
    </row>
    <row r="1948" spans="1:39" x14ac:dyDescent="0.2">
      <c r="A1948">
        <v>2505753</v>
      </c>
      <c r="B1948" t="s">
        <v>6982</v>
      </c>
      <c r="C1948" t="s">
        <v>40</v>
      </c>
      <c r="D1948">
        <v>115.83</v>
      </c>
      <c r="E1948">
        <v>107</v>
      </c>
      <c r="F1948">
        <v>8.83</v>
      </c>
      <c r="G1948">
        <v>0</v>
      </c>
      <c r="H1948" t="s">
        <v>102</v>
      </c>
      <c r="I1948" t="s">
        <v>103</v>
      </c>
      <c r="J1948">
        <v>4393</v>
      </c>
      <c r="K1948" t="s">
        <v>104</v>
      </c>
      <c r="N1948" s="1">
        <v>45464</v>
      </c>
      <c r="O1948">
        <v>2763275</v>
      </c>
      <c r="P1948" t="s">
        <v>157</v>
      </c>
      <c r="Q1948">
        <v>1435075</v>
      </c>
      <c r="R1948" t="s">
        <v>823</v>
      </c>
      <c r="S1948" t="s">
        <v>824</v>
      </c>
      <c r="T1948" t="s">
        <v>825</v>
      </c>
      <c r="U1948" s="1">
        <v>35449</v>
      </c>
      <c r="V1948">
        <v>6</v>
      </c>
      <c r="X1948" t="s">
        <v>169</v>
      </c>
      <c r="Y1948" t="s">
        <v>169</v>
      </c>
      <c r="Z1948" t="s">
        <v>47</v>
      </c>
      <c r="AA1948">
        <v>70</v>
      </c>
      <c r="AB1948" t="s">
        <v>48</v>
      </c>
      <c r="AC1948" t="s">
        <v>6983</v>
      </c>
      <c r="AF1948" s="2">
        <v>45464.706107731479</v>
      </c>
      <c r="AG1948" t="s">
        <v>6984</v>
      </c>
      <c r="AH1948" t="s">
        <v>128</v>
      </c>
      <c r="AI1948" t="s">
        <v>150</v>
      </c>
      <c r="AJ1948" t="s">
        <v>130</v>
      </c>
      <c r="AK1948" t="b">
        <v>0</v>
      </c>
      <c r="AL1948" t="b">
        <v>0</v>
      </c>
      <c r="AM1948" s="1">
        <v>45464</v>
      </c>
    </row>
    <row r="1949" spans="1:39" x14ac:dyDescent="0.2">
      <c r="A1949">
        <v>2505616</v>
      </c>
      <c r="B1949" t="s">
        <v>6985</v>
      </c>
      <c r="C1949" t="s">
        <v>40</v>
      </c>
      <c r="D1949">
        <v>113.67</v>
      </c>
      <c r="E1949">
        <v>105</v>
      </c>
      <c r="F1949">
        <v>8.67</v>
      </c>
      <c r="G1949">
        <v>0</v>
      </c>
      <c r="H1949" t="s">
        <v>102</v>
      </c>
      <c r="I1949" t="s">
        <v>103</v>
      </c>
      <c r="J1949">
        <v>5843</v>
      </c>
      <c r="K1949" t="s">
        <v>104</v>
      </c>
      <c r="N1949" s="1">
        <v>45464</v>
      </c>
      <c r="O1949">
        <v>2763129</v>
      </c>
      <c r="P1949" t="s">
        <v>157</v>
      </c>
      <c r="Q1949">
        <v>1443179</v>
      </c>
      <c r="R1949" t="s">
        <v>475</v>
      </c>
      <c r="S1949" t="s">
        <v>829</v>
      </c>
      <c r="T1949" t="s">
        <v>830</v>
      </c>
      <c r="U1949" s="1">
        <v>35196</v>
      </c>
      <c r="V1949">
        <v>6</v>
      </c>
      <c r="X1949" t="s">
        <v>169</v>
      </c>
      <c r="Y1949" t="s">
        <v>169</v>
      </c>
      <c r="Z1949" t="s">
        <v>47</v>
      </c>
      <c r="AA1949">
        <v>70</v>
      </c>
      <c r="AB1949" t="s">
        <v>48</v>
      </c>
      <c r="AC1949" t="s">
        <v>6986</v>
      </c>
      <c r="AF1949" s="2">
        <v>45464.67185554398</v>
      </c>
      <c r="AG1949" t="s">
        <v>6987</v>
      </c>
      <c r="AH1949" t="s">
        <v>128</v>
      </c>
      <c r="AI1949" t="s">
        <v>150</v>
      </c>
      <c r="AJ1949" t="s">
        <v>130</v>
      </c>
      <c r="AK1949" t="b">
        <v>0</v>
      </c>
      <c r="AL1949" t="b">
        <v>0</v>
      </c>
      <c r="AM1949" s="1">
        <v>45464</v>
      </c>
    </row>
    <row r="1950" spans="1:39" x14ac:dyDescent="0.2">
      <c r="A1950">
        <v>2497697</v>
      </c>
      <c r="B1950" t="s">
        <v>6988</v>
      </c>
      <c r="C1950" t="s">
        <v>40</v>
      </c>
      <c r="D1950">
        <v>115.83</v>
      </c>
      <c r="E1950">
        <v>107</v>
      </c>
      <c r="F1950">
        <v>8.83</v>
      </c>
      <c r="G1950">
        <v>0</v>
      </c>
      <c r="H1950" t="s">
        <v>102</v>
      </c>
      <c r="I1950" t="s">
        <v>103</v>
      </c>
      <c r="J1950">
        <v>9655</v>
      </c>
      <c r="K1950" t="s">
        <v>104</v>
      </c>
      <c r="N1950" s="1">
        <v>45460</v>
      </c>
      <c r="O1950">
        <v>2754316</v>
      </c>
      <c r="P1950" t="s">
        <v>157</v>
      </c>
      <c r="Q1950">
        <v>1441028</v>
      </c>
      <c r="R1950" t="s">
        <v>834</v>
      </c>
      <c r="S1950" t="s">
        <v>835</v>
      </c>
      <c r="T1950" t="s">
        <v>836</v>
      </c>
      <c r="U1950" s="1">
        <v>35644</v>
      </c>
      <c r="V1950">
        <v>6</v>
      </c>
      <c r="X1950" t="s">
        <v>169</v>
      </c>
      <c r="Y1950" t="s">
        <v>169</v>
      </c>
      <c r="Z1950" t="s">
        <v>47</v>
      </c>
      <c r="AA1950">
        <v>70</v>
      </c>
      <c r="AB1950" t="s">
        <v>48</v>
      </c>
      <c r="AC1950" t="s">
        <v>6989</v>
      </c>
      <c r="AF1950" s="2">
        <v>45461.16468490741</v>
      </c>
      <c r="AG1950" t="s">
        <v>6990</v>
      </c>
      <c r="AH1950" t="s">
        <v>128</v>
      </c>
      <c r="AI1950" t="s">
        <v>150</v>
      </c>
      <c r="AJ1950" t="s">
        <v>130</v>
      </c>
      <c r="AK1950" t="b">
        <v>0</v>
      </c>
      <c r="AL1950" t="b">
        <v>0</v>
      </c>
      <c r="AM1950" s="1">
        <v>45461</v>
      </c>
    </row>
    <row r="1951" spans="1:39" x14ac:dyDescent="0.2">
      <c r="A1951">
        <v>2486261</v>
      </c>
      <c r="B1951" t="s">
        <v>6991</v>
      </c>
      <c r="C1951" t="s">
        <v>40</v>
      </c>
      <c r="D1951">
        <v>855.18</v>
      </c>
      <c r="E1951">
        <v>790</v>
      </c>
      <c r="F1951">
        <v>65.180000000000007</v>
      </c>
      <c r="G1951">
        <v>0</v>
      </c>
      <c r="H1951" t="s">
        <v>102</v>
      </c>
      <c r="I1951" t="s">
        <v>103</v>
      </c>
      <c r="J1951">
        <v>9378</v>
      </c>
      <c r="K1951" t="s">
        <v>104</v>
      </c>
      <c r="N1951" s="1">
        <v>45457</v>
      </c>
      <c r="O1951">
        <v>2741759</v>
      </c>
      <c r="P1951" t="s">
        <v>3302</v>
      </c>
      <c r="Q1951">
        <v>1437155</v>
      </c>
      <c r="R1951" t="s">
        <v>630</v>
      </c>
      <c r="S1951" t="s">
        <v>6992</v>
      </c>
      <c r="T1951" t="s">
        <v>6993</v>
      </c>
      <c r="U1951" s="1">
        <v>30516</v>
      </c>
      <c r="V1951">
        <v>70</v>
      </c>
      <c r="X1951" t="s">
        <v>5242</v>
      </c>
      <c r="Y1951" t="s">
        <v>5242</v>
      </c>
      <c r="Z1951" t="s">
        <v>47</v>
      </c>
      <c r="AA1951">
        <v>70</v>
      </c>
      <c r="AB1951" t="s">
        <v>48</v>
      </c>
      <c r="AC1951" t="s">
        <v>6994</v>
      </c>
      <c r="AF1951" s="2">
        <v>45457.370290856481</v>
      </c>
      <c r="AG1951" t="s">
        <v>6995</v>
      </c>
      <c r="AH1951" t="s">
        <v>128</v>
      </c>
      <c r="AI1951" t="s">
        <v>150</v>
      </c>
      <c r="AJ1951" t="s">
        <v>1191</v>
      </c>
      <c r="AK1951" t="b">
        <v>0</v>
      </c>
      <c r="AL1951" t="b">
        <v>0</v>
      </c>
      <c r="AM1951" s="1">
        <v>45457</v>
      </c>
    </row>
    <row r="1952" spans="1:39" x14ac:dyDescent="0.2">
      <c r="A1952">
        <v>2483306</v>
      </c>
      <c r="B1952" t="s">
        <v>6996</v>
      </c>
      <c r="C1952" t="s">
        <v>40</v>
      </c>
      <c r="D1952">
        <v>113.67</v>
      </c>
      <c r="E1952">
        <v>105</v>
      </c>
      <c r="F1952">
        <v>8.67</v>
      </c>
      <c r="G1952">
        <v>0</v>
      </c>
      <c r="H1952" t="s">
        <v>102</v>
      </c>
      <c r="I1952" t="s">
        <v>103</v>
      </c>
      <c r="J1952">
        <v>1003</v>
      </c>
      <c r="K1952" t="s">
        <v>287</v>
      </c>
      <c r="N1952" s="1">
        <v>45455</v>
      </c>
      <c r="O1952">
        <v>2738514</v>
      </c>
      <c r="P1952" t="s">
        <v>157</v>
      </c>
      <c r="Q1952">
        <v>1396237</v>
      </c>
      <c r="R1952" t="s">
        <v>840</v>
      </c>
      <c r="S1952" t="s">
        <v>841</v>
      </c>
      <c r="T1952" t="s">
        <v>842</v>
      </c>
      <c r="U1952" s="1">
        <v>33999</v>
      </c>
      <c r="V1952">
        <v>6</v>
      </c>
      <c r="X1952" t="s">
        <v>169</v>
      </c>
      <c r="Y1952" t="s">
        <v>169</v>
      </c>
      <c r="Z1952" t="s">
        <v>47</v>
      </c>
      <c r="AA1952">
        <v>70</v>
      </c>
      <c r="AB1952" t="s">
        <v>48</v>
      </c>
      <c r="AC1952" t="s">
        <v>6997</v>
      </c>
      <c r="AF1952" s="2">
        <v>45455.91816465278</v>
      </c>
      <c r="AG1952" t="s">
        <v>6998</v>
      </c>
      <c r="AH1952" t="s">
        <v>128</v>
      </c>
      <c r="AI1952" t="s">
        <v>150</v>
      </c>
      <c r="AJ1952" t="s">
        <v>130</v>
      </c>
      <c r="AK1952" t="b">
        <v>0</v>
      </c>
      <c r="AL1952" t="b">
        <v>0</v>
      </c>
      <c r="AM1952" s="1">
        <v>45455</v>
      </c>
    </row>
    <row r="1953" spans="1:39" x14ac:dyDescent="0.2">
      <c r="A1953">
        <v>2483207</v>
      </c>
      <c r="B1953" t="s">
        <v>6999</v>
      </c>
      <c r="C1953" t="s">
        <v>40</v>
      </c>
      <c r="D1953">
        <v>113.67</v>
      </c>
      <c r="E1953">
        <v>105</v>
      </c>
      <c r="F1953">
        <v>8.67</v>
      </c>
      <c r="G1953">
        <v>0</v>
      </c>
      <c r="H1953" t="s">
        <v>102</v>
      </c>
      <c r="I1953" t="s">
        <v>103</v>
      </c>
      <c r="J1953">
        <v>9724</v>
      </c>
      <c r="K1953" t="s">
        <v>104</v>
      </c>
      <c r="N1953" s="1">
        <v>45455</v>
      </c>
      <c r="O1953">
        <v>2738421</v>
      </c>
      <c r="P1953" t="s">
        <v>157</v>
      </c>
      <c r="Q1953">
        <v>1435615</v>
      </c>
      <c r="R1953" t="s">
        <v>6405</v>
      </c>
      <c r="S1953" t="s">
        <v>318</v>
      </c>
      <c r="T1953" t="s">
        <v>6406</v>
      </c>
      <c r="U1953" s="1">
        <v>38515</v>
      </c>
      <c r="V1953">
        <v>6</v>
      </c>
      <c r="X1953" t="s">
        <v>169</v>
      </c>
      <c r="Y1953" t="s">
        <v>169</v>
      </c>
      <c r="Z1953" t="s">
        <v>47</v>
      </c>
      <c r="AA1953">
        <v>70</v>
      </c>
      <c r="AB1953" t="s">
        <v>48</v>
      </c>
      <c r="AC1953" t="s">
        <v>7000</v>
      </c>
      <c r="AF1953" s="2">
        <v>45455.860497303242</v>
      </c>
      <c r="AG1953" t="s">
        <v>7001</v>
      </c>
      <c r="AH1953" t="s">
        <v>128</v>
      </c>
      <c r="AI1953" t="s">
        <v>150</v>
      </c>
      <c r="AJ1953" t="s">
        <v>130</v>
      </c>
      <c r="AK1953" t="b">
        <v>0</v>
      </c>
      <c r="AL1953" t="b">
        <v>0</v>
      </c>
      <c r="AM1953" s="1">
        <v>45455</v>
      </c>
    </row>
    <row r="1954" spans="1:39" x14ac:dyDescent="0.2">
      <c r="A1954">
        <v>2482710</v>
      </c>
      <c r="B1954" t="s">
        <v>7002</v>
      </c>
      <c r="C1954" t="s">
        <v>40</v>
      </c>
      <c r="D1954">
        <v>113.67</v>
      </c>
      <c r="E1954">
        <v>105</v>
      </c>
      <c r="F1954">
        <v>8.67</v>
      </c>
      <c r="G1954">
        <v>0</v>
      </c>
      <c r="H1954" t="s">
        <v>102</v>
      </c>
      <c r="I1954" t="s">
        <v>103</v>
      </c>
      <c r="J1954">
        <v>5723</v>
      </c>
      <c r="K1954" t="s">
        <v>104</v>
      </c>
      <c r="N1954" s="1">
        <v>45455</v>
      </c>
      <c r="O1954">
        <v>2737881</v>
      </c>
      <c r="P1954" t="s">
        <v>157</v>
      </c>
      <c r="Q1954">
        <v>1436248</v>
      </c>
      <c r="R1954" t="s">
        <v>846</v>
      </c>
      <c r="S1954" t="s">
        <v>847</v>
      </c>
      <c r="T1954" t="s">
        <v>848</v>
      </c>
      <c r="U1954" s="1">
        <v>32613</v>
      </c>
      <c r="V1954">
        <v>6</v>
      </c>
      <c r="X1954" t="s">
        <v>169</v>
      </c>
      <c r="Y1954" t="s">
        <v>169</v>
      </c>
      <c r="Z1954" t="s">
        <v>47</v>
      </c>
      <c r="AA1954">
        <v>70</v>
      </c>
      <c r="AB1954" t="s">
        <v>48</v>
      </c>
      <c r="AC1954" t="s">
        <v>7003</v>
      </c>
      <c r="AF1954" s="2">
        <v>45455.735903020832</v>
      </c>
      <c r="AG1954" t="s">
        <v>7004</v>
      </c>
      <c r="AH1954" t="s">
        <v>128</v>
      </c>
      <c r="AI1954" t="s">
        <v>150</v>
      </c>
      <c r="AJ1954" t="s">
        <v>130</v>
      </c>
      <c r="AK1954" t="b">
        <v>0</v>
      </c>
      <c r="AL1954" t="b">
        <v>0</v>
      </c>
      <c r="AM1954" s="1">
        <v>45455</v>
      </c>
    </row>
    <row r="1955" spans="1:39" x14ac:dyDescent="0.2">
      <c r="A1955">
        <v>2481781</v>
      </c>
      <c r="B1955" t="s">
        <v>7005</v>
      </c>
      <c r="C1955" t="s">
        <v>40</v>
      </c>
      <c r="D1955">
        <v>855.18</v>
      </c>
      <c r="E1955">
        <v>790</v>
      </c>
      <c r="F1955">
        <v>65.180000000000007</v>
      </c>
      <c r="G1955">
        <v>0</v>
      </c>
      <c r="H1955" t="s">
        <v>102</v>
      </c>
      <c r="I1955" t="s">
        <v>103</v>
      </c>
      <c r="J1955">
        <v>416</v>
      </c>
      <c r="K1955" t="s">
        <v>104</v>
      </c>
      <c r="N1955" s="1">
        <v>45455</v>
      </c>
      <c r="O1955">
        <v>2736859</v>
      </c>
      <c r="P1955" t="s">
        <v>3302</v>
      </c>
      <c r="Q1955">
        <v>1436014</v>
      </c>
      <c r="R1955" t="s">
        <v>7006</v>
      </c>
      <c r="S1955" t="s">
        <v>7007</v>
      </c>
      <c r="T1955" t="s">
        <v>7008</v>
      </c>
      <c r="U1955" s="1">
        <v>32421</v>
      </c>
      <c r="V1955">
        <v>70</v>
      </c>
      <c r="X1955" t="s">
        <v>5242</v>
      </c>
      <c r="Y1955" t="s">
        <v>5242</v>
      </c>
      <c r="Z1955" t="s">
        <v>47</v>
      </c>
      <c r="AA1955">
        <v>70</v>
      </c>
      <c r="AB1955" t="s">
        <v>48</v>
      </c>
      <c r="AC1955" t="s">
        <v>7009</v>
      </c>
      <c r="AF1955" s="2">
        <v>45455.479136967595</v>
      </c>
      <c r="AG1955" t="s">
        <v>7010</v>
      </c>
      <c r="AH1955" t="s">
        <v>128</v>
      </c>
      <c r="AI1955" t="s">
        <v>150</v>
      </c>
      <c r="AJ1955" t="s">
        <v>1191</v>
      </c>
      <c r="AK1955" t="b">
        <v>0</v>
      </c>
      <c r="AL1955" t="b">
        <v>0</v>
      </c>
      <c r="AM1955" s="1">
        <v>45455</v>
      </c>
    </row>
    <row r="1956" spans="1:39" x14ac:dyDescent="0.2">
      <c r="A1956">
        <v>2481332</v>
      </c>
      <c r="B1956" t="s">
        <v>7011</v>
      </c>
      <c r="C1956" t="s">
        <v>120</v>
      </c>
      <c r="D1956">
        <v>115.83</v>
      </c>
      <c r="E1956">
        <v>107</v>
      </c>
      <c r="F1956">
        <v>8.83</v>
      </c>
      <c r="G1956">
        <v>115.83</v>
      </c>
      <c r="H1956" t="s">
        <v>102</v>
      </c>
      <c r="I1956" t="s">
        <v>103</v>
      </c>
      <c r="J1956">
        <v>9622</v>
      </c>
      <c r="K1956" t="s">
        <v>104</v>
      </c>
      <c r="N1956" s="1">
        <v>45454</v>
      </c>
      <c r="O1956">
        <v>2736347</v>
      </c>
      <c r="P1956" t="s">
        <v>157</v>
      </c>
      <c r="Q1956">
        <v>1426439</v>
      </c>
      <c r="R1956" t="s">
        <v>3533</v>
      </c>
      <c r="S1956" t="s">
        <v>7012</v>
      </c>
      <c r="T1956" t="s">
        <v>7013</v>
      </c>
      <c r="U1956" s="1">
        <v>31477</v>
      </c>
      <c r="V1956">
        <v>6</v>
      </c>
      <c r="X1956" t="s">
        <v>169</v>
      </c>
      <c r="Y1956" t="s">
        <v>169</v>
      </c>
      <c r="Z1956" t="s">
        <v>47</v>
      </c>
      <c r="AA1956">
        <v>70</v>
      </c>
      <c r="AB1956" t="s">
        <v>48</v>
      </c>
      <c r="AC1956" t="s">
        <v>7014</v>
      </c>
      <c r="AF1956" s="2">
        <v>45455.042849375001</v>
      </c>
      <c r="AG1956" t="s">
        <v>7015</v>
      </c>
      <c r="AH1956" t="s">
        <v>128</v>
      </c>
      <c r="AI1956" t="s">
        <v>150</v>
      </c>
      <c r="AJ1956" t="s">
        <v>130</v>
      </c>
      <c r="AK1956" t="b">
        <v>0</v>
      </c>
      <c r="AL1956" t="b">
        <v>0</v>
      </c>
      <c r="AM1956" s="1">
        <v>45455</v>
      </c>
    </row>
    <row r="1957" spans="1:39" x14ac:dyDescent="0.2">
      <c r="A1957">
        <v>2448984</v>
      </c>
      <c r="B1957" t="s">
        <v>7016</v>
      </c>
      <c r="C1957" t="s">
        <v>40</v>
      </c>
      <c r="D1957">
        <v>206.76</v>
      </c>
      <c r="E1957">
        <v>191</v>
      </c>
      <c r="F1957">
        <v>15.76</v>
      </c>
      <c r="G1957">
        <v>0</v>
      </c>
      <c r="H1957" t="s">
        <v>102</v>
      </c>
      <c r="I1957" t="s">
        <v>103</v>
      </c>
      <c r="J1957">
        <v>8410</v>
      </c>
      <c r="K1957" t="s">
        <v>104</v>
      </c>
      <c r="N1957" s="1">
        <v>45453</v>
      </c>
      <c r="O1957">
        <v>2703580</v>
      </c>
      <c r="P1957" t="s">
        <v>122</v>
      </c>
      <c r="Q1957">
        <v>1434974</v>
      </c>
      <c r="R1957" t="s">
        <v>1376</v>
      </c>
      <c r="S1957" t="s">
        <v>1377</v>
      </c>
      <c r="T1957" t="s">
        <v>1378</v>
      </c>
      <c r="U1957" s="1">
        <v>33673</v>
      </c>
      <c r="V1957">
        <v>12</v>
      </c>
      <c r="X1957" t="s">
        <v>126</v>
      </c>
      <c r="Y1957" t="s">
        <v>126</v>
      </c>
      <c r="Z1957" t="s">
        <v>47</v>
      </c>
      <c r="AA1957">
        <v>70</v>
      </c>
      <c r="AB1957" t="s">
        <v>48</v>
      </c>
      <c r="AC1957" t="s">
        <v>7017</v>
      </c>
      <c r="AF1957" s="2">
        <v>45453.733778564812</v>
      </c>
      <c r="AG1957" t="s">
        <v>7018</v>
      </c>
      <c r="AH1957" t="s">
        <v>128</v>
      </c>
      <c r="AI1957" t="s">
        <v>129</v>
      </c>
      <c r="AJ1957" t="s">
        <v>130</v>
      </c>
      <c r="AK1957" t="b">
        <v>0</v>
      </c>
      <c r="AL1957" t="b">
        <v>0</v>
      </c>
      <c r="AM1957" s="1">
        <v>45453</v>
      </c>
    </row>
    <row r="1958" spans="1:39" x14ac:dyDescent="0.2">
      <c r="A1958">
        <v>2418904</v>
      </c>
      <c r="B1958" t="s">
        <v>7019</v>
      </c>
      <c r="C1958" t="s">
        <v>40</v>
      </c>
      <c r="D1958">
        <v>855.18</v>
      </c>
      <c r="E1958">
        <v>790</v>
      </c>
      <c r="F1958">
        <v>65.180000000000007</v>
      </c>
      <c r="G1958">
        <v>0</v>
      </c>
      <c r="H1958" t="s">
        <v>102</v>
      </c>
      <c r="I1958" t="s">
        <v>103</v>
      </c>
      <c r="J1958">
        <v>6289</v>
      </c>
      <c r="K1958" t="s">
        <v>189</v>
      </c>
      <c r="N1958" s="1">
        <v>45452</v>
      </c>
      <c r="O1958">
        <v>2673209</v>
      </c>
      <c r="P1958" t="s">
        <v>3302</v>
      </c>
      <c r="Q1958">
        <v>1428112</v>
      </c>
      <c r="R1958" t="s">
        <v>4279</v>
      </c>
      <c r="S1958" t="s">
        <v>4280</v>
      </c>
      <c r="T1958" t="s">
        <v>4281</v>
      </c>
      <c r="U1958" s="1">
        <v>36369</v>
      </c>
      <c r="V1958">
        <v>70</v>
      </c>
      <c r="X1958" t="s">
        <v>5242</v>
      </c>
      <c r="Y1958" t="s">
        <v>5242</v>
      </c>
      <c r="Z1958" t="s">
        <v>47</v>
      </c>
      <c r="AA1958">
        <v>70</v>
      </c>
      <c r="AB1958" t="s">
        <v>48</v>
      </c>
      <c r="AC1958" t="s">
        <v>7020</v>
      </c>
      <c r="AF1958" s="2">
        <v>45452.882492500001</v>
      </c>
      <c r="AG1958" t="s">
        <v>7021</v>
      </c>
      <c r="AH1958" t="s">
        <v>128</v>
      </c>
      <c r="AI1958" t="s">
        <v>150</v>
      </c>
      <c r="AJ1958" t="s">
        <v>1191</v>
      </c>
      <c r="AK1958" t="b">
        <v>0</v>
      </c>
      <c r="AL1958" t="b">
        <v>0</v>
      </c>
      <c r="AM1958" s="1">
        <v>45452</v>
      </c>
    </row>
    <row r="1959" spans="1:39" x14ac:dyDescent="0.2">
      <c r="A1959">
        <v>2405293</v>
      </c>
      <c r="B1959" t="s">
        <v>7022</v>
      </c>
      <c r="C1959" t="s">
        <v>40</v>
      </c>
      <c r="D1959">
        <v>211.09</v>
      </c>
      <c r="E1959">
        <v>195</v>
      </c>
      <c r="F1959">
        <v>16.09</v>
      </c>
      <c r="G1959">
        <v>0</v>
      </c>
      <c r="H1959" t="s">
        <v>102</v>
      </c>
      <c r="I1959" t="s">
        <v>103</v>
      </c>
      <c r="J1959">
        <v>9928</v>
      </c>
      <c r="K1959" t="s">
        <v>104</v>
      </c>
      <c r="N1959" s="1">
        <v>45447</v>
      </c>
      <c r="O1959">
        <v>2658200</v>
      </c>
      <c r="P1959" t="s">
        <v>122</v>
      </c>
      <c r="Q1959">
        <v>1424281</v>
      </c>
      <c r="R1959" t="s">
        <v>852</v>
      </c>
      <c r="S1959" t="s">
        <v>853</v>
      </c>
      <c r="T1959" t="s">
        <v>854</v>
      </c>
      <c r="U1959" s="1">
        <v>33528</v>
      </c>
      <c r="V1959">
        <v>12</v>
      </c>
      <c r="X1959" t="s">
        <v>126</v>
      </c>
      <c r="Y1959" t="s">
        <v>126</v>
      </c>
      <c r="Z1959" t="s">
        <v>47</v>
      </c>
      <c r="AA1959">
        <v>70</v>
      </c>
      <c r="AB1959" t="s">
        <v>48</v>
      </c>
      <c r="AC1959" t="s">
        <v>7023</v>
      </c>
      <c r="AF1959" s="2">
        <v>45447.743159513891</v>
      </c>
      <c r="AG1959" t="s">
        <v>7024</v>
      </c>
      <c r="AH1959" t="s">
        <v>128</v>
      </c>
      <c r="AI1959" t="s">
        <v>129</v>
      </c>
      <c r="AJ1959" t="s">
        <v>130</v>
      </c>
      <c r="AK1959" t="b">
        <v>0</v>
      </c>
      <c r="AL1959" t="b">
        <v>0</v>
      </c>
      <c r="AM1959" s="1">
        <v>45447</v>
      </c>
    </row>
    <row r="1960" spans="1:39" x14ac:dyDescent="0.2">
      <c r="A1960">
        <v>2403117</v>
      </c>
      <c r="B1960" t="s">
        <v>7025</v>
      </c>
      <c r="C1960" t="s">
        <v>40</v>
      </c>
      <c r="D1960">
        <v>210.48</v>
      </c>
      <c r="E1960">
        <v>194.44</v>
      </c>
      <c r="F1960">
        <v>16.04</v>
      </c>
      <c r="G1960">
        <v>0</v>
      </c>
      <c r="H1960" t="s">
        <v>102</v>
      </c>
      <c r="I1960" t="s">
        <v>103</v>
      </c>
      <c r="J1960">
        <v>803</v>
      </c>
      <c r="K1960" t="s">
        <v>104</v>
      </c>
      <c r="N1960" s="1">
        <v>45446</v>
      </c>
      <c r="O1960">
        <v>2655645</v>
      </c>
      <c r="P1960" t="s">
        <v>1708</v>
      </c>
      <c r="Q1960">
        <v>1422453</v>
      </c>
      <c r="R1960" t="s">
        <v>139</v>
      </c>
      <c r="S1960" t="s">
        <v>685</v>
      </c>
      <c r="T1960" t="s">
        <v>5636</v>
      </c>
      <c r="U1960" s="1">
        <v>32173</v>
      </c>
      <c r="V1960">
        <v>11.56</v>
      </c>
      <c r="X1960" t="s">
        <v>585</v>
      </c>
      <c r="Y1960" t="s">
        <v>585</v>
      </c>
      <c r="Z1960" t="s">
        <v>47</v>
      </c>
      <c r="AA1960">
        <v>70</v>
      </c>
      <c r="AB1960" t="s">
        <v>48</v>
      </c>
      <c r="AC1960" t="s">
        <v>7026</v>
      </c>
      <c r="AF1960" s="2">
        <v>45446.908228402775</v>
      </c>
      <c r="AG1960" t="s">
        <v>7027</v>
      </c>
      <c r="AH1960" t="s">
        <v>128</v>
      </c>
      <c r="AI1960" t="s">
        <v>390</v>
      </c>
      <c r="AJ1960" t="s">
        <v>130</v>
      </c>
      <c r="AK1960" t="b">
        <v>0</v>
      </c>
      <c r="AL1960" t="b">
        <v>0</v>
      </c>
      <c r="AM1960" s="1">
        <v>45446</v>
      </c>
    </row>
    <row r="1961" spans="1:39" x14ac:dyDescent="0.2">
      <c r="A1961">
        <v>2380634</v>
      </c>
      <c r="B1961" t="s">
        <v>7028</v>
      </c>
      <c r="C1961" t="s">
        <v>40</v>
      </c>
      <c r="D1961">
        <v>855.18</v>
      </c>
      <c r="E1961">
        <v>790</v>
      </c>
      <c r="F1961">
        <v>65.180000000000007</v>
      </c>
      <c r="G1961">
        <v>0</v>
      </c>
      <c r="H1961" t="s">
        <v>102</v>
      </c>
      <c r="I1961" t="s">
        <v>103</v>
      </c>
      <c r="J1961">
        <v>4820</v>
      </c>
      <c r="K1961" t="s">
        <v>104</v>
      </c>
      <c r="N1961" s="1">
        <v>45438</v>
      </c>
      <c r="O1961">
        <v>2631179</v>
      </c>
      <c r="P1961" t="s">
        <v>3302</v>
      </c>
      <c r="Q1961">
        <v>1417209</v>
      </c>
      <c r="R1961" t="s">
        <v>7029</v>
      </c>
      <c r="S1961" t="s">
        <v>7030</v>
      </c>
      <c r="T1961" t="s">
        <v>7031</v>
      </c>
      <c r="U1961" s="1">
        <v>36102</v>
      </c>
      <c r="V1961">
        <v>70</v>
      </c>
      <c r="X1961" t="s">
        <v>5242</v>
      </c>
      <c r="Y1961" t="s">
        <v>5242</v>
      </c>
      <c r="Z1961" t="s">
        <v>47</v>
      </c>
      <c r="AA1961">
        <v>70</v>
      </c>
      <c r="AB1961" t="s">
        <v>48</v>
      </c>
      <c r="AC1961" t="s">
        <v>7032</v>
      </c>
      <c r="AF1961" s="2">
        <v>45438.874426469905</v>
      </c>
      <c r="AG1961" t="s">
        <v>7033</v>
      </c>
      <c r="AH1961" t="s">
        <v>128</v>
      </c>
      <c r="AI1961" t="s">
        <v>150</v>
      </c>
      <c r="AJ1961" t="s">
        <v>1191</v>
      </c>
      <c r="AK1961" t="b">
        <v>0</v>
      </c>
      <c r="AL1961" t="b">
        <v>0</v>
      </c>
      <c r="AM1961" s="1">
        <v>45438</v>
      </c>
    </row>
    <row r="1962" spans="1:39" x14ac:dyDescent="0.2">
      <c r="A1962">
        <v>2375114</v>
      </c>
      <c r="B1962" t="s">
        <v>7034</v>
      </c>
      <c r="C1962" t="s">
        <v>40</v>
      </c>
      <c r="D1962">
        <v>206.76</v>
      </c>
      <c r="E1962">
        <v>191</v>
      </c>
      <c r="F1962">
        <v>15.76</v>
      </c>
      <c r="G1962">
        <v>0</v>
      </c>
      <c r="H1962" t="s">
        <v>102</v>
      </c>
      <c r="I1962" t="s">
        <v>103</v>
      </c>
      <c r="J1962">
        <v>2107</v>
      </c>
      <c r="K1962" t="s">
        <v>113</v>
      </c>
      <c r="N1962" s="1">
        <v>45436</v>
      </c>
      <c r="O1962">
        <v>2625257</v>
      </c>
      <c r="P1962" t="s">
        <v>122</v>
      </c>
      <c r="Q1962">
        <v>1394052</v>
      </c>
      <c r="R1962" t="s">
        <v>858</v>
      </c>
      <c r="S1962" t="s">
        <v>859</v>
      </c>
      <c r="T1962" t="s">
        <v>860</v>
      </c>
      <c r="U1962" s="1">
        <v>37107</v>
      </c>
      <c r="V1962">
        <v>12</v>
      </c>
      <c r="X1962" t="s">
        <v>126</v>
      </c>
      <c r="Y1962" t="s">
        <v>126</v>
      </c>
      <c r="Z1962" t="s">
        <v>47</v>
      </c>
      <c r="AA1962">
        <v>70</v>
      </c>
      <c r="AB1962" t="s">
        <v>48</v>
      </c>
      <c r="AC1962" t="s">
        <v>7035</v>
      </c>
      <c r="AF1962" s="2">
        <v>45436.867826215275</v>
      </c>
      <c r="AG1962" t="s">
        <v>7036</v>
      </c>
      <c r="AH1962" t="s">
        <v>128</v>
      </c>
      <c r="AI1962" t="s">
        <v>129</v>
      </c>
      <c r="AJ1962" t="s">
        <v>130</v>
      </c>
      <c r="AK1962" t="b">
        <v>0</v>
      </c>
      <c r="AL1962" t="b">
        <v>0</v>
      </c>
      <c r="AM1962" s="1">
        <v>45436</v>
      </c>
    </row>
    <row r="1963" spans="1:39" x14ac:dyDescent="0.2">
      <c r="A1963">
        <v>2290143</v>
      </c>
      <c r="B1963" t="s">
        <v>7037</v>
      </c>
      <c r="C1963" t="s">
        <v>40</v>
      </c>
      <c r="D1963">
        <v>113.67</v>
      </c>
      <c r="E1963">
        <v>105</v>
      </c>
      <c r="F1963">
        <v>8.67</v>
      </c>
      <c r="G1963">
        <v>0</v>
      </c>
      <c r="H1963" t="s">
        <v>102</v>
      </c>
      <c r="I1963" t="s">
        <v>103</v>
      </c>
      <c r="J1963">
        <v>7865</v>
      </c>
      <c r="K1963" t="s">
        <v>189</v>
      </c>
      <c r="N1963" s="1">
        <v>45425</v>
      </c>
      <c r="O1963">
        <v>2537577</v>
      </c>
      <c r="P1963" t="s">
        <v>157</v>
      </c>
      <c r="Q1963">
        <v>1378890</v>
      </c>
      <c r="R1963" t="s">
        <v>864</v>
      </c>
      <c r="S1963" t="s">
        <v>865</v>
      </c>
      <c r="T1963" t="s">
        <v>866</v>
      </c>
      <c r="U1963" s="1">
        <v>37061</v>
      </c>
      <c r="V1963">
        <v>6</v>
      </c>
      <c r="X1963" t="s">
        <v>169</v>
      </c>
      <c r="Y1963" t="s">
        <v>169</v>
      </c>
      <c r="Z1963" t="s">
        <v>47</v>
      </c>
      <c r="AA1963">
        <v>70</v>
      </c>
      <c r="AB1963" t="s">
        <v>48</v>
      </c>
      <c r="AC1963" t="s">
        <v>7038</v>
      </c>
      <c r="AF1963" s="2">
        <v>45426.085981516204</v>
      </c>
      <c r="AG1963" t="s">
        <v>7039</v>
      </c>
      <c r="AH1963" t="s">
        <v>128</v>
      </c>
      <c r="AI1963" t="s">
        <v>150</v>
      </c>
      <c r="AJ1963" t="s">
        <v>130</v>
      </c>
      <c r="AK1963" t="b">
        <v>0</v>
      </c>
      <c r="AL1963" t="b">
        <v>0</v>
      </c>
      <c r="AM1963" s="1">
        <v>45426</v>
      </c>
    </row>
    <row r="1964" spans="1:39" x14ac:dyDescent="0.2">
      <c r="A1964">
        <v>2276375</v>
      </c>
      <c r="B1964" t="s">
        <v>7040</v>
      </c>
      <c r="C1964" t="s">
        <v>40</v>
      </c>
      <c r="D1964">
        <v>811.88</v>
      </c>
      <c r="E1964">
        <v>750</v>
      </c>
      <c r="F1964">
        <v>61.88</v>
      </c>
      <c r="G1964">
        <v>0</v>
      </c>
      <c r="H1964" t="s">
        <v>102</v>
      </c>
      <c r="I1964" t="s">
        <v>103</v>
      </c>
      <c r="J1964">
        <v>1019</v>
      </c>
      <c r="K1964" t="s">
        <v>287</v>
      </c>
      <c r="N1964" s="1">
        <v>45419</v>
      </c>
      <c r="O1964">
        <v>2522513</v>
      </c>
      <c r="P1964" t="s">
        <v>3302</v>
      </c>
      <c r="Q1964">
        <v>1392750</v>
      </c>
      <c r="R1964" t="s">
        <v>7041</v>
      </c>
      <c r="S1964" t="s">
        <v>7042</v>
      </c>
      <c r="T1964" t="s">
        <v>7043</v>
      </c>
      <c r="U1964" s="1">
        <v>38711</v>
      </c>
      <c r="V1964">
        <v>110</v>
      </c>
      <c r="W1964" t="s">
        <v>7044</v>
      </c>
      <c r="Y1964" t="s">
        <v>7044</v>
      </c>
      <c r="Z1964" t="s">
        <v>47</v>
      </c>
      <c r="AA1964">
        <v>70</v>
      </c>
      <c r="AB1964" t="s">
        <v>48</v>
      </c>
      <c r="AC1964" t="s">
        <v>7045</v>
      </c>
      <c r="AF1964" s="2">
        <v>45420.123013993056</v>
      </c>
      <c r="AG1964" t="s">
        <v>7046</v>
      </c>
      <c r="AH1964" t="s">
        <v>128</v>
      </c>
      <c r="AI1964" t="s">
        <v>150</v>
      </c>
      <c r="AJ1964" t="s">
        <v>1191</v>
      </c>
      <c r="AK1964" t="b">
        <v>0</v>
      </c>
      <c r="AL1964" t="b">
        <v>0</v>
      </c>
      <c r="AM1964" s="1">
        <v>45420</v>
      </c>
    </row>
    <row r="1965" spans="1:39" x14ac:dyDescent="0.2">
      <c r="A1965">
        <v>2276367</v>
      </c>
      <c r="B1965" t="s">
        <v>7047</v>
      </c>
      <c r="C1965" t="s">
        <v>40</v>
      </c>
      <c r="D1965">
        <v>3822.09</v>
      </c>
      <c r="E1965">
        <v>3530.8</v>
      </c>
      <c r="F1965">
        <v>291.29000000000002</v>
      </c>
      <c r="G1965">
        <v>0</v>
      </c>
      <c r="H1965" t="s">
        <v>102</v>
      </c>
      <c r="I1965" t="s">
        <v>103</v>
      </c>
      <c r="J1965">
        <v>1010</v>
      </c>
      <c r="K1965" t="s">
        <v>287</v>
      </c>
      <c r="N1965" s="1">
        <v>45419</v>
      </c>
      <c r="O1965">
        <v>2522498</v>
      </c>
      <c r="P1965" t="s">
        <v>3145</v>
      </c>
      <c r="Q1965">
        <v>1392579</v>
      </c>
      <c r="R1965" t="s">
        <v>4601</v>
      </c>
      <c r="S1965" t="s">
        <v>7042</v>
      </c>
      <c r="T1965" t="s">
        <v>7048</v>
      </c>
      <c r="U1965" s="1">
        <v>31302</v>
      </c>
      <c r="V1965">
        <v>349.2</v>
      </c>
      <c r="X1965" t="s">
        <v>6815</v>
      </c>
      <c r="Y1965" t="s">
        <v>6815</v>
      </c>
      <c r="Z1965" t="s">
        <v>47</v>
      </c>
      <c r="AA1965">
        <v>70</v>
      </c>
      <c r="AB1965" t="s">
        <v>48</v>
      </c>
      <c r="AC1965" t="s">
        <v>7049</v>
      </c>
      <c r="AF1965" s="2">
        <v>45420.115524884262</v>
      </c>
      <c r="AG1965" t="s">
        <v>7050</v>
      </c>
      <c r="AH1965" t="s">
        <v>128</v>
      </c>
      <c r="AI1965" t="s">
        <v>390</v>
      </c>
      <c r="AJ1965" t="s">
        <v>1191</v>
      </c>
      <c r="AK1965" t="b">
        <v>0</v>
      </c>
      <c r="AL1965" t="b">
        <v>0</v>
      </c>
      <c r="AM1965" s="1">
        <v>45420</v>
      </c>
    </row>
    <row r="1966" spans="1:39" x14ac:dyDescent="0.2">
      <c r="A1966">
        <v>2272094</v>
      </c>
      <c r="B1966" t="s">
        <v>7051</v>
      </c>
      <c r="C1966" t="s">
        <v>40</v>
      </c>
      <c r="D1966">
        <v>113.67</v>
      </c>
      <c r="E1966">
        <v>105</v>
      </c>
      <c r="F1966">
        <v>8.67</v>
      </c>
      <c r="G1966">
        <v>0</v>
      </c>
      <c r="H1966" t="s">
        <v>102</v>
      </c>
      <c r="I1966" t="s">
        <v>103</v>
      </c>
      <c r="J1966">
        <v>8176</v>
      </c>
      <c r="K1966" t="s">
        <v>104</v>
      </c>
      <c r="N1966" s="1">
        <v>45418</v>
      </c>
      <c r="O1966">
        <v>2517809</v>
      </c>
      <c r="P1966" t="s">
        <v>157</v>
      </c>
      <c r="Q1966">
        <v>1391626</v>
      </c>
      <c r="R1966" t="s">
        <v>870</v>
      </c>
      <c r="S1966" t="s">
        <v>871</v>
      </c>
      <c r="T1966" t="s">
        <v>872</v>
      </c>
      <c r="U1966" s="1">
        <v>36387</v>
      </c>
      <c r="V1966">
        <v>6</v>
      </c>
      <c r="X1966" t="s">
        <v>169</v>
      </c>
      <c r="Y1966" t="s">
        <v>169</v>
      </c>
      <c r="Z1966" t="s">
        <v>47</v>
      </c>
      <c r="AA1966">
        <v>70</v>
      </c>
      <c r="AB1966" t="s">
        <v>48</v>
      </c>
      <c r="AC1966" t="s">
        <v>7052</v>
      </c>
      <c r="AF1966" s="2">
        <v>45418.497022175929</v>
      </c>
      <c r="AG1966" t="s">
        <v>7053</v>
      </c>
      <c r="AH1966" t="s">
        <v>128</v>
      </c>
      <c r="AI1966" t="s">
        <v>150</v>
      </c>
      <c r="AJ1966" t="s">
        <v>130</v>
      </c>
      <c r="AK1966" t="b">
        <v>0</v>
      </c>
      <c r="AL1966" t="b">
        <v>0</v>
      </c>
      <c r="AM1966" s="1">
        <v>45418</v>
      </c>
    </row>
    <row r="1967" spans="1:39" x14ac:dyDescent="0.2">
      <c r="A1967">
        <v>2260354</v>
      </c>
      <c r="B1967" t="s">
        <v>7054</v>
      </c>
      <c r="C1967" t="s">
        <v>40</v>
      </c>
      <c r="D1967">
        <v>115.83</v>
      </c>
      <c r="E1967">
        <v>107</v>
      </c>
      <c r="F1967">
        <v>8.83</v>
      </c>
      <c r="G1967">
        <v>0</v>
      </c>
      <c r="H1967" t="s">
        <v>102</v>
      </c>
      <c r="I1967" t="s">
        <v>103</v>
      </c>
      <c r="J1967">
        <v>1794</v>
      </c>
      <c r="K1967" t="s">
        <v>104</v>
      </c>
      <c r="N1967" s="1">
        <v>45413</v>
      </c>
      <c r="O1967">
        <v>2504985</v>
      </c>
      <c r="P1967" t="s">
        <v>157</v>
      </c>
      <c r="Q1967">
        <v>1382675</v>
      </c>
      <c r="R1967" t="s">
        <v>4091</v>
      </c>
      <c r="S1967" t="s">
        <v>739</v>
      </c>
      <c r="T1967" t="s">
        <v>5841</v>
      </c>
      <c r="U1967" s="1">
        <v>36167</v>
      </c>
      <c r="V1967">
        <v>6</v>
      </c>
      <c r="X1967" t="s">
        <v>169</v>
      </c>
      <c r="Y1967" t="s">
        <v>169</v>
      </c>
      <c r="Z1967" t="s">
        <v>47</v>
      </c>
      <c r="AA1967">
        <v>70</v>
      </c>
      <c r="AB1967" t="s">
        <v>48</v>
      </c>
      <c r="AC1967" t="s">
        <v>7055</v>
      </c>
      <c r="AF1967" s="2">
        <v>45414.073552557871</v>
      </c>
      <c r="AG1967" t="s">
        <v>7056</v>
      </c>
      <c r="AH1967" t="s">
        <v>128</v>
      </c>
      <c r="AI1967" t="s">
        <v>150</v>
      </c>
      <c r="AJ1967" t="s">
        <v>130</v>
      </c>
      <c r="AK1967" t="b">
        <v>0</v>
      </c>
      <c r="AL1967" t="b">
        <v>0</v>
      </c>
      <c r="AM1967" s="1">
        <v>45414</v>
      </c>
    </row>
    <row r="1968" spans="1:39" x14ac:dyDescent="0.2">
      <c r="A1968">
        <v>2258035</v>
      </c>
      <c r="B1968" t="s">
        <v>7057</v>
      </c>
      <c r="C1968" t="s">
        <v>40</v>
      </c>
      <c r="D1968">
        <v>211.09</v>
      </c>
      <c r="E1968">
        <v>195</v>
      </c>
      <c r="F1968">
        <v>16.09</v>
      </c>
      <c r="G1968">
        <v>0</v>
      </c>
      <c r="H1968" t="s">
        <v>102</v>
      </c>
      <c r="I1968" t="s">
        <v>103</v>
      </c>
      <c r="J1968">
        <v>4225</v>
      </c>
      <c r="K1968" t="s">
        <v>189</v>
      </c>
      <c r="N1968" s="1">
        <v>45413</v>
      </c>
      <c r="O1968">
        <v>2502446</v>
      </c>
      <c r="P1968" t="s">
        <v>122</v>
      </c>
      <c r="Q1968">
        <v>1387450</v>
      </c>
      <c r="R1968" t="s">
        <v>876</v>
      </c>
      <c r="S1968" t="s">
        <v>877</v>
      </c>
      <c r="T1968" t="s">
        <v>878</v>
      </c>
      <c r="U1968" s="1">
        <v>34454</v>
      </c>
      <c r="V1968">
        <v>12</v>
      </c>
      <c r="X1968" t="s">
        <v>126</v>
      </c>
      <c r="Y1968" t="s">
        <v>126</v>
      </c>
      <c r="Z1968" t="s">
        <v>47</v>
      </c>
      <c r="AA1968">
        <v>70</v>
      </c>
      <c r="AB1968" t="s">
        <v>48</v>
      </c>
      <c r="AC1968" t="s">
        <v>7058</v>
      </c>
      <c r="AF1968" s="2">
        <v>45413.600094467591</v>
      </c>
      <c r="AG1968" t="s">
        <v>7059</v>
      </c>
      <c r="AH1968" t="s">
        <v>128</v>
      </c>
      <c r="AI1968" t="s">
        <v>129</v>
      </c>
      <c r="AJ1968" t="s">
        <v>130</v>
      </c>
      <c r="AK1968" t="b">
        <v>0</v>
      </c>
      <c r="AL1968" t="b">
        <v>0</v>
      </c>
      <c r="AM1968" s="1">
        <v>45413</v>
      </c>
    </row>
    <row r="1969" spans="1:39" x14ac:dyDescent="0.2">
      <c r="A1969">
        <v>2252090</v>
      </c>
      <c r="B1969" t="s">
        <v>7060</v>
      </c>
      <c r="C1969" t="s">
        <v>40</v>
      </c>
      <c r="D1969">
        <v>855.18</v>
      </c>
      <c r="E1969">
        <v>790</v>
      </c>
      <c r="F1969">
        <v>65.180000000000007</v>
      </c>
      <c r="G1969">
        <v>0</v>
      </c>
      <c r="H1969" t="s">
        <v>102</v>
      </c>
      <c r="I1969" t="s">
        <v>103</v>
      </c>
      <c r="J1969">
        <v>1004</v>
      </c>
      <c r="K1969" t="s">
        <v>287</v>
      </c>
      <c r="N1969" s="1">
        <v>45410</v>
      </c>
      <c r="O1969">
        <v>2495382</v>
      </c>
      <c r="P1969" t="s">
        <v>3302</v>
      </c>
      <c r="Q1969">
        <v>1379406</v>
      </c>
      <c r="R1969" t="s">
        <v>398</v>
      </c>
      <c r="S1969" t="s">
        <v>7061</v>
      </c>
      <c r="T1969" t="s">
        <v>7062</v>
      </c>
      <c r="U1969" s="1">
        <v>35063</v>
      </c>
      <c r="V1969">
        <v>70</v>
      </c>
      <c r="X1969" t="s">
        <v>5242</v>
      </c>
      <c r="Y1969" t="s">
        <v>5242</v>
      </c>
      <c r="Z1969" t="s">
        <v>47</v>
      </c>
      <c r="AA1969">
        <v>70</v>
      </c>
      <c r="AB1969" t="s">
        <v>48</v>
      </c>
      <c r="AC1969" t="s">
        <v>7063</v>
      </c>
      <c r="AF1969" s="2">
        <v>45411.085852245371</v>
      </c>
      <c r="AG1969" t="s">
        <v>7064</v>
      </c>
      <c r="AH1969" t="s">
        <v>128</v>
      </c>
      <c r="AI1969" t="s">
        <v>150</v>
      </c>
      <c r="AJ1969" t="s">
        <v>1191</v>
      </c>
      <c r="AK1969" t="b">
        <v>0</v>
      </c>
      <c r="AL1969" t="b">
        <v>0</v>
      </c>
      <c r="AM1969" s="1">
        <v>45411</v>
      </c>
    </row>
    <row r="1970" spans="1:39" x14ac:dyDescent="0.2">
      <c r="A1970">
        <v>2242891</v>
      </c>
      <c r="B1970" t="s">
        <v>7065</v>
      </c>
      <c r="C1970" t="s">
        <v>40</v>
      </c>
      <c r="D1970">
        <v>113.67</v>
      </c>
      <c r="E1970">
        <v>105</v>
      </c>
      <c r="F1970">
        <v>8.67</v>
      </c>
      <c r="G1970">
        <v>0</v>
      </c>
      <c r="H1970" t="s">
        <v>102</v>
      </c>
      <c r="I1970" t="s">
        <v>103</v>
      </c>
      <c r="J1970">
        <v>4698</v>
      </c>
      <c r="K1970" t="s">
        <v>113</v>
      </c>
      <c r="N1970" s="1">
        <v>45407</v>
      </c>
      <c r="O1970">
        <v>2485085</v>
      </c>
      <c r="P1970" t="s">
        <v>157</v>
      </c>
      <c r="Q1970">
        <v>1552744</v>
      </c>
      <c r="R1970" t="s">
        <v>548</v>
      </c>
      <c r="S1970" t="s">
        <v>525</v>
      </c>
      <c r="T1970" t="s">
        <v>549</v>
      </c>
      <c r="U1970" s="1">
        <v>25339</v>
      </c>
      <c r="V1970">
        <v>6</v>
      </c>
      <c r="X1970" t="s">
        <v>169</v>
      </c>
      <c r="Y1970" t="s">
        <v>169</v>
      </c>
      <c r="Z1970" t="s">
        <v>47</v>
      </c>
      <c r="AA1970">
        <v>70</v>
      </c>
      <c r="AB1970" t="s">
        <v>48</v>
      </c>
      <c r="AC1970" t="s">
        <v>7066</v>
      </c>
      <c r="AF1970" s="2">
        <v>45407.618119560182</v>
      </c>
      <c r="AG1970" t="s">
        <v>7067</v>
      </c>
      <c r="AH1970" t="s">
        <v>128</v>
      </c>
      <c r="AI1970" t="s">
        <v>150</v>
      </c>
      <c r="AJ1970" t="s">
        <v>130</v>
      </c>
      <c r="AK1970" t="b">
        <v>0</v>
      </c>
      <c r="AL1970" t="b">
        <v>0</v>
      </c>
      <c r="AM1970" s="1">
        <v>45407</v>
      </c>
    </row>
    <row r="1971" spans="1:39" x14ac:dyDescent="0.2">
      <c r="A1971">
        <v>2240072</v>
      </c>
      <c r="B1971" t="s">
        <v>7068</v>
      </c>
      <c r="C1971" t="s">
        <v>40</v>
      </c>
      <c r="D1971">
        <v>113.67</v>
      </c>
      <c r="E1971">
        <v>105</v>
      </c>
      <c r="F1971">
        <v>8.67</v>
      </c>
      <c r="G1971">
        <v>0</v>
      </c>
      <c r="H1971" t="s">
        <v>102</v>
      </c>
      <c r="I1971" t="s">
        <v>103</v>
      </c>
      <c r="J1971">
        <v>768</v>
      </c>
      <c r="K1971" t="s">
        <v>104</v>
      </c>
      <c r="N1971" s="1">
        <v>45405</v>
      </c>
      <c r="O1971">
        <v>2481764</v>
      </c>
      <c r="P1971" t="s">
        <v>157</v>
      </c>
      <c r="Q1971">
        <v>1382915</v>
      </c>
      <c r="R1971" t="s">
        <v>882</v>
      </c>
      <c r="S1971" t="s">
        <v>883</v>
      </c>
      <c r="T1971" t="s">
        <v>884</v>
      </c>
      <c r="U1971" s="1">
        <v>32744</v>
      </c>
      <c r="V1971">
        <v>6</v>
      </c>
      <c r="X1971" t="s">
        <v>169</v>
      </c>
      <c r="Y1971" t="s">
        <v>169</v>
      </c>
      <c r="Z1971" t="s">
        <v>47</v>
      </c>
      <c r="AA1971">
        <v>70</v>
      </c>
      <c r="AB1971" t="s">
        <v>48</v>
      </c>
      <c r="AC1971" t="s">
        <v>7069</v>
      </c>
      <c r="AF1971" s="2">
        <v>45406.00337648148</v>
      </c>
      <c r="AG1971" t="s">
        <v>7070</v>
      </c>
      <c r="AH1971" t="s">
        <v>128</v>
      </c>
      <c r="AI1971" t="s">
        <v>150</v>
      </c>
      <c r="AJ1971" t="s">
        <v>130</v>
      </c>
      <c r="AK1971" t="b">
        <v>0</v>
      </c>
      <c r="AL1971" t="b">
        <v>0</v>
      </c>
      <c r="AM1971" s="1">
        <v>45406</v>
      </c>
    </row>
    <row r="1972" spans="1:39" x14ac:dyDescent="0.2">
      <c r="A1972">
        <v>2238623</v>
      </c>
      <c r="B1972" t="s">
        <v>7071</v>
      </c>
      <c r="C1972" t="s">
        <v>40</v>
      </c>
      <c r="D1972">
        <v>113.67</v>
      </c>
      <c r="E1972">
        <v>105</v>
      </c>
      <c r="F1972">
        <v>8.67</v>
      </c>
      <c r="G1972">
        <v>0</v>
      </c>
      <c r="H1972" t="s">
        <v>102</v>
      </c>
      <c r="I1972" t="s">
        <v>103</v>
      </c>
      <c r="J1972">
        <v>1422</v>
      </c>
      <c r="K1972" t="s">
        <v>113</v>
      </c>
      <c r="N1972" s="1">
        <v>45405</v>
      </c>
      <c r="O1972">
        <v>2480057</v>
      </c>
      <c r="P1972" t="s">
        <v>157</v>
      </c>
      <c r="Q1972">
        <v>1382621</v>
      </c>
      <c r="R1972" t="s">
        <v>888</v>
      </c>
      <c r="S1972" t="s">
        <v>229</v>
      </c>
      <c r="T1972" t="s">
        <v>889</v>
      </c>
      <c r="U1972" s="1">
        <v>33408</v>
      </c>
      <c r="V1972">
        <v>6</v>
      </c>
      <c r="X1972" t="s">
        <v>169</v>
      </c>
      <c r="Y1972" t="s">
        <v>169</v>
      </c>
      <c r="Z1972" t="s">
        <v>47</v>
      </c>
      <c r="AA1972">
        <v>70</v>
      </c>
      <c r="AB1972" t="s">
        <v>48</v>
      </c>
      <c r="AC1972" t="s">
        <v>7072</v>
      </c>
      <c r="AF1972" s="2">
        <v>45405.463800381942</v>
      </c>
      <c r="AG1972" t="s">
        <v>7073</v>
      </c>
      <c r="AH1972" t="s">
        <v>128</v>
      </c>
      <c r="AI1972" t="s">
        <v>150</v>
      </c>
      <c r="AJ1972" t="s">
        <v>130</v>
      </c>
      <c r="AK1972" t="b">
        <v>0</v>
      </c>
      <c r="AL1972" t="b">
        <v>0</v>
      </c>
      <c r="AM1972" s="1">
        <v>45405</v>
      </c>
    </row>
    <row r="1973" spans="1:39" x14ac:dyDescent="0.2">
      <c r="A1973">
        <v>2238598</v>
      </c>
      <c r="B1973" t="s">
        <v>7074</v>
      </c>
      <c r="C1973" t="s">
        <v>40</v>
      </c>
      <c r="D1973">
        <v>210.48</v>
      </c>
      <c r="E1973">
        <v>194.44</v>
      </c>
      <c r="F1973">
        <v>16.04</v>
      </c>
      <c r="G1973">
        <v>0</v>
      </c>
      <c r="H1973" t="s">
        <v>102</v>
      </c>
      <c r="I1973" t="s">
        <v>103</v>
      </c>
      <c r="J1973">
        <v>9352</v>
      </c>
      <c r="K1973" t="s">
        <v>104</v>
      </c>
      <c r="N1973" s="1">
        <v>45405</v>
      </c>
      <c r="O1973">
        <v>2480020</v>
      </c>
      <c r="P1973" t="s">
        <v>1708</v>
      </c>
      <c r="Q1973">
        <v>1378638</v>
      </c>
      <c r="R1973" t="s">
        <v>893</v>
      </c>
      <c r="S1973" t="s">
        <v>894</v>
      </c>
      <c r="T1973" t="s">
        <v>895</v>
      </c>
      <c r="U1973" s="1">
        <v>28387</v>
      </c>
      <c r="V1973">
        <v>11.56</v>
      </c>
      <c r="X1973" t="s">
        <v>585</v>
      </c>
      <c r="Y1973" t="s">
        <v>585</v>
      </c>
      <c r="Z1973" t="s">
        <v>47</v>
      </c>
      <c r="AA1973">
        <v>70</v>
      </c>
      <c r="AB1973" t="s">
        <v>48</v>
      </c>
      <c r="AC1973" t="s">
        <v>7075</v>
      </c>
      <c r="AF1973" s="2">
        <v>45405.44872685185</v>
      </c>
      <c r="AG1973" t="s">
        <v>7076</v>
      </c>
      <c r="AH1973" t="s">
        <v>128</v>
      </c>
      <c r="AI1973" t="s">
        <v>390</v>
      </c>
      <c r="AJ1973" t="s">
        <v>130</v>
      </c>
      <c r="AK1973" t="b">
        <v>0</v>
      </c>
      <c r="AL1973" t="b">
        <v>0</v>
      </c>
      <c r="AM1973" s="1">
        <v>45405</v>
      </c>
    </row>
    <row r="1974" spans="1:39" x14ac:dyDescent="0.2">
      <c r="A1974">
        <v>2238326</v>
      </c>
      <c r="B1974" t="s">
        <v>7077</v>
      </c>
      <c r="C1974" t="s">
        <v>40</v>
      </c>
      <c r="D1974">
        <v>115.83</v>
      </c>
      <c r="E1974">
        <v>107</v>
      </c>
      <c r="F1974">
        <v>8.83</v>
      </c>
      <c r="G1974">
        <v>0</v>
      </c>
      <c r="H1974" t="s">
        <v>102</v>
      </c>
      <c r="I1974" t="s">
        <v>103</v>
      </c>
      <c r="J1974">
        <v>4353</v>
      </c>
      <c r="K1974" t="s">
        <v>104</v>
      </c>
      <c r="N1974" s="1">
        <v>45404</v>
      </c>
      <c r="O1974">
        <v>2479716</v>
      </c>
      <c r="P1974" t="s">
        <v>157</v>
      </c>
      <c r="Q1974">
        <v>1382524</v>
      </c>
      <c r="R1974" t="s">
        <v>899</v>
      </c>
      <c r="S1974" t="s">
        <v>900</v>
      </c>
      <c r="T1974" t="s">
        <v>901</v>
      </c>
      <c r="U1974" s="1">
        <v>32464</v>
      </c>
      <c r="V1974">
        <v>6</v>
      </c>
      <c r="X1974" t="s">
        <v>169</v>
      </c>
      <c r="Y1974" t="s">
        <v>169</v>
      </c>
      <c r="Z1974" t="s">
        <v>47</v>
      </c>
      <c r="AA1974">
        <v>70</v>
      </c>
      <c r="AB1974" t="s">
        <v>48</v>
      </c>
      <c r="AC1974" t="s">
        <v>7078</v>
      </c>
      <c r="AF1974" s="2">
        <v>45405.100909108798</v>
      </c>
      <c r="AG1974" t="s">
        <v>7079</v>
      </c>
      <c r="AH1974" t="s">
        <v>128</v>
      </c>
      <c r="AI1974" t="s">
        <v>150</v>
      </c>
      <c r="AJ1974" t="s">
        <v>130</v>
      </c>
      <c r="AK1974" t="b">
        <v>0</v>
      </c>
      <c r="AL1974" t="b">
        <v>0</v>
      </c>
      <c r="AM1974" s="1">
        <v>45405</v>
      </c>
    </row>
    <row r="1975" spans="1:39" x14ac:dyDescent="0.2">
      <c r="A1975">
        <v>2237945</v>
      </c>
      <c r="B1975" t="s">
        <v>7080</v>
      </c>
      <c r="C1975" t="s">
        <v>40</v>
      </c>
      <c r="D1975">
        <v>115.83</v>
      </c>
      <c r="E1975">
        <v>107</v>
      </c>
      <c r="F1975">
        <v>8.83</v>
      </c>
      <c r="G1975">
        <v>0</v>
      </c>
      <c r="H1975" t="s">
        <v>102</v>
      </c>
      <c r="I1975" t="s">
        <v>103</v>
      </c>
      <c r="J1975">
        <v>7441</v>
      </c>
      <c r="K1975" t="s">
        <v>104</v>
      </c>
      <c r="N1975" s="1">
        <v>45404</v>
      </c>
      <c r="O1975">
        <v>2479260</v>
      </c>
      <c r="P1975" t="s">
        <v>157</v>
      </c>
      <c r="Q1975">
        <v>1378630</v>
      </c>
      <c r="R1975" t="s">
        <v>905</v>
      </c>
      <c r="S1975" t="s">
        <v>906</v>
      </c>
      <c r="T1975" t="s">
        <v>907</v>
      </c>
      <c r="U1975" s="1">
        <v>33654</v>
      </c>
      <c r="V1975">
        <v>6</v>
      </c>
      <c r="X1975" t="s">
        <v>169</v>
      </c>
      <c r="Y1975" t="s">
        <v>169</v>
      </c>
      <c r="Z1975" t="s">
        <v>47</v>
      </c>
      <c r="AA1975">
        <v>70</v>
      </c>
      <c r="AB1975" t="s">
        <v>48</v>
      </c>
      <c r="AC1975" t="s">
        <v>7081</v>
      </c>
      <c r="AF1975" s="2">
        <v>45404.896628333336</v>
      </c>
      <c r="AG1975" t="s">
        <v>7082</v>
      </c>
      <c r="AH1975" t="s">
        <v>128</v>
      </c>
      <c r="AI1975" t="s">
        <v>150</v>
      </c>
      <c r="AJ1975" t="s">
        <v>130</v>
      </c>
      <c r="AK1975" t="b">
        <v>0</v>
      </c>
      <c r="AL1975" t="b">
        <v>0</v>
      </c>
      <c r="AM1975" s="1">
        <v>45404</v>
      </c>
    </row>
    <row r="1976" spans="1:39" x14ac:dyDescent="0.2">
      <c r="A1976">
        <v>2231237</v>
      </c>
      <c r="B1976" t="s">
        <v>7083</v>
      </c>
      <c r="C1976" t="s">
        <v>40</v>
      </c>
      <c r="D1976">
        <v>115.83</v>
      </c>
      <c r="E1976">
        <v>107</v>
      </c>
      <c r="F1976">
        <v>8.83</v>
      </c>
      <c r="G1976">
        <v>0</v>
      </c>
      <c r="H1976" t="s">
        <v>102</v>
      </c>
      <c r="I1976" t="s">
        <v>103</v>
      </c>
      <c r="J1976">
        <v>1278</v>
      </c>
      <c r="K1976" t="s">
        <v>104</v>
      </c>
      <c r="N1976" s="1">
        <v>45401</v>
      </c>
      <c r="O1976">
        <v>2471894</v>
      </c>
      <c r="P1976" t="s">
        <v>157</v>
      </c>
      <c r="Q1976">
        <v>1380226</v>
      </c>
      <c r="R1976" t="s">
        <v>178</v>
      </c>
      <c r="S1976" t="s">
        <v>179</v>
      </c>
      <c r="T1976" t="s">
        <v>180</v>
      </c>
      <c r="U1976" s="1">
        <v>34189</v>
      </c>
      <c r="V1976">
        <v>6</v>
      </c>
      <c r="X1976" t="s">
        <v>169</v>
      </c>
      <c r="Y1976" t="s">
        <v>169</v>
      </c>
      <c r="Z1976" t="s">
        <v>47</v>
      </c>
      <c r="AA1976">
        <v>70</v>
      </c>
      <c r="AB1976" t="s">
        <v>48</v>
      </c>
      <c r="AC1976" t="s">
        <v>7084</v>
      </c>
      <c r="AF1976" s="2">
        <v>45402.045064872684</v>
      </c>
      <c r="AG1976" t="s">
        <v>7085</v>
      </c>
      <c r="AH1976" t="s">
        <v>128</v>
      </c>
      <c r="AI1976" t="s">
        <v>150</v>
      </c>
      <c r="AJ1976" t="s">
        <v>130</v>
      </c>
      <c r="AK1976" t="b">
        <v>0</v>
      </c>
      <c r="AL1976" t="b">
        <v>0</v>
      </c>
      <c r="AM1976" s="1">
        <v>45402</v>
      </c>
    </row>
    <row r="1977" spans="1:39" x14ac:dyDescent="0.2">
      <c r="A1977">
        <v>2229609</v>
      </c>
      <c r="B1977" t="s">
        <v>7086</v>
      </c>
      <c r="C1977" t="s">
        <v>40</v>
      </c>
      <c r="D1977">
        <v>113.67</v>
      </c>
      <c r="E1977">
        <v>105</v>
      </c>
      <c r="F1977">
        <v>8.67</v>
      </c>
      <c r="G1977">
        <v>0</v>
      </c>
      <c r="H1977" t="s">
        <v>102</v>
      </c>
      <c r="I1977" t="s">
        <v>103</v>
      </c>
      <c r="J1977">
        <v>8765</v>
      </c>
      <c r="K1977" t="s">
        <v>104</v>
      </c>
      <c r="N1977" s="1">
        <v>45401</v>
      </c>
      <c r="O1977">
        <v>2470097</v>
      </c>
      <c r="P1977" t="s">
        <v>157</v>
      </c>
      <c r="Q1977">
        <v>1379794</v>
      </c>
      <c r="R1977" t="s">
        <v>123</v>
      </c>
      <c r="S1977" t="s">
        <v>124</v>
      </c>
      <c r="T1977" t="s">
        <v>125</v>
      </c>
      <c r="U1977" s="1">
        <v>35956</v>
      </c>
      <c r="V1977">
        <v>6</v>
      </c>
      <c r="X1977" t="s">
        <v>169</v>
      </c>
      <c r="Y1977" t="s">
        <v>169</v>
      </c>
      <c r="Z1977" t="s">
        <v>47</v>
      </c>
      <c r="AA1977">
        <v>70</v>
      </c>
      <c r="AB1977" t="s">
        <v>48</v>
      </c>
      <c r="AC1977" t="s">
        <v>7087</v>
      </c>
      <c r="AF1977" s="2">
        <v>45401.568646493055</v>
      </c>
      <c r="AG1977" t="s">
        <v>7088</v>
      </c>
      <c r="AH1977" t="s">
        <v>128</v>
      </c>
      <c r="AI1977" t="s">
        <v>150</v>
      </c>
      <c r="AJ1977" t="s">
        <v>130</v>
      </c>
      <c r="AK1977" t="b">
        <v>0</v>
      </c>
      <c r="AL1977" t="b">
        <v>0</v>
      </c>
      <c r="AM1977" s="1">
        <v>45401</v>
      </c>
    </row>
    <row r="1978" spans="1:39" x14ac:dyDescent="0.2">
      <c r="A1978">
        <v>2228597</v>
      </c>
      <c r="B1978" t="s">
        <v>7089</v>
      </c>
      <c r="C1978" t="s">
        <v>40</v>
      </c>
      <c r="D1978">
        <v>113.67</v>
      </c>
      <c r="E1978">
        <v>105</v>
      </c>
      <c r="F1978">
        <v>8.67</v>
      </c>
      <c r="G1978">
        <v>0</v>
      </c>
      <c r="H1978" t="s">
        <v>102</v>
      </c>
      <c r="I1978" t="s">
        <v>103</v>
      </c>
      <c r="J1978">
        <v>1752</v>
      </c>
      <c r="K1978" t="s">
        <v>104</v>
      </c>
      <c r="N1978" s="1">
        <v>45400</v>
      </c>
      <c r="O1978">
        <v>2469024</v>
      </c>
      <c r="P1978" t="s">
        <v>157</v>
      </c>
      <c r="Q1978">
        <v>1379532</v>
      </c>
      <c r="R1978" t="s">
        <v>914</v>
      </c>
      <c r="S1978" t="s">
        <v>915</v>
      </c>
      <c r="T1978" t="s">
        <v>916</v>
      </c>
      <c r="U1978" s="1">
        <v>26638</v>
      </c>
      <c r="V1978">
        <v>6</v>
      </c>
      <c r="X1978" t="s">
        <v>169</v>
      </c>
      <c r="Y1978" t="s">
        <v>169</v>
      </c>
      <c r="Z1978" t="s">
        <v>47</v>
      </c>
      <c r="AA1978">
        <v>70</v>
      </c>
      <c r="AB1978" t="s">
        <v>48</v>
      </c>
      <c r="AC1978" t="s">
        <v>7090</v>
      </c>
      <c r="AF1978" s="2">
        <v>45400.914993576385</v>
      </c>
      <c r="AG1978" t="s">
        <v>7091</v>
      </c>
      <c r="AH1978" t="s">
        <v>128</v>
      </c>
      <c r="AI1978" t="s">
        <v>150</v>
      </c>
      <c r="AJ1978" t="s">
        <v>130</v>
      </c>
      <c r="AK1978" t="b">
        <v>0</v>
      </c>
      <c r="AL1978" t="b">
        <v>0</v>
      </c>
      <c r="AM1978" s="1">
        <v>45400</v>
      </c>
    </row>
    <row r="1979" spans="1:39" x14ac:dyDescent="0.2">
      <c r="A1979">
        <v>2228579</v>
      </c>
      <c r="B1979" t="s">
        <v>7092</v>
      </c>
      <c r="C1979" t="s">
        <v>40</v>
      </c>
      <c r="D1979">
        <v>113.67</v>
      </c>
      <c r="E1979">
        <v>105</v>
      </c>
      <c r="F1979">
        <v>8.67</v>
      </c>
      <c r="G1979">
        <v>0</v>
      </c>
      <c r="H1979" t="s">
        <v>102</v>
      </c>
      <c r="I1979" t="s">
        <v>103</v>
      </c>
      <c r="J1979">
        <v>3123</v>
      </c>
      <c r="K1979" t="s">
        <v>113</v>
      </c>
      <c r="N1979" s="1">
        <v>45400</v>
      </c>
      <c r="O1979">
        <v>2468999</v>
      </c>
      <c r="P1979" t="s">
        <v>157</v>
      </c>
      <c r="Q1979">
        <v>1378871</v>
      </c>
      <c r="R1979" t="s">
        <v>1058</v>
      </c>
      <c r="S1979" t="s">
        <v>915</v>
      </c>
      <c r="T1979" t="s">
        <v>1059</v>
      </c>
      <c r="U1979" s="1">
        <v>38520</v>
      </c>
      <c r="V1979">
        <v>6</v>
      </c>
      <c r="X1979" t="s">
        <v>169</v>
      </c>
      <c r="Y1979" t="s">
        <v>169</v>
      </c>
      <c r="Z1979" t="s">
        <v>47</v>
      </c>
      <c r="AA1979">
        <v>70</v>
      </c>
      <c r="AB1979" t="s">
        <v>48</v>
      </c>
      <c r="AC1979" t="s">
        <v>7093</v>
      </c>
      <c r="AF1979" s="2">
        <v>45400.885287928242</v>
      </c>
      <c r="AG1979" t="s">
        <v>7094</v>
      </c>
      <c r="AH1979" t="s">
        <v>128</v>
      </c>
      <c r="AI1979" t="s">
        <v>150</v>
      </c>
      <c r="AJ1979" t="s">
        <v>130</v>
      </c>
      <c r="AK1979" t="b">
        <v>0</v>
      </c>
      <c r="AL1979" t="b">
        <v>0</v>
      </c>
      <c r="AM1979" s="1">
        <v>45400</v>
      </c>
    </row>
    <row r="1980" spans="1:39" x14ac:dyDescent="0.2">
      <c r="A1980">
        <v>2227742</v>
      </c>
      <c r="B1980" t="s">
        <v>7095</v>
      </c>
      <c r="C1980" t="s">
        <v>40</v>
      </c>
      <c r="D1980">
        <v>115.83</v>
      </c>
      <c r="E1980">
        <v>107</v>
      </c>
      <c r="F1980">
        <v>8.83</v>
      </c>
      <c r="G1980">
        <v>0</v>
      </c>
      <c r="H1980" t="s">
        <v>102</v>
      </c>
      <c r="I1980" t="s">
        <v>103</v>
      </c>
      <c r="J1980">
        <v>1855</v>
      </c>
      <c r="K1980" t="s">
        <v>113</v>
      </c>
      <c r="N1980" s="1">
        <v>45400</v>
      </c>
      <c r="O1980">
        <v>2468071</v>
      </c>
      <c r="P1980" t="s">
        <v>157</v>
      </c>
      <c r="Q1980">
        <v>1379367</v>
      </c>
      <c r="R1980" t="s">
        <v>920</v>
      </c>
      <c r="S1980" t="s">
        <v>921</v>
      </c>
      <c r="T1980" t="s">
        <v>922</v>
      </c>
      <c r="U1980" s="1">
        <v>36694</v>
      </c>
      <c r="V1980">
        <v>6</v>
      </c>
      <c r="X1980" t="s">
        <v>169</v>
      </c>
      <c r="Y1980" t="s">
        <v>169</v>
      </c>
      <c r="Z1980" t="s">
        <v>47</v>
      </c>
      <c r="AA1980">
        <v>70</v>
      </c>
      <c r="AB1980" t="s">
        <v>48</v>
      </c>
      <c r="AC1980" t="s">
        <v>7096</v>
      </c>
      <c r="AF1980" s="2">
        <v>45400.678097870368</v>
      </c>
      <c r="AG1980" t="s">
        <v>7097</v>
      </c>
      <c r="AH1980" t="s">
        <v>128</v>
      </c>
      <c r="AI1980" t="s">
        <v>150</v>
      </c>
      <c r="AJ1980" t="s">
        <v>130</v>
      </c>
      <c r="AK1980" t="b">
        <v>0</v>
      </c>
      <c r="AL1980" t="b">
        <v>0</v>
      </c>
      <c r="AM1980" s="1">
        <v>45400</v>
      </c>
    </row>
    <row r="1981" spans="1:39" x14ac:dyDescent="0.2">
      <c r="A1981">
        <v>1541899</v>
      </c>
      <c r="B1981" t="s">
        <v>7098</v>
      </c>
      <c r="C1981" t="s">
        <v>40</v>
      </c>
      <c r="D1981">
        <v>855.18</v>
      </c>
      <c r="E1981">
        <v>790</v>
      </c>
      <c r="F1981">
        <v>65.180000000000007</v>
      </c>
      <c r="G1981">
        <v>0</v>
      </c>
      <c r="H1981" t="s">
        <v>102</v>
      </c>
      <c r="I1981" t="s">
        <v>103</v>
      </c>
      <c r="J1981">
        <v>3608</v>
      </c>
      <c r="K1981" t="s">
        <v>104</v>
      </c>
      <c r="N1981" s="1">
        <v>45399</v>
      </c>
      <c r="O1981">
        <v>1782137</v>
      </c>
      <c r="P1981" t="s">
        <v>3302</v>
      </c>
      <c r="Q1981">
        <v>1378623</v>
      </c>
      <c r="R1981" t="s">
        <v>145</v>
      </c>
      <c r="S1981" t="s">
        <v>7099</v>
      </c>
      <c r="T1981" t="s">
        <v>7100</v>
      </c>
      <c r="U1981" s="1">
        <v>33017</v>
      </c>
      <c r="V1981">
        <v>70</v>
      </c>
      <c r="X1981" t="s">
        <v>5242</v>
      </c>
      <c r="Y1981" t="s">
        <v>5242</v>
      </c>
      <c r="Z1981" t="s">
        <v>47</v>
      </c>
      <c r="AA1981">
        <v>70</v>
      </c>
      <c r="AB1981" t="s">
        <v>48</v>
      </c>
      <c r="AC1981" t="s">
        <v>7101</v>
      </c>
      <c r="AF1981" s="2">
        <v>45400.166353854169</v>
      </c>
      <c r="AG1981" t="s">
        <v>7102</v>
      </c>
      <c r="AH1981" t="s">
        <v>128</v>
      </c>
      <c r="AI1981" t="s">
        <v>150</v>
      </c>
      <c r="AJ1981" t="s">
        <v>1191</v>
      </c>
      <c r="AK1981" t="b">
        <v>0</v>
      </c>
      <c r="AL1981" t="b">
        <v>0</v>
      </c>
      <c r="AM1981" s="1">
        <v>45400</v>
      </c>
    </row>
    <row r="1982" spans="1:39" x14ac:dyDescent="0.2">
      <c r="A1982">
        <v>1541853</v>
      </c>
      <c r="B1982" t="s">
        <v>7103</v>
      </c>
      <c r="C1982" t="s">
        <v>40</v>
      </c>
      <c r="D1982">
        <v>115.83</v>
      </c>
      <c r="E1982">
        <v>107</v>
      </c>
      <c r="F1982">
        <v>8.83</v>
      </c>
      <c r="G1982">
        <v>0</v>
      </c>
      <c r="H1982" t="s">
        <v>102</v>
      </c>
      <c r="I1982" t="s">
        <v>103</v>
      </c>
      <c r="J1982">
        <v>3949</v>
      </c>
      <c r="K1982" t="s">
        <v>113</v>
      </c>
      <c r="N1982" s="1">
        <v>45399</v>
      </c>
      <c r="O1982">
        <v>1782067</v>
      </c>
      <c r="P1982" t="s">
        <v>157</v>
      </c>
      <c r="Q1982">
        <v>1378829</v>
      </c>
      <c r="R1982" t="s">
        <v>248</v>
      </c>
      <c r="S1982" t="s">
        <v>249</v>
      </c>
      <c r="T1982" t="s">
        <v>250</v>
      </c>
      <c r="U1982" s="1">
        <v>39090</v>
      </c>
      <c r="V1982">
        <v>6</v>
      </c>
      <c r="X1982" t="s">
        <v>169</v>
      </c>
      <c r="Y1982" t="s">
        <v>169</v>
      </c>
      <c r="Z1982" t="s">
        <v>47</v>
      </c>
      <c r="AA1982">
        <v>70</v>
      </c>
      <c r="AB1982" t="s">
        <v>48</v>
      </c>
      <c r="AC1982" t="s">
        <v>7104</v>
      </c>
      <c r="AF1982" s="2">
        <v>45400.052406215276</v>
      </c>
      <c r="AG1982" t="s">
        <v>7105</v>
      </c>
      <c r="AH1982" t="s">
        <v>128</v>
      </c>
      <c r="AI1982" t="s">
        <v>150</v>
      </c>
      <c r="AJ1982" t="s">
        <v>130</v>
      </c>
      <c r="AK1982" t="b">
        <v>0</v>
      </c>
      <c r="AL1982" t="b">
        <v>0</v>
      </c>
      <c r="AM1982" s="1">
        <v>45400</v>
      </c>
    </row>
    <row r="1983" spans="1:39" x14ac:dyDescent="0.2">
      <c r="A1983">
        <v>1541822</v>
      </c>
      <c r="B1983" t="s">
        <v>7106</v>
      </c>
      <c r="C1983" t="s">
        <v>40</v>
      </c>
      <c r="D1983">
        <v>855.18</v>
      </c>
      <c r="E1983">
        <v>790</v>
      </c>
      <c r="F1983">
        <v>65.180000000000007</v>
      </c>
      <c r="G1983">
        <v>0</v>
      </c>
      <c r="H1983" t="s">
        <v>102</v>
      </c>
      <c r="I1983" t="s">
        <v>103</v>
      </c>
      <c r="J1983">
        <v>1487</v>
      </c>
      <c r="K1983" t="s">
        <v>113</v>
      </c>
      <c r="N1983" s="1">
        <v>45399</v>
      </c>
      <c r="O1983">
        <v>1782049</v>
      </c>
      <c r="P1983" t="s">
        <v>3302</v>
      </c>
      <c r="Q1983">
        <v>1379141</v>
      </c>
      <c r="R1983" t="s">
        <v>1280</v>
      </c>
      <c r="S1983" t="s">
        <v>7107</v>
      </c>
      <c r="T1983" t="s">
        <v>7108</v>
      </c>
      <c r="U1983" s="1">
        <v>26440</v>
      </c>
      <c r="V1983">
        <v>70</v>
      </c>
      <c r="X1983" t="s">
        <v>5242</v>
      </c>
      <c r="Y1983" t="s">
        <v>5242</v>
      </c>
      <c r="Z1983" t="s">
        <v>47</v>
      </c>
      <c r="AA1983">
        <v>70</v>
      </c>
      <c r="AB1983" t="s">
        <v>48</v>
      </c>
      <c r="AC1983" t="s">
        <v>7109</v>
      </c>
      <c r="AF1983" s="2">
        <v>45400.012315300926</v>
      </c>
      <c r="AG1983" t="s">
        <v>7110</v>
      </c>
      <c r="AH1983" t="s">
        <v>128</v>
      </c>
      <c r="AI1983" t="s">
        <v>150</v>
      </c>
      <c r="AJ1983" t="s">
        <v>1191</v>
      </c>
      <c r="AK1983" t="b">
        <v>0</v>
      </c>
      <c r="AL1983" t="b">
        <v>0</v>
      </c>
      <c r="AM1983" s="1">
        <v>45400</v>
      </c>
    </row>
    <row r="1984" spans="1:39" x14ac:dyDescent="0.2">
      <c r="A1984">
        <v>1540864</v>
      </c>
      <c r="B1984" t="s">
        <v>7111</v>
      </c>
      <c r="C1984" t="s">
        <v>40</v>
      </c>
      <c r="D1984">
        <v>113.67</v>
      </c>
      <c r="E1984">
        <v>105</v>
      </c>
      <c r="F1984">
        <v>8.67</v>
      </c>
      <c r="G1984">
        <v>0</v>
      </c>
      <c r="H1984" t="s">
        <v>102</v>
      </c>
      <c r="I1984" t="s">
        <v>103</v>
      </c>
      <c r="J1984">
        <v>4380</v>
      </c>
      <c r="K1984" t="s">
        <v>113</v>
      </c>
      <c r="N1984" s="1">
        <v>45399</v>
      </c>
      <c r="O1984">
        <v>1780998</v>
      </c>
      <c r="P1984" t="s">
        <v>157</v>
      </c>
      <c r="Q1984">
        <v>1378914</v>
      </c>
      <c r="R1984" t="s">
        <v>213</v>
      </c>
      <c r="S1984" t="s">
        <v>929</v>
      </c>
      <c r="T1984" t="s">
        <v>930</v>
      </c>
      <c r="U1984" s="1">
        <v>36622</v>
      </c>
      <c r="V1984">
        <v>6</v>
      </c>
      <c r="X1984" t="s">
        <v>169</v>
      </c>
      <c r="Y1984" t="s">
        <v>169</v>
      </c>
      <c r="Z1984" t="s">
        <v>47</v>
      </c>
      <c r="AA1984">
        <v>70</v>
      </c>
      <c r="AB1984" t="s">
        <v>48</v>
      </c>
      <c r="AC1984" t="s">
        <v>7112</v>
      </c>
      <c r="AF1984" s="2">
        <v>45399.701609768519</v>
      </c>
      <c r="AG1984" t="s">
        <v>7113</v>
      </c>
      <c r="AH1984" t="s">
        <v>128</v>
      </c>
      <c r="AI1984" t="s">
        <v>150</v>
      </c>
      <c r="AJ1984" t="s">
        <v>130</v>
      </c>
      <c r="AK1984" t="b">
        <v>0</v>
      </c>
      <c r="AL1984" t="b">
        <v>0</v>
      </c>
      <c r="AM1984" s="1">
        <v>45399</v>
      </c>
    </row>
    <row r="1985" spans="1:39" x14ac:dyDescent="0.2">
      <c r="A1985">
        <v>1540547</v>
      </c>
      <c r="B1985" t="s">
        <v>7114</v>
      </c>
      <c r="C1985" t="s">
        <v>120</v>
      </c>
      <c r="D1985">
        <v>855.18</v>
      </c>
      <c r="E1985">
        <v>790</v>
      </c>
      <c r="F1985">
        <v>65.180000000000007</v>
      </c>
      <c r="G1985">
        <v>855.18</v>
      </c>
      <c r="H1985" t="s">
        <v>102</v>
      </c>
      <c r="I1985" t="s">
        <v>103</v>
      </c>
      <c r="J1985">
        <v>4964</v>
      </c>
      <c r="K1985" t="s">
        <v>113</v>
      </c>
      <c r="N1985" s="1">
        <v>45399</v>
      </c>
      <c r="O1985">
        <v>1780646</v>
      </c>
      <c r="P1985" t="s">
        <v>3302</v>
      </c>
      <c r="Q1985">
        <v>1378840</v>
      </c>
      <c r="R1985" t="s">
        <v>540</v>
      </c>
      <c r="S1985" t="s">
        <v>7115</v>
      </c>
      <c r="T1985" t="s">
        <v>7116</v>
      </c>
      <c r="U1985" s="1">
        <v>30734</v>
      </c>
      <c r="V1985">
        <v>70</v>
      </c>
      <c r="X1985" t="s">
        <v>5242</v>
      </c>
      <c r="Y1985" t="s">
        <v>5242</v>
      </c>
      <c r="Z1985" t="s">
        <v>47</v>
      </c>
      <c r="AA1985">
        <v>70</v>
      </c>
      <c r="AB1985" t="s">
        <v>48</v>
      </c>
      <c r="AC1985" t="s">
        <v>7117</v>
      </c>
      <c r="AF1985" s="2">
        <v>45399.618379780091</v>
      </c>
      <c r="AG1985" t="s">
        <v>7118</v>
      </c>
      <c r="AH1985" t="s">
        <v>128</v>
      </c>
      <c r="AI1985" t="s">
        <v>150</v>
      </c>
      <c r="AJ1985" t="s">
        <v>1191</v>
      </c>
      <c r="AK1985" t="b">
        <v>0</v>
      </c>
      <c r="AL1985" t="b">
        <v>0</v>
      </c>
      <c r="AM1985" s="1">
        <v>45399</v>
      </c>
    </row>
    <row r="1986" spans="1:39" x14ac:dyDescent="0.2">
      <c r="A1986">
        <v>1540507</v>
      </c>
      <c r="B1986" t="s">
        <v>7119</v>
      </c>
      <c r="C1986" t="s">
        <v>40</v>
      </c>
      <c r="D1986">
        <v>855.18</v>
      </c>
      <c r="E1986">
        <v>790</v>
      </c>
      <c r="F1986">
        <v>65.180000000000007</v>
      </c>
      <c r="G1986">
        <v>0</v>
      </c>
      <c r="H1986" t="s">
        <v>102</v>
      </c>
      <c r="I1986" t="s">
        <v>103</v>
      </c>
      <c r="J1986">
        <v>1351</v>
      </c>
      <c r="K1986" t="s">
        <v>104</v>
      </c>
      <c r="N1986" s="1">
        <v>45399</v>
      </c>
      <c r="O1986">
        <v>1780601</v>
      </c>
      <c r="P1986" t="s">
        <v>3302</v>
      </c>
      <c r="Q1986">
        <v>1378822</v>
      </c>
      <c r="R1986" t="s">
        <v>7120</v>
      </c>
      <c r="S1986" t="s">
        <v>7121</v>
      </c>
      <c r="T1986" t="s">
        <v>7122</v>
      </c>
      <c r="U1986" s="1">
        <v>35352</v>
      </c>
      <c r="V1986">
        <v>70</v>
      </c>
      <c r="X1986" t="s">
        <v>5242</v>
      </c>
      <c r="Y1986" t="s">
        <v>5242</v>
      </c>
      <c r="Z1986" t="s">
        <v>47</v>
      </c>
      <c r="AA1986">
        <v>70</v>
      </c>
      <c r="AB1986" t="s">
        <v>48</v>
      </c>
      <c r="AC1986" t="s">
        <v>7123</v>
      </c>
      <c r="AF1986" s="2">
        <v>45399.599201203702</v>
      </c>
      <c r="AG1986" t="s">
        <v>7124</v>
      </c>
      <c r="AH1986" t="s">
        <v>128</v>
      </c>
      <c r="AI1986" t="s">
        <v>150</v>
      </c>
      <c r="AJ1986" t="s">
        <v>1191</v>
      </c>
      <c r="AK1986" t="b">
        <v>0</v>
      </c>
      <c r="AL1986" t="b">
        <v>0</v>
      </c>
      <c r="AM1986" s="1">
        <v>45399</v>
      </c>
    </row>
    <row r="1987" spans="1:39" x14ac:dyDescent="0.2">
      <c r="A1987">
        <v>1540465</v>
      </c>
      <c r="B1987" t="s">
        <v>7125</v>
      </c>
      <c r="C1987" t="s">
        <v>40</v>
      </c>
      <c r="D1987">
        <v>113.67</v>
      </c>
      <c r="E1987">
        <v>105</v>
      </c>
      <c r="F1987">
        <v>8.67</v>
      </c>
      <c r="G1987">
        <v>0</v>
      </c>
      <c r="H1987" t="s">
        <v>102</v>
      </c>
      <c r="I1987" t="s">
        <v>103</v>
      </c>
      <c r="J1987">
        <v>2502</v>
      </c>
      <c r="K1987" t="s">
        <v>104</v>
      </c>
      <c r="N1987" s="1">
        <v>45399</v>
      </c>
      <c r="O1987">
        <v>1780552</v>
      </c>
      <c r="P1987" t="s">
        <v>157</v>
      </c>
      <c r="Q1987">
        <v>1378812</v>
      </c>
      <c r="R1987" t="s">
        <v>236</v>
      </c>
      <c r="S1987" t="s">
        <v>237</v>
      </c>
      <c r="T1987" t="s">
        <v>238</v>
      </c>
      <c r="U1987" s="1">
        <v>31978</v>
      </c>
      <c r="V1987">
        <v>6</v>
      </c>
      <c r="X1987" t="s">
        <v>169</v>
      </c>
      <c r="Y1987" t="s">
        <v>169</v>
      </c>
      <c r="Z1987" t="s">
        <v>47</v>
      </c>
      <c r="AA1987">
        <v>70</v>
      </c>
      <c r="AB1987" t="s">
        <v>48</v>
      </c>
      <c r="AC1987" t="s">
        <v>7126</v>
      </c>
      <c r="AF1987" s="2">
        <v>45399.579121516203</v>
      </c>
      <c r="AG1987" t="s">
        <v>7127</v>
      </c>
      <c r="AH1987" t="s">
        <v>128</v>
      </c>
      <c r="AI1987" t="s">
        <v>150</v>
      </c>
      <c r="AJ1987" t="s">
        <v>130</v>
      </c>
      <c r="AK1987" t="b">
        <v>0</v>
      </c>
      <c r="AL1987" t="b">
        <v>0</v>
      </c>
      <c r="AM1987" s="1">
        <v>45399</v>
      </c>
    </row>
    <row r="1988" spans="1:39" x14ac:dyDescent="0.2">
      <c r="A1988">
        <v>1539924</v>
      </c>
      <c r="B1988" t="s">
        <v>7128</v>
      </c>
      <c r="C1988" t="s">
        <v>40</v>
      </c>
      <c r="D1988">
        <v>206.76</v>
      </c>
      <c r="E1988">
        <v>191</v>
      </c>
      <c r="F1988">
        <v>15.76</v>
      </c>
      <c r="G1988">
        <v>0</v>
      </c>
      <c r="H1988" t="s">
        <v>102</v>
      </c>
      <c r="I1988" t="s">
        <v>103</v>
      </c>
      <c r="J1988">
        <v>3582</v>
      </c>
      <c r="K1988" t="s">
        <v>104</v>
      </c>
      <c r="N1988" s="1">
        <v>45398</v>
      </c>
      <c r="O1988">
        <v>1779949</v>
      </c>
      <c r="P1988" t="s">
        <v>122</v>
      </c>
      <c r="Q1988">
        <v>1378674</v>
      </c>
      <c r="R1988" t="s">
        <v>934</v>
      </c>
      <c r="S1988" t="s">
        <v>935</v>
      </c>
      <c r="T1988" t="s">
        <v>936</v>
      </c>
      <c r="U1988" s="1">
        <v>34161</v>
      </c>
      <c r="V1988">
        <v>12</v>
      </c>
      <c r="X1988" t="s">
        <v>126</v>
      </c>
      <c r="Y1988" t="s">
        <v>126</v>
      </c>
      <c r="Z1988" t="s">
        <v>47</v>
      </c>
      <c r="AA1988">
        <v>70</v>
      </c>
      <c r="AB1988" t="s">
        <v>48</v>
      </c>
      <c r="AC1988" t="s">
        <v>7129</v>
      </c>
      <c r="AF1988" s="2">
        <v>45399.121151851854</v>
      </c>
      <c r="AG1988" t="s">
        <v>7130</v>
      </c>
      <c r="AH1988" t="s">
        <v>128</v>
      </c>
      <c r="AI1988" t="s">
        <v>129</v>
      </c>
      <c r="AJ1988" t="s">
        <v>130</v>
      </c>
      <c r="AK1988" t="b">
        <v>0</v>
      </c>
      <c r="AL1988" t="b">
        <v>0</v>
      </c>
      <c r="AM1988" s="1">
        <v>45399</v>
      </c>
    </row>
    <row r="1989" spans="1:39" x14ac:dyDescent="0.2">
      <c r="A1989">
        <v>1539501</v>
      </c>
      <c r="B1989" t="s">
        <v>7131</v>
      </c>
      <c r="C1989" t="s">
        <v>40</v>
      </c>
      <c r="D1989">
        <v>855.18</v>
      </c>
      <c r="E1989">
        <v>790</v>
      </c>
      <c r="F1989">
        <v>65.180000000000007</v>
      </c>
      <c r="G1989">
        <v>0</v>
      </c>
      <c r="H1989" t="s">
        <v>102</v>
      </c>
      <c r="I1989" t="s">
        <v>103</v>
      </c>
      <c r="J1989">
        <v>396</v>
      </c>
      <c r="K1989" t="s">
        <v>189</v>
      </c>
      <c r="N1989" s="1">
        <v>45398</v>
      </c>
      <c r="O1989">
        <v>1779498</v>
      </c>
      <c r="P1989" t="s">
        <v>3302</v>
      </c>
      <c r="Q1989">
        <v>1378625</v>
      </c>
      <c r="R1989" t="s">
        <v>4436</v>
      </c>
      <c r="S1989" t="s">
        <v>7132</v>
      </c>
      <c r="T1989" t="s">
        <v>7133</v>
      </c>
      <c r="U1989" s="1">
        <v>25439</v>
      </c>
      <c r="V1989">
        <v>70</v>
      </c>
      <c r="X1989" t="s">
        <v>5242</v>
      </c>
      <c r="Y1989" t="s">
        <v>5242</v>
      </c>
      <c r="Z1989" t="s">
        <v>47</v>
      </c>
      <c r="AA1989">
        <v>70</v>
      </c>
      <c r="AB1989" t="s">
        <v>48</v>
      </c>
      <c r="AC1989" t="s">
        <v>7134</v>
      </c>
      <c r="AF1989" s="2">
        <v>45398.893719444444</v>
      </c>
      <c r="AG1989" t="s">
        <v>7135</v>
      </c>
      <c r="AH1989" t="s">
        <v>128</v>
      </c>
      <c r="AI1989" t="s">
        <v>150</v>
      </c>
      <c r="AJ1989" t="s">
        <v>1191</v>
      </c>
      <c r="AK1989" t="b">
        <v>0</v>
      </c>
      <c r="AL1989" t="b">
        <v>0</v>
      </c>
      <c r="AM1989" s="1">
        <v>45398</v>
      </c>
    </row>
    <row r="1990" spans="1:39" x14ac:dyDescent="0.2">
      <c r="A1990">
        <v>1539463</v>
      </c>
      <c r="B1990" t="s">
        <v>7136</v>
      </c>
      <c r="C1990" t="s">
        <v>40</v>
      </c>
      <c r="D1990">
        <v>206.76</v>
      </c>
      <c r="E1990">
        <v>191</v>
      </c>
      <c r="F1990">
        <v>15.76</v>
      </c>
      <c r="G1990">
        <v>0</v>
      </c>
      <c r="H1990" t="s">
        <v>102</v>
      </c>
      <c r="I1990" t="s">
        <v>103</v>
      </c>
      <c r="J1990">
        <v>4300</v>
      </c>
      <c r="K1990" t="s">
        <v>104</v>
      </c>
      <c r="N1990" s="1">
        <v>45398</v>
      </c>
      <c r="O1990">
        <v>1779455</v>
      </c>
      <c r="P1990" t="s">
        <v>122</v>
      </c>
      <c r="Q1990">
        <v>1378592</v>
      </c>
      <c r="R1990" t="s">
        <v>85</v>
      </c>
      <c r="S1990" t="s">
        <v>940</v>
      </c>
      <c r="T1990" t="s">
        <v>941</v>
      </c>
      <c r="U1990" s="1">
        <v>35562</v>
      </c>
      <c r="V1990">
        <v>12</v>
      </c>
      <c r="X1990" t="s">
        <v>126</v>
      </c>
      <c r="Y1990" t="s">
        <v>126</v>
      </c>
      <c r="Z1990" t="s">
        <v>47</v>
      </c>
      <c r="AA1990">
        <v>70</v>
      </c>
      <c r="AB1990" t="s">
        <v>48</v>
      </c>
      <c r="AC1990" t="s">
        <v>7137</v>
      </c>
      <c r="AF1990" s="2">
        <v>45398.86593728009</v>
      </c>
      <c r="AG1990" t="s">
        <v>7138</v>
      </c>
      <c r="AH1990" t="s">
        <v>128</v>
      </c>
      <c r="AI1990" t="s">
        <v>129</v>
      </c>
      <c r="AJ1990" t="s">
        <v>130</v>
      </c>
      <c r="AK1990" t="b">
        <v>0</v>
      </c>
      <c r="AL1990" t="b">
        <v>0</v>
      </c>
      <c r="AM1990" s="1">
        <v>45398</v>
      </c>
    </row>
    <row r="1991" spans="1:39" x14ac:dyDescent="0.2">
      <c r="A1991">
        <v>1539458</v>
      </c>
      <c r="B1991" t="s">
        <v>7139</v>
      </c>
      <c r="C1991" t="s">
        <v>40</v>
      </c>
      <c r="D1991">
        <v>855.18</v>
      </c>
      <c r="E1991">
        <v>790</v>
      </c>
      <c r="F1991">
        <v>65.180000000000007</v>
      </c>
      <c r="G1991">
        <v>0</v>
      </c>
      <c r="H1991" t="s">
        <v>102</v>
      </c>
      <c r="I1991" t="s">
        <v>103</v>
      </c>
      <c r="J1991">
        <v>7805</v>
      </c>
      <c r="K1991" t="s">
        <v>113</v>
      </c>
      <c r="N1991" s="1">
        <v>45398</v>
      </c>
      <c r="O1991">
        <v>1779445</v>
      </c>
      <c r="P1991" t="s">
        <v>3302</v>
      </c>
      <c r="Q1991">
        <v>1378588</v>
      </c>
      <c r="R1991" t="s">
        <v>1850</v>
      </c>
      <c r="S1991" t="s">
        <v>1851</v>
      </c>
      <c r="T1991" t="s">
        <v>1852</v>
      </c>
      <c r="U1991" s="1">
        <v>33436</v>
      </c>
      <c r="V1991">
        <v>70</v>
      </c>
      <c r="X1991" t="s">
        <v>5242</v>
      </c>
      <c r="Y1991" t="s">
        <v>5242</v>
      </c>
      <c r="Z1991" t="s">
        <v>47</v>
      </c>
      <c r="AA1991">
        <v>70</v>
      </c>
      <c r="AB1991" t="s">
        <v>48</v>
      </c>
      <c r="AC1991" t="s">
        <v>7140</v>
      </c>
      <c r="AF1991" s="2">
        <v>45398.854621678242</v>
      </c>
      <c r="AG1991" t="s">
        <v>7141</v>
      </c>
      <c r="AH1991" t="s">
        <v>128</v>
      </c>
      <c r="AI1991" t="s">
        <v>150</v>
      </c>
      <c r="AJ1991" t="s">
        <v>1191</v>
      </c>
      <c r="AK1991" t="b">
        <v>0</v>
      </c>
      <c r="AL1991" t="b">
        <v>0</v>
      </c>
      <c r="AM1991" s="1">
        <v>45398</v>
      </c>
    </row>
    <row r="1992" spans="1:39" x14ac:dyDescent="0.2">
      <c r="A1992">
        <v>1539455</v>
      </c>
      <c r="B1992" t="s">
        <v>7142</v>
      </c>
      <c r="C1992" t="s">
        <v>40</v>
      </c>
      <c r="D1992">
        <v>855.18</v>
      </c>
      <c r="E1992">
        <v>790</v>
      </c>
      <c r="F1992">
        <v>65.180000000000007</v>
      </c>
      <c r="G1992">
        <v>0</v>
      </c>
      <c r="H1992" t="s">
        <v>102</v>
      </c>
      <c r="I1992" t="s">
        <v>103</v>
      </c>
      <c r="J1992">
        <v>9778</v>
      </c>
      <c r="K1992" t="s">
        <v>113</v>
      </c>
      <c r="N1992" s="1">
        <v>45398</v>
      </c>
      <c r="O1992">
        <v>1779441</v>
      </c>
      <c r="P1992" t="s">
        <v>3302</v>
      </c>
      <c r="Q1992">
        <v>1378583</v>
      </c>
      <c r="R1992" t="s">
        <v>3198</v>
      </c>
      <c r="S1992" t="s">
        <v>3199</v>
      </c>
      <c r="T1992" t="s">
        <v>3200</v>
      </c>
      <c r="U1992" s="1">
        <v>35736</v>
      </c>
      <c r="V1992">
        <v>70</v>
      </c>
      <c r="X1992" t="s">
        <v>5242</v>
      </c>
      <c r="Y1992" t="s">
        <v>5242</v>
      </c>
      <c r="Z1992" t="s">
        <v>47</v>
      </c>
      <c r="AA1992">
        <v>70</v>
      </c>
      <c r="AB1992" t="s">
        <v>48</v>
      </c>
      <c r="AC1992" t="s">
        <v>7143</v>
      </c>
      <c r="AF1992" s="2">
        <v>45398.847011550926</v>
      </c>
      <c r="AG1992" t="s">
        <v>7144</v>
      </c>
      <c r="AH1992" t="s">
        <v>128</v>
      </c>
      <c r="AI1992" t="s">
        <v>150</v>
      </c>
      <c r="AJ1992" t="s">
        <v>1191</v>
      </c>
      <c r="AK1992" t="b">
        <v>0</v>
      </c>
      <c r="AL1992" t="b">
        <v>0</v>
      </c>
      <c r="AM1992" s="1">
        <v>45398</v>
      </c>
    </row>
    <row r="1993" spans="1:39" x14ac:dyDescent="0.2">
      <c r="A1993">
        <v>1535107</v>
      </c>
      <c r="B1993" t="s">
        <v>7145</v>
      </c>
      <c r="C1993" t="s">
        <v>120</v>
      </c>
      <c r="D1993">
        <v>855.18</v>
      </c>
      <c r="E1993">
        <v>790</v>
      </c>
      <c r="F1993">
        <v>65.180000000000007</v>
      </c>
      <c r="G1993">
        <v>855.18</v>
      </c>
      <c r="H1993" t="s">
        <v>102</v>
      </c>
      <c r="I1993" t="s">
        <v>103</v>
      </c>
      <c r="J1993">
        <v>6925</v>
      </c>
      <c r="K1993" t="s">
        <v>104</v>
      </c>
      <c r="N1993" s="1">
        <v>45396</v>
      </c>
      <c r="O1993">
        <v>1774620</v>
      </c>
      <c r="P1993" t="s">
        <v>3302</v>
      </c>
      <c r="Q1993">
        <v>1368262</v>
      </c>
      <c r="R1993" t="s">
        <v>7146</v>
      </c>
      <c r="S1993" t="s">
        <v>7147</v>
      </c>
      <c r="T1993" t="s">
        <v>7148</v>
      </c>
      <c r="U1993" s="1">
        <v>36617</v>
      </c>
      <c r="V1993">
        <v>70</v>
      </c>
      <c r="X1993" t="s">
        <v>5242</v>
      </c>
      <c r="Y1993" t="s">
        <v>5242</v>
      </c>
      <c r="Z1993" t="s">
        <v>47</v>
      </c>
      <c r="AA1993">
        <v>70</v>
      </c>
      <c r="AB1993" t="s">
        <v>48</v>
      </c>
      <c r="AC1993" t="s">
        <v>7149</v>
      </c>
      <c r="AF1993" s="2">
        <v>45396.775607986114</v>
      </c>
      <c r="AG1993" t="s">
        <v>7150</v>
      </c>
      <c r="AH1993" t="s">
        <v>128</v>
      </c>
      <c r="AI1993" t="s">
        <v>150</v>
      </c>
      <c r="AJ1993" t="s">
        <v>1191</v>
      </c>
      <c r="AK1993" t="b">
        <v>0</v>
      </c>
      <c r="AL1993" t="b">
        <v>0</v>
      </c>
      <c r="AM1993" s="1">
        <v>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Sheet1</vt:lpstr>
      <vt:lpstr>capitan_payment_data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ferguson</dc:creator>
  <cp:lastModifiedBy>steel ferguson</cp:lastModifiedBy>
  <dcterms:created xsi:type="dcterms:W3CDTF">2024-10-15T03:09:44Z</dcterms:created>
  <dcterms:modified xsi:type="dcterms:W3CDTF">2024-10-15T03:09:44Z</dcterms:modified>
</cp:coreProperties>
</file>